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IR\Website\2022\HY 2022\"/>
    </mc:Choice>
  </mc:AlternateContent>
  <bookViews>
    <workbookView xWindow="0" yWindow="0" windowWidth="28800" windowHeight="12450" tabRatio="907"/>
  </bookViews>
  <sheets>
    <sheet name="Group PH" sheetId="1" r:id="rId1"/>
    <sheet name="Barclays UK YTD " sheetId="56" r:id="rId2"/>
    <sheet name="Barclays International YTD " sheetId="57" r:id="rId3"/>
    <sheet name="Head Office YTD " sheetId="58" r:id="rId4"/>
    <sheet name="Group Qrtly" sheetId="12" r:id="rId5"/>
    <sheet name="Barclays UK Qrtly" sheetId="15" r:id="rId6"/>
    <sheet name="Barclays International Qrtly" sheetId="16" r:id="rId7"/>
    <sheet name="Head Office Qrtly" sheetId="26" r:id="rId8"/>
    <sheet name="Margins and balances" sheetId="62" r:id="rId9"/>
    <sheet name="L&amp;A by stage" sheetId="63" r:id="rId10"/>
    <sheet name="L&amp;A by product" sheetId="64" r:id="rId11"/>
    <sheet name="L&amp;A by selected sectors" sheetId="65" r:id="rId12"/>
    <sheet name="Movement in gross exposures" sheetId="66" r:id="rId13"/>
    <sheet name="Management adjustments to model" sheetId="67" r:id="rId14"/>
    <sheet name="Measurement uncertainty" sheetId="68" r:id="rId15"/>
    <sheet name="ECL under 100% weighted" sheetId="69" r:id="rId16"/>
    <sheet name="Home loans portfolios" sheetId="70" r:id="rId17"/>
    <sheet name="Credit cards unsecured loans.." sheetId="71" r:id="rId18"/>
    <sheet name="Government Supported Loans" sheetId="72" r:id="rId19"/>
    <sheet name="Management VaR (95%)" sheetId="73" r:id="rId20"/>
    <sheet name="Liquidity coverage ratio" sheetId="74" r:id="rId21"/>
    <sheet name="Group liquidity pool" sheetId="75" r:id="rId22"/>
    <sheet name="Deposit funding" sheetId="76" r:id="rId23"/>
    <sheet name="Funding structure" sheetId="77" r:id="rId24"/>
    <sheet name="Composition - wholesale funding" sheetId="78" r:id="rId25"/>
    <sheet name="Credit ratings" sheetId="79" r:id="rId26"/>
    <sheet name="Capital ratios and resources" sheetId="80" r:id="rId27"/>
    <sheet name="Movement in CET1 capital" sheetId="81" r:id="rId28"/>
    <sheet name="RWAs by risk type and business" sheetId="82" r:id="rId29"/>
    <sheet name="Movement in RWAs" sheetId="83" r:id="rId30"/>
    <sheet name="Leverage" sheetId="84" r:id="rId31"/>
    <sheet name="MREL Ratios and Positions" sheetId="85" r:id="rId32"/>
    <sheet name="Condensed consolidated IS" sheetId="86" r:id="rId33"/>
    <sheet name="Condensed consolidated SOCI" sheetId="87" r:id="rId34"/>
    <sheet name="Condensed consolidated BS" sheetId="88" r:id="rId35"/>
    <sheet name="Condensed consolidated SOCIE" sheetId="89" r:id="rId36"/>
    <sheet name="Condensed consolidated CFS" sheetId="90" r:id="rId37"/>
    <sheet name="1. Basis of Preparation" sheetId="91" r:id="rId38"/>
    <sheet name="2. Segmental reporting" sheetId="92" r:id="rId39"/>
    <sheet name="3. Fee and commission income" sheetId="93" r:id="rId40"/>
    <sheet name="4. Staff costs" sheetId="94" r:id="rId41"/>
    <sheet name="5. Admin. and general expenses" sheetId="95" r:id="rId42"/>
    <sheet name="6. Tax" sheetId="96" r:id="rId43"/>
    <sheet name="7. Non-controlling interests" sheetId="97" r:id="rId44"/>
    <sheet name="8. Earnings per share" sheetId="98" r:id="rId45"/>
    <sheet name="9. Dividends on ordinary shares" sheetId="99" r:id="rId46"/>
    <sheet name="10. Derivative financial inst." sheetId="100" r:id="rId47"/>
    <sheet name="11. FV of financial inst." sheetId="101" r:id="rId48"/>
    <sheet name="12. L&amp;A and deposits" sheetId="102" r:id="rId49"/>
    <sheet name="13. Goodwill and intangibles" sheetId="103" r:id="rId50"/>
    <sheet name="14. Subordinated liabilities" sheetId="104" r:id="rId51"/>
    <sheet name="15. Provisions" sheetId="105" r:id="rId52"/>
    <sheet name="17. Called up share capital" sheetId="106" r:id="rId53"/>
    <sheet name="18. Other equity instruments" sheetId="107" r:id="rId54"/>
    <sheet name="19. Other reserves" sheetId="108" r:id="rId55"/>
    <sheet name="20. Cont. liabilities and com." sheetId="109" r:id="rId56"/>
    <sheet name="24. Parent Company BS" sheetId="110" r:id="rId57"/>
    <sheet name="Returns" sheetId="41" r:id="rId58"/>
    <sheet name="CYYTD Non-IFRS performance mea" sheetId="59" r:id="rId59"/>
    <sheet name="PYYTD Non-IFRS performance mea" sheetId="61" r:id="rId60"/>
    <sheet name="Performance measures excludin" sheetId="112" r:id="rId61"/>
    <sheet name="Group Non-IFRS performance meas" sheetId="43" r:id="rId62"/>
    <sheet name="BUK Non-IFRS performance meas" sheetId="44" r:id="rId63"/>
    <sheet name="BI Non-IFRS performance meas" sheetId="45" r:id="rId64"/>
    <sheet name="TNAV" sheetId="35" r:id="rId65"/>
  </sheets>
  <externalReferences>
    <externalReference r:id="rId66"/>
    <externalReference r:id="rId67"/>
    <externalReference r:id="rId68"/>
  </externalReferences>
  <definedNames>
    <definedName name="AccountNames">[1]Lists!$B$3:$B$2001</definedName>
    <definedName name="CDMQRCentralBPAClarityUploadQuarterlies_1" localSheetId="6">#REF!</definedName>
    <definedName name="CDMQRCentralBPAClarityUploadQuarterlies_1" localSheetId="5">#REF!</definedName>
    <definedName name="CDMQRCentralBPAClarityUploadQuarterlies_1" localSheetId="4">#REF!</definedName>
    <definedName name="CDMQRCentralBPAClarityUploadQuarterlies_1" localSheetId="7">#REF!</definedName>
    <definedName name="CDMQRCentralBPAClarityUploadQuarterlies_1" localSheetId="59">#REF!</definedName>
    <definedName name="CDMQRCentralBPAClarityUploadQuarterlies_1">#REF!</definedName>
    <definedName name="CDMQRClarityuploadfileQ316.xlsx_1" localSheetId="2">#REF!</definedName>
    <definedName name="CDMQRClarityuploadfileQ316.xlsx_1" localSheetId="1">#REF!</definedName>
    <definedName name="CDMQRClarityuploadfileQ316.xlsx_1" localSheetId="3">#REF!</definedName>
    <definedName name="CDMQRClarityuploadfileQ316.xlsx_1" localSheetId="59">#REF!</definedName>
    <definedName name="CDMQRClarityuploadfileQ316.xlsx_1">#REF!</definedName>
    <definedName name="CDMQRClarityuploadfileQ316.xlsx_2" localSheetId="2">#REF!</definedName>
    <definedName name="CDMQRClarityuploadfileQ316.xlsx_2" localSheetId="59">#REF!</definedName>
    <definedName name="CDMQRClarityuploadfileQ316.xlsx_2">#REF!</definedName>
    <definedName name="CDMQRClarityuploadfileQ316.xlsx_3" localSheetId="2">#REF!</definedName>
    <definedName name="CDMQRClarityuploadfileQ316.xlsx_3" localSheetId="59">#REF!</definedName>
    <definedName name="CDMQRClarityuploadfileQ316.xlsx_3">#REF!</definedName>
    <definedName name="CDMQRClarityuploadfileQ316.xlsx_4" localSheetId="2">#REF!</definedName>
    <definedName name="CDMQRClarityuploadfileQ316.xlsx_4" localSheetId="59">#REF!</definedName>
    <definedName name="CDMQRClarityuploadfileQ316.xlsx_4">#REF!</definedName>
    <definedName name="CQtr" localSheetId="2">[2]Variables!$E$5</definedName>
    <definedName name="CQtr" localSheetId="1">[2]Variables!$E$5</definedName>
    <definedName name="CQtr" localSheetId="58">[3]Variables!$E$5</definedName>
    <definedName name="CQtr" localSheetId="3">[2]Variables!$E$5</definedName>
    <definedName name="CQtr" localSheetId="59">[3]Variables!$E$5</definedName>
    <definedName name="CQtr">#REF!</definedName>
    <definedName name="Entity">[1]Lists!$F$3:$F$501</definedName>
    <definedName name="PPPPPPPQtr" localSheetId="2">[2]Variables!$E$12</definedName>
    <definedName name="PPPPPPPQtr" localSheetId="1">[2]Variables!$E$12</definedName>
    <definedName name="PPPPPPPQtr" localSheetId="58">[3]Variables!$E$12</definedName>
    <definedName name="PPPPPPPQtr" localSheetId="3">[2]Variables!$E$12</definedName>
    <definedName name="PPPPPPPQtr" localSheetId="59">[3]Variables!$E$12</definedName>
    <definedName name="PPPPPPPQtr">#REF!</definedName>
    <definedName name="PPPPPPQtr" localSheetId="2">[2]Variables!$E$11</definedName>
    <definedName name="PPPPPPQtr" localSheetId="1">[2]Variables!$E$11</definedName>
    <definedName name="PPPPPPQtr" localSheetId="58">[3]Variables!$E$11</definedName>
    <definedName name="PPPPPPQtr" localSheetId="3">[2]Variables!$E$11</definedName>
    <definedName name="PPPPPPQtr" localSheetId="59">[3]Variables!$E$11</definedName>
    <definedName name="PPPPPPQtr">#REF!</definedName>
    <definedName name="PPPPPQtr" localSheetId="2">[2]Variables!$E$10</definedName>
    <definedName name="PPPPPQtr" localSheetId="1">[2]Variables!$E$10</definedName>
    <definedName name="PPPPPQtr" localSheetId="58">[3]Variables!$E$10</definedName>
    <definedName name="PPPPPQtr" localSheetId="3">[2]Variables!$E$10</definedName>
    <definedName name="PPPPPQtr" localSheetId="59">[3]Variables!$E$10</definedName>
    <definedName name="PPPPPQtr">#REF!</definedName>
    <definedName name="PPPPQtr" localSheetId="2">[2]Variables!$E$9</definedName>
    <definedName name="PPPPQtr" localSheetId="1">[2]Variables!$E$9</definedName>
    <definedName name="PPPPQtr" localSheetId="58">[3]Variables!$E$9</definedName>
    <definedName name="PPPPQtr" localSheetId="3">[2]Variables!$E$9</definedName>
    <definedName name="PPPPQtr" localSheetId="59">[3]Variables!$E$9</definedName>
    <definedName name="PPPPQtr">#REF!</definedName>
    <definedName name="PPPQtr" localSheetId="2">[2]Variables!$E$8</definedName>
    <definedName name="PPPQtr" localSheetId="1">[2]Variables!$E$8</definedName>
    <definedName name="PPPQtr" localSheetId="58">[3]Variables!$E$8</definedName>
    <definedName name="PPPQtr" localSheetId="3">[2]Variables!$E$8</definedName>
    <definedName name="PPPQtr" localSheetId="59">[3]Variables!$E$8</definedName>
    <definedName name="PPPQtr">#REF!</definedName>
    <definedName name="PPQtr" localSheetId="2">[2]Variables!$E$7</definedName>
    <definedName name="PPQtr" localSheetId="1">[2]Variables!$E$7</definedName>
    <definedName name="PPQtr" localSheetId="58">[3]Variables!$E$7</definedName>
    <definedName name="PPQtr" localSheetId="3">[2]Variables!$E$7</definedName>
    <definedName name="PPQtr" localSheetId="59">[3]Variables!$E$7</definedName>
    <definedName name="PPQtr">#REF!</definedName>
    <definedName name="PQtr" localSheetId="2">[2]Variables!$E$6</definedName>
    <definedName name="PQtr" localSheetId="1">[2]Variables!$E$6</definedName>
    <definedName name="PQtr" localSheetId="58">[3]Variables!$E$6</definedName>
    <definedName name="PQtr" localSheetId="3">[2]Variables!$E$6</definedName>
    <definedName name="PQtr" localSheetId="59">[3]Variables!$E$6</definedName>
    <definedName name="PQtr">#REF!</definedName>
    <definedName name="_xlnm.Print_Area" localSheetId="46">'10. Derivative financial inst.'!$B$2:$F$33</definedName>
    <definedName name="_xlnm.Print_Area" localSheetId="47">'11. FV of financial inst.'!$B$2:$L$180</definedName>
    <definedName name="_xlnm.Print_Area" localSheetId="48">'12. L&amp;A and deposits'!$B$2:$D$10</definedName>
    <definedName name="_xlnm.Print_Area" localSheetId="50">'14. Subordinated liabilities'!$B$2:$D$10</definedName>
    <definedName name="_xlnm.Print_Area" localSheetId="51">'15. Provisions'!$B$2:$E$15</definedName>
    <definedName name="_xlnm.Print_Area" localSheetId="52">'17. Called up share capital'!$B$2:$E$8</definedName>
    <definedName name="_xlnm.Print_Area" localSheetId="53">'18. Other equity instruments'!$B$2:$D$10</definedName>
    <definedName name="_xlnm.Print_Area" localSheetId="54">'19. Other reserves'!$B$2:$D$11</definedName>
    <definedName name="_xlnm.Print_Area" localSheetId="38">'2. Segmental reporting'!$B$2:$F$45</definedName>
    <definedName name="_xlnm.Print_Area" localSheetId="55">'20. Cont. liabilities and com.'!$B$2:$D$13</definedName>
    <definedName name="_xlnm.Print_Area" localSheetId="56">'24. Parent Company BS'!$B$2:$D$30</definedName>
    <definedName name="_xlnm.Print_Area" localSheetId="39">'3. Fee and commission income'!$B$2:$F$29</definedName>
    <definedName name="_xlnm.Print_Area" localSheetId="40">'4. Staff costs'!$B$2:$D$25</definedName>
    <definedName name="_xlnm.Print_Area" localSheetId="41">'5. Admin. and general expenses'!$B$2:$D$18</definedName>
    <definedName name="_xlnm.Print_Area" localSheetId="42">'6. Tax'!$B$2:$G$15</definedName>
    <definedName name="_xlnm.Print_Area" localSheetId="43">'7. Non-controlling interests'!$B$2:$G$12</definedName>
    <definedName name="_xlnm.Print_Area" localSheetId="44">'8. Earnings per share'!$B$2:$D$16</definedName>
    <definedName name="_xlnm.Print_Area" localSheetId="45">'9. Dividends on ordinary shares'!$B$2:$F$7</definedName>
    <definedName name="_xlnm.Print_Area" localSheetId="6">'Barclays International Qrtly'!$B$2:$L$127</definedName>
    <definedName name="_xlnm.Print_Area" localSheetId="2">'Barclays International YTD '!$B$2:$E$140</definedName>
    <definedName name="_xlnm.Print_Area" localSheetId="5">'Barclays UK Qrtly'!$B$2:$L$57</definedName>
    <definedName name="_xlnm.Print_Area" localSheetId="1">'Barclays UK YTD '!$B$2:$E$66</definedName>
    <definedName name="_xlnm.Print_Area" localSheetId="63">'BI Non-IFRS performance meas'!$A$1:$K$36</definedName>
    <definedName name="_xlnm.Print_Area" localSheetId="62">'BUK Non-IFRS performance meas'!$A$1:$K$11</definedName>
    <definedName name="_xlnm.Print_Area" localSheetId="26">'Capital ratios and resources'!$B$2:$E$42</definedName>
    <definedName name="_xlnm.Print_Area" localSheetId="24">'Composition - wholesale funding'!$B$2:$M$27</definedName>
    <definedName name="_xlnm.Print_Area" localSheetId="34">'Condensed consolidated BS'!$B$2:$E$50</definedName>
    <definedName name="_xlnm.Print_Area" localSheetId="36">'Condensed consolidated CFS'!$B$1:$D$17</definedName>
    <definedName name="_xlnm.Print_Area" localSheetId="32">'Condensed consolidated IS'!$B$2:$E$35</definedName>
    <definedName name="_xlnm.Print_Area" localSheetId="33">'Condensed consolidated SOCI'!$B$2:$E$28</definedName>
    <definedName name="_xlnm.Print_Area" localSheetId="35">'Condensed consolidated SOCIE'!$B$2:$I$59</definedName>
    <definedName name="_xlnm.Print_Area" localSheetId="17">'Credit cards unsecured loans..'!$B$1:$G$19</definedName>
    <definedName name="_xlnm.Print_Area" localSheetId="25">'Credit ratings'!$B$2:$E$14</definedName>
    <definedName name="_xlnm.Print_Area" localSheetId="22">'Deposit funding'!$B$2:$G$9</definedName>
    <definedName name="_xlnm.Print_Area" localSheetId="15">'ECL under 100% weighted'!$B$1:$G$96</definedName>
    <definedName name="_xlnm.Print_Area" localSheetId="23">'Funding structure'!$B$2:$H$13</definedName>
    <definedName name="_xlnm.Print_Area" localSheetId="21">'Group liquidity pool'!$B$2:$G$24</definedName>
    <definedName name="_xlnm.Print_Area" localSheetId="61">'Group Non-IFRS performance meas'!$A$1:$K$14</definedName>
    <definedName name="_xlnm.Print_Area" localSheetId="0">'Group PH'!$B$2:$E$53</definedName>
    <definedName name="_xlnm.Print_Area" localSheetId="4">'Group Qrtly'!$B$2:$L$48</definedName>
    <definedName name="_xlnm.Print_Area" localSheetId="7">'Head Office Qrtly'!$B$2:$L$25</definedName>
    <definedName name="_xlnm.Print_Area" localSheetId="3">'Head Office YTD '!$B$2:$E$27</definedName>
    <definedName name="_xlnm.Print_Area" localSheetId="16">'Home loans portfolios'!$B$1:$H$30</definedName>
    <definedName name="_xlnm.Print_Area" localSheetId="10">'L&amp;A by product'!$B$2:$I$55</definedName>
    <definedName name="_xlnm.Print_Area" localSheetId="11">'L&amp;A by selected sectors'!$B$2:$I$30</definedName>
    <definedName name="_xlnm.Print_Area" localSheetId="9">'L&amp;A by stage'!$B$2:$L$69</definedName>
    <definedName name="_xlnm.Print_Area" localSheetId="30">Leverage!$B$2:$E$43</definedName>
    <definedName name="_xlnm.Print_Area" localSheetId="20">'Liquidity coverage ratio'!$B$1:$D$9</definedName>
    <definedName name="_xlnm.Print_Area" localSheetId="19">'Management VaR (95%)'!$B$2:$M$16</definedName>
    <definedName name="_xlnm.Print_Area" localSheetId="8">'Margins and balances'!$B$2:$H$39</definedName>
    <definedName name="_xlnm.Print_Area" localSheetId="14">'Measurement uncertainty'!$B$1:$G$174</definedName>
    <definedName name="_xlnm.Print_Area" localSheetId="27">'Movement in CET1 capital'!$B$2:$D$30</definedName>
    <definedName name="_xlnm.Print_Area" localSheetId="12">'Movement in gross exposures'!$B$2:$F$58</definedName>
    <definedName name="_xlnm.Print_Area" localSheetId="29">'Movement in RWAs'!$B$2:$G$13</definedName>
    <definedName name="_xlnm.Print_Area" localSheetId="57">Returns!$A$1:$F$17</definedName>
    <definedName name="_xlnm.Print_Area" localSheetId="28">'RWAs by risk type and business'!$B$2:$O$27</definedName>
    <definedName name="_xlnm.Print_Area" localSheetId="64">TNAV!$B$2:$E$15</definedName>
    <definedName name="Product">[1]Lists!$S$3:$S$201</definedName>
    <definedName name="Segment">[1]Lists!$O$3:$O$31</definedName>
    <definedName name="View">[1]Lists!$K$3:$K$420</definedName>
    <definedName name="year" localSheetId="2">[2]!Table1[Column1]</definedName>
    <definedName name="year" localSheetId="1">[2]!Table1[Column1]</definedName>
    <definedName name="year" localSheetId="58">[3]!Table1[Column1]</definedName>
    <definedName name="year" localSheetId="3">[2]!Table1[Column1]</definedName>
    <definedName name="year" localSheetId="59">[3]!Table1[Column1]</definedName>
    <definedName name="year">#REF!</definedName>
  </definedNames>
  <calcPr calcId="162913"/>
</workbook>
</file>

<file path=xl/sharedStrings.xml><?xml version="1.0" encoding="utf-8"?>
<sst xmlns="http://schemas.openxmlformats.org/spreadsheetml/2006/main" count="3319" uniqueCount="872">
  <si>
    <t xml:space="preserve"> </t>
  </si>
  <si>
    <t>£m</t>
  </si>
  <si>
    <t>% Change</t>
  </si>
  <si>
    <t>Litigation and conduct</t>
  </si>
  <si>
    <t>Total operating expenses</t>
  </si>
  <si>
    <t>Average tangible shareholders' equity (£bn)</t>
  </si>
  <si>
    <t>Attributable profit/(loss)</t>
  </si>
  <si>
    <t>Other net income/(expenses)</t>
  </si>
  <si>
    <t>Total assets</t>
  </si>
  <si>
    <t xml:space="preserve">Risk weighted assets </t>
  </si>
  <si>
    <t xml:space="preserve">Net operating income </t>
  </si>
  <si>
    <t xml:space="preserve">UK bank levy </t>
  </si>
  <si>
    <t/>
  </si>
  <si>
    <t>Head Office</t>
  </si>
  <si>
    <t>%</t>
  </si>
  <si>
    <t>Barclays Group</t>
  </si>
  <si>
    <t>Return on average allocated tangible equity</t>
  </si>
  <si>
    <t>Average allocated tangible equity</t>
  </si>
  <si>
    <t>Profit/(loss) attributable to ordinary equity holders of the parent</t>
  </si>
  <si>
    <t>Returns</t>
  </si>
  <si>
    <r>
      <rPr>
        <b/>
        <sz val="12"/>
        <color rgb="FF00B0F0"/>
        <rFont val="Expert Sans Regular"/>
        <family val="2"/>
      </rPr>
      <t>Analysis of Barclays International</t>
    </r>
  </si>
  <si>
    <t xml:space="preserve">% Change </t>
  </si>
  <si>
    <r>
      <rPr>
        <b/>
        <sz val="12"/>
        <color rgb="FF00B0F0"/>
        <rFont val="Expert Sans Regular"/>
        <family val="2"/>
      </rPr>
      <t xml:space="preserve">Analysis of Barclays UK </t>
    </r>
  </si>
  <si>
    <t>Barclays UK</t>
  </si>
  <si>
    <t>Barclays International</t>
  </si>
  <si>
    <t>Other net (expenses)/income</t>
  </si>
  <si>
    <t>Average UK leverage exposure</t>
  </si>
  <si>
    <t>Operating costs</t>
  </si>
  <si>
    <t>Total income</t>
  </si>
  <si>
    <t>Profit before tax</t>
  </si>
  <si>
    <t xml:space="preserve">Average allocated equity </t>
  </si>
  <si>
    <t>Average goodwill and intangibles</t>
  </si>
  <si>
    <t xml:space="preserve">Average allocated tangible equity </t>
  </si>
  <si>
    <t>UK leverage ratio</t>
  </si>
  <si>
    <t>UK leverage exposure</t>
  </si>
  <si>
    <t>Average UK leverage ratio</t>
  </si>
  <si>
    <t>Group liquidity pool (£bn)</t>
  </si>
  <si>
    <t>Liquidity coverage ratio</t>
  </si>
  <si>
    <t>Loan: deposit ratio</t>
  </si>
  <si>
    <t xml:space="preserve">Loans and advances to customers at amortised cost </t>
  </si>
  <si>
    <t xml:space="preserve">Total assets </t>
  </si>
  <si>
    <t>Customer deposits at amortised cost</t>
  </si>
  <si>
    <t>Risk weighted assets</t>
  </si>
  <si>
    <t>Period end allocated tangible equity</t>
  </si>
  <si>
    <t>Loans and advances at amortised cost</t>
  </si>
  <si>
    <t>Cash collateral and settlement balances</t>
  </si>
  <si>
    <t xml:space="preserve">Trading portfolio assets </t>
  </si>
  <si>
    <t xml:space="preserve">Derivative financial instrument assets </t>
  </si>
  <si>
    <t>Financial assets at fair value through the income statement</t>
  </si>
  <si>
    <t>Other assets</t>
  </si>
  <si>
    <t>Derivative financial instrument liabilities</t>
  </si>
  <si>
    <t>Deposits at amortised cost</t>
  </si>
  <si>
    <t>Trading portfolio assets</t>
  </si>
  <si>
    <t>Derivative financial instrument assets</t>
  </si>
  <si>
    <t>Tangible net asset value per share</t>
  </si>
  <si>
    <t>Common equity tier 1 ratio</t>
  </si>
  <si>
    <t>Common equity tier 1 capital</t>
  </si>
  <si>
    <t>Loans and advances to customers at amortised cost</t>
  </si>
  <si>
    <t>Derivative financial instruments assets</t>
  </si>
  <si>
    <t>£bn</t>
  </si>
  <si>
    <t>Cost: income ratio</t>
  </si>
  <si>
    <t>UK bank levy</t>
  </si>
  <si>
    <t xml:space="preserve">Barclays UK </t>
  </si>
  <si>
    <t>Income statement information</t>
  </si>
  <si>
    <t xml:space="preserve">Analysis of total income </t>
  </si>
  <si>
    <t>Net operating income</t>
  </si>
  <si>
    <t>Other net income</t>
  </si>
  <si>
    <t>Attributable profit</t>
  </si>
  <si>
    <t>Performance measures</t>
  </si>
  <si>
    <t>Return on average tangible shareholders' equity</t>
  </si>
  <si>
    <t>Loan loss rate (bps)</t>
  </si>
  <si>
    <t>Net interest income</t>
  </si>
  <si>
    <t>Net fee, commission and other income</t>
  </si>
  <si>
    <t>Balance sheet information</t>
  </si>
  <si>
    <t>Average allocated tangible equity (£bn)</t>
  </si>
  <si>
    <t>Net interest margin</t>
  </si>
  <si>
    <t>Personal Banking</t>
  </si>
  <si>
    <t xml:space="preserve">Barclaycard Consumer UK </t>
  </si>
  <si>
    <t>Business Banking</t>
  </si>
  <si>
    <t>Analysis of loans and advances to customers at amortised cost</t>
  </si>
  <si>
    <t>Total loans and advances to customers at amortised cost</t>
  </si>
  <si>
    <t>Analysis of customer deposits at amortised cost</t>
  </si>
  <si>
    <t>Total customer deposits at amortised cost</t>
  </si>
  <si>
    <t>Net trading income</t>
  </si>
  <si>
    <t>FICC</t>
  </si>
  <si>
    <t>Equities</t>
  </si>
  <si>
    <t>Debt capital markets</t>
  </si>
  <si>
    <t>Advisory</t>
  </si>
  <si>
    <t>Equity capital markets</t>
  </si>
  <si>
    <t>Corporate lending</t>
  </si>
  <si>
    <t>Transaction banking</t>
  </si>
  <si>
    <t>Corporate</t>
  </si>
  <si>
    <t>Credit impairment (charges)/releases</t>
  </si>
  <si>
    <t>Loss before tax</t>
  </si>
  <si>
    <t>n/m</t>
  </si>
  <si>
    <t>Profit/(loss) before tax</t>
  </si>
  <si>
    <t xml:space="preserve">Average tangible shareholders' equity </t>
  </si>
  <si>
    <t>Basic weighted average number of shares (m)</t>
  </si>
  <si>
    <t>Basic earnings per share</t>
  </si>
  <si>
    <t>Profit after tax</t>
  </si>
  <si>
    <t>Non-controlling interests</t>
  </si>
  <si>
    <t>Other equity instrument holders</t>
  </si>
  <si>
    <t>Funding and liquidity</t>
  </si>
  <si>
    <t>Net fee, commission, trading and other income</t>
  </si>
  <si>
    <t>m</t>
  </si>
  <si>
    <t>p</t>
  </si>
  <si>
    <t>Q420</t>
  </si>
  <si>
    <t>Q121</t>
  </si>
  <si>
    <t>Q320</t>
  </si>
  <si>
    <t>Q221</t>
  </si>
  <si>
    <t xml:space="preserve">Net fee, commission and other income </t>
  </si>
  <si>
    <t xml:space="preserve">Net interest margin </t>
  </si>
  <si>
    <t xml:space="preserve">Net trading income </t>
  </si>
  <si>
    <t>Consumer, Cards and Payments</t>
  </si>
  <si>
    <t xml:space="preserve">Net interest income </t>
  </si>
  <si>
    <t>Corporate and Investment Bank</t>
  </si>
  <si>
    <t xml:space="preserve">Profit before tax </t>
  </si>
  <si>
    <t>Tax charge</t>
  </si>
  <si>
    <t xml:space="preserve">Profit after tax </t>
  </si>
  <si>
    <t>Loans and advances at amortised cost impairment coverage ratio</t>
  </si>
  <si>
    <t>Credit impairment releases/(charges)</t>
  </si>
  <si>
    <t>Net operating expenses</t>
  </si>
  <si>
    <t>Analysis of total income</t>
  </si>
  <si>
    <t>International Cards and Consumer Bank</t>
  </si>
  <si>
    <t>Private Bank</t>
  </si>
  <si>
    <t>Period end number of shares (m)</t>
  </si>
  <si>
    <t xml:space="preserve">Cost: income ratio </t>
  </si>
  <si>
    <t>Barclaycard Consumer UK</t>
  </si>
  <si>
    <t xml:space="preserve">    Corporate and Investment Bank</t>
  </si>
  <si>
    <t xml:space="preserve">    Consumer, Cards and Payments</t>
  </si>
  <si>
    <t>Average shareholders' equity</t>
  </si>
  <si>
    <t>Average allocated equity</t>
  </si>
  <si>
    <t>Q321</t>
  </si>
  <si>
    <t>Investment Banking fees</t>
  </si>
  <si>
    <t>Balance sheet and capital management</t>
  </si>
  <si>
    <r>
      <t>Barclays Group results</t>
    </r>
    <r>
      <rPr>
        <b/>
        <vertAlign val="superscript"/>
        <sz val="12"/>
        <color rgb="FF00B0F0"/>
        <rFont val="Expert Sans Regular"/>
        <family val="2"/>
      </rPr>
      <t xml:space="preserve"> </t>
    </r>
  </si>
  <si>
    <t xml:space="preserve">Barclays International </t>
  </si>
  <si>
    <t>Analysis of Barclays International</t>
  </si>
  <si>
    <t xml:space="preserve">Head Office </t>
  </si>
  <si>
    <t xml:space="preserve">Barclays Group </t>
  </si>
  <si>
    <t>Analysis of Barclays UK</t>
  </si>
  <si>
    <t>Average tangible equity</t>
  </si>
  <si>
    <t>Return on average tangible equity</t>
  </si>
  <si>
    <t>As at</t>
  </si>
  <si>
    <t>Global Markets</t>
  </si>
  <si>
    <t>Q421</t>
  </si>
  <si>
    <t xml:space="preserve">Basic earnings per share </t>
  </si>
  <si>
    <t>Analysis of credit impairment (charges)/releases</t>
  </si>
  <si>
    <t>Total credit impairment (charges)/releases</t>
  </si>
  <si>
    <t>Attributable (loss)/profit</t>
  </si>
  <si>
    <t>As at 31.12.21</t>
  </si>
  <si>
    <t>Q122</t>
  </si>
  <si>
    <t>for the half year ended</t>
  </si>
  <si>
    <t>30.06.22</t>
  </si>
  <si>
    <t>30.06.21</t>
  </si>
  <si>
    <t>As at 30.06.21</t>
  </si>
  <si>
    <t>As at 30.06.22</t>
  </si>
  <si>
    <t>Dividend per share</t>
  </si>
  <si>
    <t>Total payout equivalent per share</t>
  </si>
  <si>
    <t>Restated</t>
  </si>
  <si>
    <t>Half year ended</t>
  </si>
  <si>
    <t>Key facts</t>
  </si>
  <si>
    <t>Number of branches</t>
  </si>
  <si>
    <t>Mobile banking active customers</t>
  </si>
  <si>
    <t>9.4m</t>
  </si>
  <si>
    <t>30 day arrears rate - Barclaycard Consumer UK</t>
  </si>
  <si>
    <t xml:space="preserve">£bn </t>
  </si>
  <si>
    <t>Credit impairment releases</t>
  </si>
  <si>
    <t xml:space="preserve">30 day arrears rate – Barclaycard US  </t>
  </si>
  <si>
    <t>US cards customer FICO score distribution</t>
  </si>
  <si>
    <t>&lt;660</t>
  </si>
  <si>
    <t>&gt;660</t>
  </si>
  <si>
    <t xml:space="preserve">Total number of Barclaycard payments clients  </t>
  </si>
  <si>
    <t>c.372,000</t>
  </si>
  <si>
    <t>Q222</t>
  </si>
  <si>
    <t>Half year ended 30.06.22</t>
  </si>
  <si>
    <t>Half year ended 30.06.21</t>
  </si>
  <si>
    <t xml:space="preserve">Average shareholders' equity </t>
  </si>
  <si>
    <t xml:space="preserve">Appendix: Non-IFRS Performance Measures </t>
  </si>
  <si>
    <t>Payments</t>
  </si>
  <si>
    <t>10.1m</t>
  </si>
  <si>
    <t>c.391,000</t>
  </si>
  <si>
    <t>Other net (expenses)/ income</t>
  </si>
  <si>
    <r>
      <t>Share buyback announced</t>
    </r>
    <r>
      <rPr>
        <vertAlign val="superscript"/>
        <sz val="8"/>
        <rFont val="Expert Sans Regular"/>
        <family val="2"/>
      </rPr>
      <t xml:space="preserve"> </t>
    </r>
    <r>
      <rPr>
        <sz val="8"/>
        <rFont val="Expert Sans Regular"/>
        <family val="2"/>
      </rPr>
      <t>(£m)</t>
    </r>
  </si>
  <si>
    <t>c.5.25p</t>
  </si>
  <si>
    <t xml:space="preserve">Profit before tax  </t>
  </si>
  <si>
    <t xml:space="preserve">Loss before tax </t>
  </si>
  <si>
    <t>Total equity excluding non-controlling interests</t>
  </si>
  <si>
    <t>Other equity instruments</t>
  </si>
  <si>
    <t>Goodwill and intangibles</t>
  </si>
  <si>
    <t>Tangible shareholders' equity attributable to ordinary shareholders of the parent</t>
  </si>
  <si>
    <t>Shares in issue</t>
  </si>
  <si>
    <t>Average loan to value of mortgage portfolio</t>
  </si>
  <si>
    <t>Average loan to value of new mortgage lending</t>
  </si>
  <si>
    <t>Value of payments processed (£bn)</t>
  </si>
  <si>
    <t>294p</t>
  </si>
  <si>
    <t xml:space="preserve">Non-IFRS Performance Measures </t>
  </si>
  <si>
    <t>Total Barclays UK and Barclays International</t>
  </si>
  <si>
    <t>Three months ended 30.06.21</t>
  </si>
  <si>
    <t>Three months ended 30.09.21</t>
  </si>
  <si>
    <t>Three months ended 31.12.21</t>
  </si>
  <si>
    <t>Three months ended 31.03.22</t>
  </si>
  <si>
    <t>Three months ended 30.06.22</t>
  </si>
  <si>
    <t>Average customer assets</t>
  </si>
  <si>
    <t>Quarterly analysis for Barclays UK and Barclays International</t>
  </si>
  <si>
    <t>Total Barclays Group</t>
  </si>
  <si>
    <t>Other</t>
  </si>
  <si>
    <t xml:space="preserve">Average customer assets </t>
  </si>
  <si>
    <t>Margins and balances</t>
  </si>
  <si>
    <t>Total</t>
  </si>
  <si>
    <t>Other financial assets subject to impairment</t>
  </si>
  <si>
    <t>Off-balance sheet loan commitments and financial guarantee contracts</t>
  </si>
  <si>
    <t>Total loans and advances at amortised cost</t>
  </si>
  <si>
    <t>Total Barclays Group wholesale</t>
  </si>
  <si>
    <t>Total Barclays Group retail</t>
  </si>
  <si>
    <t>bps</t>
  </si>
  <si>
    <t>Loan loss rate</t>
  </si>
  <si>
    <t>Loan impairment charge/(release)</t>
  </si>
  <si>
    <t>Stage 3</t>
  </si>
  <si>
    <t xml:space="preserve">Stage 2 </t>
  </si>
  <si>
    <t>Stage 1</t>
  </si>
  <si>
    <t>Loan impairment charge/(release) and loan loss rate</t>
  </si>
  <si>
    <t xml:space="preserve">Coverage ratio </t>
  </si>
  <si>
    <t>Year ended 31.12.21</t>
  </si>
  <si>
    <t>Net exposure</t>
  </si>
  <si>
    <t>Impairment allowance</t>
  </si>
  <si>
    <t>Gross exposure</t>
  </si>
  <si>
    <t>Loans and advances at amortised cost by stage</t>
  </si>
  <si>
    <t xml:space="preserve">Wholesale loans </t>
  </si>
  <si>
    <t>Credit cards, unsecured loans and other retail lending</t>
  </si>
  <si>
    <t>Home loans</t>
  </si>
  <si>
    <t>Coverage ratio</t>
  </si>
  <si>
    <t>&gt;30 days past due</t>
  </si>
  <si>
    <t>&lt;=30 days past due</t>
  </si>
  <si>
    <t>Not past due</t>
  </si>
  <si>
    <t>Stage 2</t>
  </si>
  <si>
    <t>Loans and advances at amortised cost by product</t>
  </si>
  <si>
    <t>Total of wholesale exposures (%)</t>
  </si>
  <si>
    <t>Steel and aluminium manufacturers</t>
  </si>
  <si>
    <t>Real estate</t>
  </si>
  <si>
    <t>Passenger travel</t>
  </si>
  <si>
    <t>Hospitality and leisure</t>
  </si>
  <si>
    <t>Discretionary retail and wholesale</t>
  </si>
  <si>
    <t>Consumer manufacture</t>
  </si>
  <si>
    <t>Autos</t>
  </si>
  <si>
    <t>Loans and advances at amortised cost by selected sectors</t>
  </si>
  <si>
    <t>As at 30 June 2022</t>
  </si>
  <si>
    <t>Limit management and final repayments</t>
  </si>
  <si>
    <t>Net drawdowns, repayments, net re-measurement and movement due to exposure and risk parameter changes</t>
  </si>
  <si>
    <t>Business activity in the period</t>
  </si>
  <si>
    <t>Net transfers between stages</t>
  </si>
  <si>
    <t>As at 1 January 2022</t>
  </si>
  <si>
    <t>Wholesale loans</t>
  </si>
  <si>
    <t xml:space="preserve">Limit management and final repayments </t>
  </si>
  <si>
    <t>ECL</t>
  </si>
  <si>
    <t>Loan commitments and financial guarantees</t>
  </si>
  <si>
    <t>Income statement charge for the period</t>
  </si>
  <si>
    <t>Impairment charge on other financial assets</t>
  </si>
  <si>
    <t>Impairment charge on loan commitments and other financial guarantees</t>
  </si>
  <si>
    <t>Exchange and other adjustments</t>
  </si>
  <si>
    <t>Recoveries and reimbursements</t>
  </si>
  <si>
    <t>ECL movement excluding assets derecognised due to disposals and write-offs</t>
  </si>
  <si>
    <t>Reconciliation of ECL movement to impairment charge/(release) for the period</t>
  </si>
  <si>
    <t>Write-offs</t>
  </si>
  <si>
    <t>Disposals</t>
  </si>
  <si>
    <t>Final repayments</t>
  </si>
  <si>
    <t>Changes to models used for calculation</t>
  </si>
  <si>
    <t>Transfers from Stage 3</t>
  </si>
  <si>
    <t>Transfers to Stage 3</t>
  </si>
  <si>
    <t>Transfers from Stage 2 to Stage 1</t>
  </si>
  <si>
    <t>Transfers from Stage 1 to Stage 2</t>
  </si>
  <si>
    <t>Refinements to models used for calculation</t>
  </si>
  <si>
    <t>Movement in gross exposures and impairment allowance including provisions for loan commitments and financial guarantees</t>
  </si>
  <si>
    <t>(a+b)</t>
  </si>
  <si>
    <t>(b)</t>
  </si>
  <si>
    <t>(a)</t>
  </si>
  <si>
    <t>Total impairment allowance</t>
  </si>
  <si>
    <t>Total Adjustments</t>
  </si>
  <si>
    <t>Other adjustments</t>
  </si>
  <si>
    <t>Economic uncertainty adjustments</t>
  </si>
  <si>
    <t>Impairment allowance pre management adjustments</t>
  </si>
  <si>
    <t>Management adjustments to models for impairment allowance</t>
  </si>
  <si>
    <t>Proportion of total impairment allowances</t>
  </si>
  <si>
    <t>Management adjustments to impairment allowances</t>
  </si>
  <si>
    <t>Overview of management adjustments to models for impairment allowance</t>
  </si>
  <si>
    <t>Management adjustments to models for impairment</t>
  </si>
  <si>
    <t>US federal funds rate</t>
  </si>
  <si>
    <t>US HPI</t>
  </si>
  <si>
    <t>US unemployment</t>
  </si>
  <si>
    <t>US GDP</t>
  </si>
  <si>
    <t>UK bank rate</t>
  </si>
  <si>
    <t>UK HPI</t>
  </si>
  <si>
    <t>UK unemployment</t>
  </si>
  <si>
    <t>UK GDP</t>
  </si>
  <si>
    <t xml:space="preserve"> %</t>
  </si>
  <si>
    <t>Downside 2</t>
  </si>
  <si>
    <t>Downside 1</t>
  </si>
  <si>
    <t>Baseline</t>
  </si>
  <si>
    <t>Upside 1</t>
  </si>
  <si>
    <t>Upside 2</t>
  </si>
  <si>
    <t>Macroeconomic variables (5-year averages)</t>
  </si>
  <si>
    <t>Macroeconomic variables (specific bases)</t>
  </si>
  <si>
    <t>Scenario probability weighting</t>
  </si>
  <si>
    <t>Upside 1 average economic variables used in the calculation of ECL</t>
  </si>
  <si>
    <t>Upside 2 average economic variables used in the calculation of ECL</t>
  </si>
  <si>
    <t>UK HPI3</t>
  </si>
  <si>
    <t>Downside 1 average economic variables used in the calculation of ECL</t>
  </si>
  <si>
    <t>Downside 2 average economic variables used in the calculation of ECL</t>
  </si>
  <si>
    <t>Baseline average macroeconomic variables used in the calculation of ECL</t>
  </si>
  <si>
    <t>Total ECL</t>
  </si>
  <si>
    <t>ECL from non-modelled and other management adjustments</t>
  </si>
  <si>
    <t>ECL from individually assessed impairments on stage 3 loans</t>
  </si>
  <si>
    <t>Total model ECL</t>
  </si>
  <si>
    <t>Reconciliation to total ECL</t>
  </si>
  <si>
    <t>Total Model ECL</t>
  </si>
  <si>
    <t>Total Model ECL (£m)</t>
  </si>
  <si>
    <t>Stage 3 Coverage (%)</t>
  </si>
  <si>
    <t>Stage 3 Model ECL (£m)</t>
  </si>
  <si>
    <t>Stage 3 Model Exposure (£m)</t>
  </si>
  <si>
    <t>Stage 2 Coverage (%)</t>
  </si>
  <si>
    <t>Stage 2 Model ECL (£m)</t>
  </si>
  <si>
    <t>Stage 2 Model Exposure (£m)</t>
  </si>
  <si>
    <t>Stage 1 Coverage (%)</t>
  </si>
  <si>
    <t>Stage 1 Model ECL (£m)</t>
  </si>
  <si>
    <t>Stage 1 Model Exposure (£m)</t>
  </si>
  <si>
    <t>Weighted</t>
  </si>
  <si>
    <t>As at 31 December 2021</t>
  </si>
  <si>
    <t>Scenarios</t>
  </si>
  <si>
    <t>ECL from individually assessed impairments</t>
  </si>
  <si>
    <t>ECL under 100% weighted scenarios for modelled portfolios</t>
  </si>
  <si>
    <t>&gt;100%</t>
  </si>
  <si>
    <t>&gt;90% and &lt;=100%</t>
  </si>
  <si>
    <t>&gt;75% and &lt;=90%</t>
  </si>
  <si>
    <t>&lt;=75%</t>
  </si>
  <si>
    <t>Distribution of impairment allowance</t>
  </si>
  <si>
    <t>Distribution of balances</t>
  </si>
  <si>
    <t>Home loans principal portfolios – distribution of balances by LTV</t>
  </si>
  <si>
    <t>Average LTV on new home loans: valuation weighted (%)</t>
  </si>
  <si>
    <t>Average LTV on new home loans: balance weighted (%)</t>
  </si>
  <si>
    <t>New home loans proportion &gt; 90% LTV (%)</t>
  </si>
  <si>
    <t>New home loan bookings (£m)</t>
  </si>
  <si>
    <t>New lending</t>
  </si>
  <si>
    <t>Valuation weighted (%)</t>
  </si>
  <si>
    <t>Balance weighted (%)</t>
  </si>
  <si>
    <t>Average marked to market LTV</t>
  </si>
  <si>
    <t>Recovery book impairment coverage ratio (%)</t>
  </si>
  <si>
    <t>Recovery book proportion of outstanding balances (%)</t>
  </si>
  <si>
    <t>Annualised gross charge-off rate - 180 days past due (%)</t>
  </si>
  <si>
    <t>90 day arrears rate, excluding recovery book (%)</t>
  </si>
  <si>
    <t>Gross loans and advances (£m)</t>
  </si>
  <si>
    <t>31.12.21</t>
  </si>
  <si>
    <t xml:space="preserve">As at </t>
  </si>
  <si>
    <t>Home loans principal portfolios</t>
  </si>
  <si>
    <t>Germany consumer lending</t>
  </si>
  <si>
    <t>US cards</t>
  </si>
  <si>
    <t>Barclays Partner Finance</t>
  </si>
  <si>
    <t>UK personal loans</t>
  </si>
  <si>
    <t>UK cards</t>
  </si>
  <si>
    <t>Annualised net write-off rate</t>
  </si>
  <si>
    <t>Annualised gross write-off rate</t>
  </si>
  <si>
    <t>90 day arrears rate, excluding recovery book</t>
  </si>
  <si>
    <t>30 day arrears rate, excluding recovery book</t>
  </si>
  <si>
    <t>Principal portfolios</t>
  </si>
  <si>
    <t>RLS</t>
  </si>
  <si>
    <t>CLBILS</t>
  </si>
  <si>
    <t>CBILS</t>
  </si>
  <si>
    <t>BBLS</t>
  </si>
  <si>
    <t xml:space="preserve">£m </t>
  </si>
  <si>
    <t>Post- management adjustment</t>
  </si>
  <si>
    <t>Pre- management adjustment</t>
  </si>
  <si>
    <t>Impairment post- management adjustment</t>
  </si>
  <si>
    <t>Management adjustment</t>
  </si>
  <si>
    <t>Modelled impairment</t>
  </si>
  <si>
    <t>Government guaranteed exposure</t>
  </si>
  <si>
    <t xml:space="preserve">Impairment Coverage </t>
  </si>
  <si>
    <t>Impairment Allowance</t>
  </si>
  <si>
    <t xml:space="preserve">Gross exposure </t>
  </si>
  <si>
    <t xml:space="preserve">Government Supported Loans </t>
  </si>
  <si>
    <t>Total management VaR</t>
  </si>
  <si>
    <t>n/a</t>
  </si>
  <si>
    <t>Diversification effect</t>
  </si>
  <si>
    <t xml:space="preserve">Inflation risk </t>
  </si>
  <si>
    <t xml:space="preserve">Commodity risk </t>
  </si>
  <si>
    <t xml:space="preserve">Foreign exchange risk </t>
  </si>
  <si>
    <t xml:space="preserve">Spread risk </t>
  </si>
  <si>
    <t xml:space="preserve">Basis risk </t>
  </si>
  <si>
    <t xml:space="preserve">Equity risk </t>
  </si>
  <si>
    <t xml:space="preserve">Interest rate risk </t>
  </si>
  <si>
    <t xml:space="preserve">Credit risk </t>
  </si>
  <si>
    <t>Low</t>
  </si>
  <si>
    <t>High</t>
  </si>
  <si>
    <t>Average</t>
  </si>
  <si>
    <t>Half year ended 31.12.21</t>
  </si>
  <si>
    <t>Management VaR (95%) by asset class</t>
  </si>
  <si>
    <t>Surplus</t>
  </si>
  <si>
    <t>Net stress outflows</t>
  </si>
  <si>
    <t>Eligible liquidity buffer</t>
  </si>
  <si>
    <t>Total as at 31 December 2021</t>
  </si>
  <si>
    <t>Total as at 30 June 2022</t>
  </si>
  <si>
    <t>Total other</t>
  </si>
  <si>
    <t xml:space="preserve">Covered bonds </t>
  </si>
  <si>
    <t>International organisations and MDBs</t>
  </si>
  <si>
    <t xml:space="preserve">Government guaranteed issuers, PSEs and GSEs </t>
  </si>
  <si>
    <t>Total government bonds</t>
  </si>
  <si>
    <t>BBB+ to BBB-</t>
  </si>
  <si>
    <t>A+ to A-</t>
  </si>
  <si>
    <t>AAA to AA-</t>
  </si>
  <si>
    <t>Government bonds</t>
  </si>
  <si>
    <t>Cash and deposits with central banks</t>
  </si>
  <si>
    <t>Level 2A</t>
  </si>
  <si>
    <t>Level 1</t>
  </si>
  <si>
    <t>Cash</t>
  </si>
  <si>
    <t>Liquidity pool</t>
  </si>
  <si>
    <t>Liquidity pool of which LCR eligible</t>
  </si>
  <si>
    <t>Composition of the Group liquidity pool</t>
  </si>
  <si>
    <t>Funding of loans and advances</t>
  </si>
  <si>
    <t>Deposit funding</t>
  </si>
  <si>
    <t>Total liabilities and equity</t>
  </si>
  <si>
    <t>Equity</t>
  </si>
  <si>
    <t>Other liabilities</t>
  </si>
  <si>
    <t>Derivative financial instruments</t>
  </si>
  <si>
    <t>Repurchase agreements, trading portfolio liabilities, cash collateral and settlement balances</t>
  </si>
  <si>
    <t>Reverse repurchase agreements, trading portfolio assets, cash collateral and settlement balances</t>
  </si>
  <si>
    <t>&gt;1 Year wholesale funding</t>
  </si>
  <si>
    <t>&lt;1 Year wholesale funding</t>
  </si>
  <si>
    <t>Group liquidity pool</t>
  </si>
  <si>
    <t>Liabilities and equity</t>
  </si>
  <si>
    <t>Assets</t>
  </si>
  <si>
    <t>Funding structure and funding relationships</t>
  </si>
  <si>
    <t>Of which unsecured</t>
  </si>
  <si>
    <t>Of which secured</t>
  </si>
  <si>
    <t>Covered Bonds</t>
  </si>
  <si>
    <t>Senior unsecured (public benchmark)</t>
  </si>
  <si>
    <t>Certificates of deposit and commercial paper</t>
  </si>
  <si>
    <t>Barclays Bank UK PLC (including subsidiaries)</t>
  </si>
  <si>
    <t>Subordinated liabilities</t>
  </si>
  <si>
    <t>Asset backed securities</t>
  </si>
  <si>
    <t>Senior unsecured (privately placed)</t>
  </si>
  <si>
    <t>Asset backed commercial paper</t>
  </si>
  <si>
    <t>Barclays Bank PLC (including subsidiaries)</t>
  </si>
  <si>
    <t>Barclays PLC (the Parent company)</t>
  </si>
  <si>
    <t>years</t>
  </si>
  <si>
    <t>year</t>
  </si>
  <si>
    <t>months</t>
  </si>
  <si>
    <t>month</t>
  </si>
  <si>
    <t>&gt;5</t>
  </si>
  <si>
    <t>4-5</t>
  </si>
  <si>
    <t>3-4</t>
  </si>
  <si>
    <t>2-3</t>
  </si>
  <si>
    <t>1-2</t>
  </si>
  <si>
    <t>&lt;1</t>
  </si>
  <si>
    <t>6-12</t>
  </si>
  <si>
    <t>3-6</t>
  </si>
  <si>
    <t>1-3</t>
  </si>
  <si>
    <t>Maturity profile of wholesale funding</t>
  </si>
  <si>
    <t>F1</t>
  </si>
  <si>
    <t>P-2</t>
  </si>
  <si>
    <t>A-2</t>
  </si>
  <si>
    <t>Short-term</t>
  </si>
  <si>
    <t>A / Stable</t>
  </si>
  <si>
    <t>Baa2 /Positive</t>
  </si>
  <si>
    <t>BBB / Positive</t>
  </si>
  <si>
    <t>Long-term</t>
  </si>
  <si>
    <t>Barclays PLC</t>
  </si>
  <si>
    <t>P-1</t>
  </si>
  <si>
    <t>A-1</t>
  </si>
  <si>
    <t>A+ / Stable</t>
  </si>
  <si>
    <t>A1 / Stable</t>
  </si>
  <si>
    <t>A / Positive</t>
  </si>
  <si>
    <t>Barclays Bank UK PLC</t>
  </si>
  <si>
    <t>Fitch</t>
  </si>
  <si>
    <t>Moody's</t>
  </si>
  <si>
    <t>Standard &amp; Poor's</t>
  </si>
  <si>
    <t>Barclays Bank PLC</t>
  </si>
  <si>
    <t>Credit ratings</t>
  </si>
  <si>
    <t>Total RWAs</t>
  </si>
  <si>
    <t>Total regulatory capital</t>
  </si>
  <si>
    <t>Other regulatory adjustments and deductions</t>
  </si>
  <si>
    <t>Credit risk adjustments (excess of impairment over expected losses)</t>
  </si>
  <si>
    <t>Qualifying T2 capital (including minority interests) issued by subsidiaries</t>
  </si>
  <si>
    <t>Capital instruments and related share premium accounts</t>
  </si>
  <si>
    <t>T2 capital</t>
  </si>
  <si>
    <r>
      <rPr>
        <sz val="8"/>
        <color rgb="FF000000"/>
        <rFont val="Expert Sans Regular"/>
        <family val="2"/>
      </rPr>
      <t xml:space="preserve"> </t>
    </r>
    <r>
      <rPr>
        <vertAlign val="superscript"/>
        <sz val="8"/>
        <color rgb="FF000000"/>
        <rFont val="Expert Sans Regular"/>
        <family val="2"/>
      </rPr>
      <t xml:space="preserve"> </t>
    </r>
  </si>
  <si>
    <t>T1 capital</t>
  </si>
  <si>
    <t>AT1 capital</t>
  </si>
  <si>
    <t>Qualifying AT1 capital (including minority interests) issued by subsidiaries</t>
  </si>
  <si>
    <t xml:space="preserve">AT1 capital </t>
  </si>
  <si>
    <r>
      <rPr>
        <b/>
        <sz val="8"/>
        <color rgb="FF000000"/>
        <rFont val="Expert Sans Regular"/>
        <family val="2"/>
      </rPr>
      <t xml:space="preserve"> </t>
    </r>
    <r>
      <rPr>
        <b/>
        <vertAlign val="superscript"/>
        <sz val="8"/>
        <color rgb="FF000000"/>
        <rFont val="Expert Sans Regular"/>
        <family val="2"/>
      </rPr>
      <t xml:space="preserve"> </t>
    </r>
  </si>
  <si>
    <t>CET1 capital</t>
  </si>
  <si>
    <t>Other regulatory adjustments</t>
  </si>
  <si>
    <t>Adjustment under IFRS 9 transitional arrangements</t>
  </si>
  <si>
    <t>Direct and indirect holdings by an institution of own CET1 instruments</t>
  </si>
  <si>
    <t>Defined benefit pension fund assets</t>
  </si>
  <si>
    <t>Gains or losses on liabilities at fair value resulting from own credit</t>
  </si>
  <si>
    <t>Fair value reserves related to gains or losses on cash flow hedges</t>
  </si>
  <si>
    <t>Deferred tax assets that rely on future profitability excluding temporary differences</t>
  </si>
  <si>
    <t>Goodwill and intangible assets</t>
  </si>
  <si>
    <t>Additional value adjustments (PVA)</t>
  </si>
  <si>
    <t>Adjustment to retained earnings for foreseeable other equity coupons</t>
  </si>
  <si>
    <t>Adjustment to retained earnings for foreseeable repurchase of shares</t>
  </si>
  <si>
    <t>Adjustment to retained earnings for foreseeable ordinary share dividends</t>
  </si>
  <si>
    <t>Less: other equity instruments (recognised as AT1 capital)</t>
  </si>
  <si>
    <t>Total equity excluding non-controlling interests per the balance sheet</t>
  </si>
  <si>
    <r>
      <rPr>
        <b/>
        <sz val="12"/>
        <color rgb="FF00B0F0"/>
        <rFont val="Expert Sans Regular"/>
        <family val="2"/>
      </rPr>
      <t>Capital resources</t>
    </r>
    <r>
      <rPr>
        <b/>
        <vertAlign val="superscript"/>
        <sz val="12"/>
        <color rgb="FF00B0F0"/>
        <rFont val="Expert Sans Regular"/>
        <family val="2"/>
      </rPr>
      <t xml:space="preserve"> </t>
    </r>
  </si>
  <si>
    <t>T1</t>
  </si>
  <si>
    <t>CET1</t>
  </si>
  <si>
    <t>31.03.22</t>
  </si>
  <si>
    <t>Capital ratios</t>
  </si>
  <si>
    <t>Closing CET1 capital</t>
  </si>
  <si>
    <t>Decrease in regulatory capital due to adjustments and deductions</t>
  </si>
  <si>
    <t>Deferred tax assets that rely on future profitability excluding those arising from temporary differences</t>
  </si>
  <si>
    <t>Net impact of pensions</t>
  </si>
  <si>
    <t>Defined benefit pension fund asset deduction</t>
  </si>
  <si>
    <t>Pension remeasurements within reserves</t>
  </si>
  <si>
    <t>Decrease in other qualifying reserves</t>
  </si>
  <si>
    <t>Other reserves</t>
  </si>
  <si>
    <t>Currency translation reserve</t>
  </si>
  <si>
    <t>Fair value through other comprehensive income reserve</t>
  </si>
  <si>
    <t>Net impact of share schemes</t>
  </si>
  <si>
    <t>Increase in retained regulatory capital generated from earnings</t>
  </si>
  <si>
    <t>Other equity coupons paid and foreseen</t>
  </si>
  <si>
    <t>Purchased and foreseeable share repurchase</t>
  </si>
  <si>
    <t>Ordinary share dividends paid and foreseen</t>
  </si>
  <si>
    <t>Own credit relating to derivative liabilities</t>
  </si>
  <si>
    <t>Profit for the period attributable to equity holders</t>
  </si>
  <si>
    <t>Opening CET1 capital</t>
  </si>
  <si>
    <t>ended</t>
  </si>
  <si>
    <t>Six months</t>
  </si>
  <si>
    <t>Three months</t>
  </si>
  <si>
    <t>Movement in CET1 capital</t>
  </si>
  <si>
    <t>As at 31.03.22</t>
  </si>
  <si>
    <t>IMA</t>
  </si>
  <si>
    <t>STD</t>
  </si>
  <si>
    <t>CVA</t>
  </si>
  <si>
    <t>Settlement risk</t>
  </si>
  <si>
    <t>IRB</t>
  </si>
  <si>
    <t>Operational risk</t>
  </si>
  <si>
    <t>Market risk</t>
  </si>
  <si>
    <t>Counterparty credit risk</t>
  </si>
  <si>
    <t>Credit risk</t>
  </si>
  <si>
    <t>RWAs by risk type and business</t>
  </si>
  <si>
    <t>Closing RWAs (as at 30.06.22)</t>
  </si>
  <si>
    <t>Total RWA movements</t>
  </si>
  <si>
    <t>Foreign exchange movements</t>
  </si>
  <si>
    <t>Methodology and policy</t>
  </si>
  <si>
    <t>Model updates</t>
  </si>
  <si>
    <t>Book quality</t>
  </si>
  <si>
    <t>Acquisitions and disposals</t>
  </si>
  <si>
    <t>Book size</t>
  </si>
  <si>
    <t>Opening RWAs (as at 31.12.21)</t>
  </si>
  <si>
    <t>Movement analysis of RWAs</t>
  </si>
  <si>
    <t>Settlement netting</t>
  </si>
  <si>
    <t>Qualifying central bank claims</t>
  </si>
  <si>
    <t>Weighted off-balance sheet commitments</t>
  </si>
  <si>
    <t>Regulatory deductions and other adjustments</t>
  </si>
  <si>
    <t>SFTs adjustments</t>
  </si>
  <si>
    <t>Total derivatives adjustments</t>
  </si>
  <si>
    <t>Potential future exposure (PFE) on derivatives</t>
  </si>
  <si>
    <t>Net written credit protection</t>
  </si>
  <si>
    <t>Adjustments to cash collateral</t>
  </si>
  <si>
    <t xml:space="preserve">Derivatives netting </t>
  </si>
  <si>
    <t>Derivatives adjustments</t>
  </si>
  <si>
    <t>Regulatory consolidation adjustments</t>
  </si>
  <si>
    <t>Total IFRS assets</t>
  </si>
  <si>
    <t>Loans and advances and other assets</t>
  </si>
  <si>
    <t>Securities financing transactions (SFTs)</t>
  </si>
  <si>
    <t>Derivative cash collateral</t>
  </si>
  <si>
    <t>Accounting assets</t>
  </si>
  <si>
    <t>Average T1 capital</t>
  </si>
  <si>
    <t>Leverage ratios</t>
  </si>
  <si>
    <t>Total UK leverage exposure</t>
  </si>
  <si>
    <t>Own funds and eligible liabilities ratios as a percentage of:</t>
  </si>
  <si>
    <t>Total Barclays PLC (the Parent company) own funds and eligible liabilities</t>
  </si>
  <si>
    <t>Eligible liabilities</t>
  </si>
  <si>
    <t>T2 capital instruments and related share premium accounts</t>
  </si>
  <si>
    <t>AT1 capital instruments and related share premium accounts</t>
  </si>
  <si>
    <t>Own funds and eligible liabilities</t>
  </si>
  <si>
    <t>Requirement based on UK leverage exposure</t>
  </si>
  <si>
    <t>Requirement based on RWAs (minimum requirement)</t>
  </si>
  <si>
    <t>Requirement as a percentage of:</t>
  </si>
  <si>
    <t>Total requirement (£m) based on</t>
  </si>
  <si>
    <t>MREL requirements including buffers</t>
  </si>
  <si>
    <t>MREL</t>
  </si>
  <si>
    <t>Diluted earnings per ordinary share</t>
  </si>
  <si>
    <t>Basic earnings per ordinary share</t>
  </si>
  <si>
    <t>Earnings per share</t>
  </si>
  <si>
    <t>Total equity holders of the parent</t>
  </si>
  <si>
    <t>Equity holders of the parent</t>
  </si>
  <si>
    <t>Attributable to:</t>
  </si>
  <si>
    <t>Profit on disposal of subsidiaries, associates and joint ventures</t>
  </si>
  <si>
    <t>Share of post-tax results of associates and joint ventures</t>
  </si>
  <si>
    <t>Operating expenses</t>
  </si>
  <si>
    <t>Infrastructure, administration and general expenses</t>
  </si>
  <si>
    <t>Staff costs</t>
  </si>
  <si>
    <t>Other income</t>
  </si>
  <si>
    <t>Net investment income</t>
  </si>
  <si>
    <t>Net fee and commission income</t>
  </si>
  <si>
    <t>Fee and commission expense</t>
  </si>
  <si>
    <t>Fee and commission income</t>
  </si>
  <si>
    <t>Interest and similar expense</t>
  </si>
  <si>
    <t>Interest and similar income</t>
  </si>
  <si>
    <t xml:space="preserve">Restated </t>
  </si>
  <si>
    <t>Condensed consolidated income statement (unaudited)</t>
  </si>
  <si>
    <t>Total comprehensive income for the period</t>
  </si>
  <si>
    <t>Other comprehensive income for the period</t>
  </si>
  <si>
    <t>Other comprehensive income not recycled to profit</t>
  </si>
  <si>
    <t>Own credit</t>
  </si>
  <si>
    <t>Retirement benefit remeasurements</t>
  </si>
  <si>
    <t>Other comprehensive income/(loss) not recycled to profit or loss:</t>
  </si>
  <si>
    <t>Other comprehensive income that may be recycled to profit</t>
  </si>
  <si>
    <t>Cash flow hedging reserve</t>
  </si>
  <si>
    <t>Other comprehensive income/(loss) that may be recycled to profit or loss:</t>
  </si>
  <si>
    <t>Condensed consolidated statement of comprehensive income (unaudited)</t>
  </si>
  <si>
    <t>Total equity</t>
  </si>
  <si>
    <t>Shareholders' equity attributable to ordinary shareholders of the parent</t>
  </si>
  <si>
    <t>Retained earnings</t>
  </si>
  <si>
    <t>Called up share capital and share premium</t>
  </si>
  <si>
    <t>Total liabilities</t>
  </si>
  <si>
    <t>Provisions</t>
  </si>
  <si>
    <t>Retirement benefit liabilities</t>
  </si>
  <si>
    <t>Deferred tax liabilities</t>
  </si>
  <si>
    <t>Current tax liabilities</t>
  </si>
  <si>
    <t>Financial liabilities designated at fair value</t>
  </si>
  <si>
    <t>Trading portfolio liabilities</t>
  </si>
  <si>
    <t>Subordinated Liabilities</t>
  </si>
  <si>
    <t>Debt securities in issue</t>
  </si>
  <si>
    <t>Repurchase agreements and other similar secured borrowing</t>
  </si>
  <si>
    <t>Liabilities</t>
  </si>
  <si>
    <t>Retirement benefit assets</t>
  </si>
  <si>
    <t>Deferred tax assets</t>
  </si>
  <si>
    <t>Current tax assets</t>
  </si>
  <si>
    <t>Property, plant and equipment</t>
  </si>
  <si>
    <t>Investments in associates and joint ventures</t>
  </si>
  <si>
    <t>Financial assets at fair value through other comprehensive income</t>
  </si>
  <si>
    <t>Reverse repurchase agreements and other similar secured lending</t>
  </si>
  <si>
    <t>Cash and balances at central banks</t>
  </si>
  <si>
    <t>Condensed consolidated balance sheet (unaudited)</t>
  </si>
  <si>
    <t>Balance as at 30 June 2021</t>
  </si>
  <si>
    <t>Other movements</t>
  </si>
  <si>
    <t>Repurchase of shares</t>
  </si>
  <si>
    <t>Dividends paid</t>
  </si>
  <si>
    <t>Vesting of employee share schemes</t>
  </si>
  <si>
    <t>Other equity instruments coupon paid</t>
  </si>
  <si>
    <t>Employee share schemes and hedging thereof</t>
  </si>
  <si>
    <t>Cash flow hedges</t>
  </si>
  <si>
    <t>Currency translation movements</t>
  </si>
  <si>
    <t>Balance as at 1 January 2022</t>
  </si>
  <si>
    <t>Balance as at 31 December 2021</t>
  </si>
  <si>
    <t>Issue and redemption of other equity instruments</t>
  </si>
  <si>
    <t>Balance as at 1 July 2021</t>
  </si>
  <si>
    <t>Balance as at 30 June 2022</t>
  </si>
  <si>
    <t>Partial disposal of ABSA holding</t>
  </si>
  <si>
    <t>Condensed consolidated statement of changes in equity (unaudited)</t>
  </si>
  <si>
    <t>Cash and cash equivalents at end of the period</t>
  </si>
  <si>
    <t>Cash and cash equivalents at beginning of the period</t>
  </si>
  <si>
    <t>Net increase/(decrease) in cash and cash equivalents</t>
  </si>
  <si>
    <t>Effect of exchange rates on cash and cash equivalents</t>
  </si>
  <si>
    <t>Net cash from financing activities</t>
  </si>
  <si>
    <t>Net cash from investing activities</t>
  </si>
  <si>
    <t>Net cash from operating activities</t>
  </si>
  <si>
    <t>Corporate income tax paid</t>
  </si>
  <si>
    <t>Changes in other operating assets and liabilities</t>
  </si>
  <si>
    <t>Net increase in debt securities in issue</t>
  </si>
  <si>
    <t>Net increase in deposits at amortised cost</t>
  </si>
  <si>
    <t>Net increase in loans and advances at amortised cost</t>
  </si>
  <si>
    <t>Adjustment for non-cash items</t>
  </si>
  <si>
    <t>Condensed consolidated cash flow statement (unaudited)</t>
  </si>
  <si>
    <t>Impact on the consolidated balance sheet</t>
  </si>
  <si>
    <t>Impact on the cash flow statement</t>
  </si>
  <si>
    <t>Impact on the consolidated statement of comprehensive income</t>
  </si>
  <si>
    <t>Taxation</t>
  </si>
  <si>
    <t>As restated</t>
  </si>
  <si>
    <t>Restatement</t>
  </si>
  <si>
    <t>As reported</t>
  </si>
  <si>
    <t>Impact on the consolidated income statement</t>
  </si>
  <si>
    <t>1. Basis of preparation</t>
  </si>
  <si>
    <t xml:space="preserve">Total  </t>
  </si>
  <si>
    <t>Asia</t>
  </si>
  <si>
    <t>Africa and Middle East</t>
  </si>
  <si>
    <t>Americas</t>
  </si>
  <si>
    <t>Europe</t>
  </si>
  <si>
    <t>United Kingdom</t>
  </si>
  <si>
    <t>Split of income by geographic region</t>
  </si>
  <si>
    <t>Net operating income/(expenses)</t>
  </si>
  <si>
    <t>Credit impairment charges</t>
  </si>
  <si>
    <t>Group</t>
  </si>
  <si>
    <t>Office</t>
  </si>
  <si>
    <t>International</t>
  </si>
  <si>
    <t>UK</t>
  </si>
  <si>
    <t>Barclays</t>
  </si>
  <si>
    <t>Head</t>
  </si>
  <si>
    <t>Analysis of results by business</t>
  </si>
  <si>
    <t>2. Segmental reporting</t>
  </si>
  <si>
    <t>Other non-contract fee income</t>
  </si>
  <si>
    <t>Total revenue from contracts with customers</t>
  </si>
  <si>
    <t>Underwriting and syndication</t>
  </si>
  <si>
    <t>Brokerage and execution</t>
  </si>
  <si>
    <t>Transactional</t>
  </si>
  <si>
    <t>Fee type</t>
  </si>
  <si>
    <t>Barclays  International</t>
  </si>
  <si>
    <t>3.  Net fee and commission income</t>
  </si>
  <si>
    <t>Barclays Group compensation costs as a % of total income</t>
  </si>
  <si>
    <t>Total staff costs</t>
  </si>
  <si>
    <t xml:space="preserve">Total other resourcing costs </t>
  </si>
  <si>
    <t>Temporary staff costs</t>
  </si>
  <si>
    <t>Redundancy and restructuring</t>
  </si>
  <si>
    <t>Outsourcing</t>
  </si>
  <si>
    <t>Other resourcing costs</t>
  </si>
  <si>
    <t>Total compensation costs</t>
  </si>
  <si>
    <t>Other compensation costs</t>
  </si>
  <si>
    <t>Post-retirement benefits</t>
  </si>
  <si>
    <t>Social security costs</t>
  </si>
  <si>
    <t>Salaries</t>
  </si>
  <si>
    <t>Performance costs</t>
  </si>
  <si>
    <t>Other incentives</t>
  </si>
  <si>
    <t>Deferred bonus charge</t>
  </si>
  <si>
    <t>Upfront bonus charge</t>
  </si>
  <si>
    <t>Compensation costs</t>
  </si>
  <si>
    <t>4.  Staff costs</t>
  </si>
  <si>
    <t>Total infrastructure, administration and general expenses</t>
  </si>
  <si>
    <t>Total administration and general expenses</t>
  </si>
  <si>
    <t>Other administration and general expenses</t>
  </si>
  <si>
    <t>Marketing and advertising</t>
  </si>
  <si>
    <t>Consultancy, legal and professional fees</t>
  </si>
  <si>
    <t>Administration and general expenses</t>
  </si>
  <si>
    <t>Total infrastructure costs</t>
  </si>
  <si>
    <t>Impairment of property, equipment and intangible assets</t>
  </si>
  <si>
    <t>Lease payments</t>
  </si>
  <si>
    <t>Depreciation and amortisation</t>
  </si>
  <si>
    <t>Property and equipment</t>
  </si>
  <si>
    <t>Infrastructure costs</t>
  </si>
  <si>
    <t>5. Infrastructure, administration and general expenses</t>
  </si>
  <si>
    <t>Tax losses</t>
  </si>
  <si>
    <t>Temporary differences</t>
  </si>
  <si>
    <t>Analysis of deferred tax assets</t>
  </si>
  <si>
    <t>Other territories</t>
  </si>
  <si>
    <t>USA</t>
  </si>
  <si>
    <t>Deferred tax assets and liabilities</t>
  </si>
  <si>
    <t>6.  Tax</t>
  </si>
  <si>
    <t>Other non-controlling interests</t>
  </si>
  <si>
    <t>- Upper T2 instruments</t>
  </si>
  <si>
    <t>- Preference shares</t>
  </si>
  <si>
    <t>Barclays Bank PLC issued:</t>
  </si>
  <si>
    <t>non-controlling interests</t>
  </si>
  <si>
    <t xml:space="preserve">Equity attributable to </t>
  </si>
  <si>
    <t xml:space="preserve">Profit attributable to </t>
  </si>
  <si>
    <t>7. Non-controlling interests</t>
  </si>
  <si>
    <t>Diluted weighted average number of shares</t>
  </si>
  <si>
    <t>Number of potential ordinary shares</t>
  </si>
  <si>
    <t>Basic weighted average number of shares in issue</t>
  </si>
  <si>
    <t>Profit attributable to ordinary equity holders of the parent</t>
  </si>
  <si>
    <t xml:space="preserve">Half year ended </t>
  </si>
  <si>
    <t>8. Earnings per share</t>
  </si>
  <si>
    <t>Full year dividend paid during period</t>
  </si>
  <si>
    <t>Dividends paid during the period</t>
  </si>
  <si>
    <t>Per share</t>
  </si>
  <si>
    <t>9. Dividends on ordinary shares</t>
  </si>
  <si>
    <t>Total recognised derivative assets/(liabilities)</t>
  </si>
  <si>
    <t>Derivative assets/(liabilities) designated in hedge accounting relationships</t>
  </si>
  <si>
    <t>Derivatives designated as hedges of net investments</t>
  </si>
  <si>
    <t>Derivatives designated as fair value hedges</t>
  </si>
  <si>
    <t>Derivatives designated as cash flow hedges</t>
  </si>
  <si>
    <t>Derivatives in hedge accounting relationships</t>
  </si>
  <si>
    <t>Derivative assets/(liabilities) held for trading</t>
  </si>
  <si>
    <t>Equity and stock index and commodity derivatives</t>
  </si>
  <si>
    <t>Credit derivatives</t>
  </si>
  <si>
    <t>Interest rate derivatives</t>
  </si>
  <si>
    <t>Foreign exchange derivatives</t>
  </si>
  <si>
    <t>Fair value</t>
  </si>
  <si>
    <t xml:space="preserve">Contract notional amount </t>
  </si>
  <si>
    <t>10. Derivative financial instruments</t>
  </si>
  <si>
    <t>Financial liabilities</t>
  </si>
  <si>
    <t>Financial assets</t>
  </si>
  <si>
    <t>Carrying amount</t>
  </si>
  <si>
    <t>Comparison of carrying amounts and fair values for assets and liabilities not held at fair value</t>
  </si>
  <si>
    <t>Derivative debit valuation adjustments</t>
  </si>
  <si>
    <t>Derivative credit valuation adjustments</t>
  </si>
  <si>
    <t>Uncollateralised derivative funding</t>
  </si>
  <si>
    <t>Exit price adjustments derived from market bid-offer spreads</t>
  </si>
  <si>
    <t>Fair value adjustments</t>
  </si>
  <si>
    <t>Private equity investments</t>
  </si>
  <si>
    <t>Equity cash products</t>
  </si>
  <si>
    <t>Non-asset backed loans</t>
  </si>
  <si>
    <t>Corporate debt</t>
  </si>
  <si>
    <t>Equity derivatives</t>
  </si>
  <si>
    <t xml:space="preserve">Equity </t>
  </si>
  <si>
    <t>Income statement</t>
  </si>
  <si>
    <t>Unfavourable changes</t>
  </si>
  <si>
    <t>Favourable changes</t>
  </si>
  <si>
    <t>Sensitivity analysis of valuations using unobservable inputs</t>
  </si>
  <si>
    <t>Net derivative financial instruments</t>
  </si>
  <si>
    <t>Investment properties</t>
  </si>
  <si>
    <t>Trading income</t>
  </si>
  <si>
    <t>Other compre-hensive income</t>
  </si>
  <si>
    <t>Unrealised gains and losses on Level 3 financial assets and liabilities</t>
  </si>
  <si>
    <t xml:space="preserve">Total </t>
  </si>
  <si>
    <t>Investment property</t>
  </si>
  <si>
    <t>Assets at fair value through other comprehensive income</t>
  </si>
  <si>
    <t>Out</t>
  </si>
  <si>
    <t>In</t>
  </si>
  <si>
    <t>Other  income</t>
  </si>
  <si>
    <t>Settlements</t>
  </si>
  <si>
    <t>Transfers</t>
  </si>
  <si>
    <t>Total gains or (losses) recognised in OCI</t>
  </si>
  <si>
    <t>Total gains and (losses) in the period recognised in the income statement</t>
  </si>
  <si>
    <t>Issues</t>
  </si>
  <si>
    <t>Sales</t>
  </si>
  <si>
    <t>Purchases</t>
  </si>
  <si>
    <t>As at 01.01.21</t>
  </si>
  <si>
    <t>Level 3 movement analysis</t>
  </si>
  <si>
    <t xml:space="preserve">Transfers </t>
  </si>
  <si>
    <t>As at 01.01.22</t>
  </si>
  <si>
    <t>Reverse repurchase and repurchase agreements</t>
  </si>
  <si>
    <t>(Level 3)</t>
  </si>
  <si>
    <t>(Level 2)</t>
  </si>
  <si>
    <t>(Level 1)</t>
  </si>
  <si>
    <t>Significant unobservable inputs</t>
  </si>
  <si>
    <t>Observable inputs</t>
  </si>
  <si>
    <t>Quoted market prices</t>
  </si>
  <si>
    <t>Valuation technique using</t>
  </si>
  <si>
    <t>11. Fair value of financial instruments</t>
  </si>
  <si>
    <t>Total deposits at amortised cost</t>
  </si>
  <si>
    <t>Deposits at amortised cost from customers</t>
  </si>
  <si>
    <t>Deposits at amortised cost from banks</t>
  </si>
  <si>
    <t>Debt securities at amortised cost</t>
  </si>
  <si>
    <t>Loans and advances at amortised cost to customers</t>
  </si>
  <si>
    <t>Loans and advances at amortised cost to banks</t>
  </si>
  <si>
    <t>12.    Loans and advances and deposits at amortised cost</t>
  </si>
  <si>
    <t>Intangibles</t>
  </si>
  <si>
    <t>Goodwill</t>
  </si>
  <si>
    <t>13. Goodwill and intangible assets</t>
  </si>
  <si>
    <t>Closing balance</t>
  </si>
  <si>
    <t>Redemptions</t>
  </si>
  <si>
    <t>Issuances</t>
  </si>
  <si>
    <t>Opening balance as at 1 January</t>
  </si>
  <si>
    <t>Year ended</t>
  </si>
  <si>
    <t>14.    Subordinated liabilities</t>
  </si>
  <si>
    <t>Sundry provisions</t>
  </si>
  <si>
    <t>Onerous contracts</t>
  </si>
  <si>
    <t>Undrawn contractually committed facilities and guarantees</t>
  </si>
  <si>
    <t>Legal, competition and regulatory matters</t>
  </si>
  <si>
    <t>Customer redress</t>
  </si>
  <si>
    <t>15.       Provisions</t>
  </si>
  <si>
    <t>Issue of shares under employee share schemes</t>
  </si>
  <si>
    <t>Total share capital and share premium</t>
  </si>
  <si>
    <t>Share premium</t>
  </si>
  <si>
    <t>Ordinary share capital</t>
  </si>
  <si>
    <t>17. Called up share capital</t>
  </si>
  <si>
    <t>Securities held by the Group</t>
  </si>
  <si>
    <t>18. Other equity instruments</t>
  </si>
  <si>
    <t>Other reserves and treasury shares</t>
  </si>
  <si>
    <t>Own credit reserve</t>
  </si>
  <si>
    <t>19. Other reserves</t>
  </si>
  <si>
    <t>Standby facilities, credit lines and other commitments</t>
  </si>
  <si>
    <t>Documentary credits and other short-term trade related transactions</t>
  </si>
  <si>
    <t>Commitments</t>
  </si>
  <si>
    <t>Performance guarantees, acceptances and endorsements</t>
  </si>
  <si>
    <t>Guarantees and letters of credit pledged as collateral security</t>
  </si>
  <si>
    <t>Contingent liabilities and financial guarantees</t>
  </si>
  <si>
    <t>20. Contingent liabilities and commitments</t>
  </si>
  <si>
    <t xml:space="preserve">Retained earnings </t>
  </si>
  <si>
    <t>Share premium account</t>
  </si>
  <si>
    <t>Called up share capital</t>
  </si>
  <si>
    <t>Loans and advances to subsidiaries</t>
  </si>
  <si>
    <t>Investment in subsidiaries</t>
  </si>
  <si>
    <t>24. Barclays PLC parent company balance sheet</t>
  </si>
  <si>
    <r>
      <t>Half year ended 30.06.22</t>
    </r>
    <r>
      <rPr>
        <sz val="8"/>
        <color rgb="FF00B0F0"/>
        <rFont val="Expert Sans Regular"/>
        <family val="2"/>
      </rPr>
      <t xml:space="preserve">           £m</t>
    </r>
  </si>
  <si>
    <t>Post-tax impact of the Over-issuance of Securities</t>
  </si>
  <si>
    <t>Profit attributable to ordinary equity holders of the parent excluding the Over-issuance of Securities</t>
  </si>
  <si>
    <t>Average tangible shareholders' equity</t>
  </si>
  <si>
    <t>Return on average tangible shareholders' equity excluding the Over-issuance of Securities</t>
  </si>
  <si>
    <t>Performance measures excluding the Over-issuance of Securities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</si>
</sst>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6">
    <numFmt numFmtId="8" formatCode="&quot;£&quot;#,##0.00;[Red]\-&quot;£&quot;#,##0.0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£&quot;* #,##0_);_(&quot;£&quot;* \(#,##0\);_(&quot;£&quot;* &quot;-&quot;_);_(@_)"/>
    <numFmt numFmtId="165" formatCode="_(* #,##0_);_(* \(#,##0\);_(* &quot;-&quot;_);_(@_)"/>
    <numFmt numFmtId="166" formatCode="_(&quot;£&quot;* #,##0.00_);_(&quot;£&quot;* \(#,##0.00\);_(&quot;£&quot;* &quot;-&quot;??_);_(@_)"/>
    <numFmt numFmtId="167" formatCode="_(* #,##0.00_);_(* \(#,##0.00\);_(* &quot;-&quot;??_);_(@_)"/>
    <numFmt numFmtId="168" formatCode="#,##0;\(#,##0\);&quot;-&quot;"/>
    <numFmt numFmtId="169" formatCode="0.0%"/>
    <numFmt numFmtId="170" formatCode="&quot;$&quot;#,##0_);\(&quot;$&quot;#,##0\)"/>
    <numFmt numFmtId="171" formatCode="&quot;$&quot;#,##0.00_);[Red]\(&quot;$&quot;#,##0.00\)"/>
    <numFmt numFmtId="172" formatCode="&quot;$&quot;#,##0.000_);\(&quot;$&quot;#,##0.000\)"/>
    <numFmt numFmtId="173" formatCode="&quot;$&quot;#,##0.0,_);[Red]\(&quot;$&quot;#,##0.0,\)"/>
    <numFmt numFmtId="174" formatCode="_(&quot;$&quot;#,##0_)&quot;millions&quot;;\(&quot;$&quot;#,##0\)&quot; millions&quot;"/>
    <numFmt numFmtId="175" formatCode="&quot;$&quot;#,##0.0,,_);\(#,##0.0,,\);\-_);@_)"/>
    <numFmt numFmtId="176" formatCode="&quot;$&quot;#,##0.0,,_);[Red]\(&quot;$&quot;#,##0.0,,\)"/>
    <numFmt numFmtId="177" formatCode="&quot;$&quot;#,##0.00_)\ \ \ ;\(&quot;$&quot;#,##0.00\)\ \ \ "/>
    <numFmt numFmtId="178" formatCode="&quot;$&quot;#,##0.00&quot;*&quot;\ \ ;\(&quot;$&quot;#,##0.00\)&quot;*&quot;\ \ "/>
    <numFmt numFmtId="179" formatCode="&quot;$&quot;#,##0.00\A_)\ ;\(&quot;$&quot;#,##0.00\A\)\ \ "/>
    <numFmt numFmtId="180" formatCode="&quot;$&quot;@\ "/>
    <numFmt numFmtId="181" formatCode="d\.mmm"/>
    <numFmt numFmtId="182" formatCode="#,##0.0_);[Red]\(#,##0.0\)"/>
    <numFmt numFmtId="183" formatCode="#,##0.000_);[Red]\(#,##0.000\)"/>
    <numFmt numFmtId="184" formatCode="@&quot; ($)&quot;"/>
    <numFmt numFmtId="185" formatCode="@&quot; (%)&quot;"/>
    <numFmt numFmtId="186" formatCode="@&quot; (£)&quot;"/>
    <numFmt numFmtId="187" formatCode="@&quot; (¥)&quot;"/>
    <numFmt numFmtId="188" formatCode="@&quot; (€)&quot;"/>
    <numFmt numFmtId="189" formatCode="@&quot; (x)&quot;"/>
    <numFmt numFmtId="190" formatCode="0.0_)\%;\(0.0\)\%;0.0_)\%;@_)_%"/>
    <numFmt numFmtId="191" formatCode="#,##0.0_)_%;\(#,##0.0\)_%;0.0_)_%;@_)_%"/>
    <numFmt numFmtId="192" formatCode="&quot;$&quot;#,##0.0_);[Red]\(&quot;$&quot;#,##0.0\)"/>
    <numFmt numFmtId="193" formatCode="0.0000%"/>
    <numFmt numFmtId="194" formatCode="#,##0.0000"/>
    <numFmt numFmtId="195" formatCode="General_)"/>
    <numFmt numFmtId="196" formatCode="0.00_)"/>
    <numFmt numFmtId="197" formatCode="&quot;Sf &quot;#,##0_)"/>
    <numFmt numFmtId="198" formatCode="0.000%"/>
    <numFmt numFmtId="199" formatCode="&quot;$&quot;#,##0"/>
    <numFmt numFmtId="200" formatCode="#,##0.0000_);\(#,##0.0000\)"/>
    <numFmt numFmtId="201" formatCode=";;;"/>
    <numFmt numFmtId="202" formatCode="#,##0;[Red]\(#,###\)"/>
    <numFmt numFmtId="203" formatCode="0_);[Red]\(0\)"/>
    <numFmt numFmtId="204" formatCode="#,##0;\(#,###\)"/>
    <numFmt numFmtId="205" formatCode="0.000000"/>
    <numFmt numFmtId="206" formatCode="#,##0.0_);\(#,##0.0\)"/>
    <numFmt numFmtId="207" formatCode="#,##0.0_);\(#,##0.0\);#,##0.0_);@_)"/>
    <numFmt numFmtId="208" formatCode="#,##0_);\(#,##0\);#,##0_);@_)"/>
    <numFmt numFmtId="209" formatCode="&quot;$&quot;_(#,##0.00_);&quot;$&quot;\(#,##0.00\)"/>
    <numFmt numFmtId="210" formatCode="0.00000"/>
    <numFmt numFmtId="211" formatCode="_(* #,##0.0_);_(* \(#,##0.0\);_(* &quot;-&quot;??_);_(@_)"/>
    <numFmt numFmtId="212" formatCode="#,##0.0_)\x;\(#,##0.0\)\x"/>
    <numFmt numFmtId="213" formatCode="_(* #,##0.0_);_(* \(#,##0.0\);_(* &quot;-&quot;_);_(@_)"/>
    <numFmt numFmtId="214" formatCode="&quot;$&quot;##,#0_;\(&quot;$&quot;#,##0"/>
    <numFmt numFmtId="215" formatCode="0.000000000000000%"/>
    <numFmt numFmtId="216" formatCode="#,##0.0_)_x;\(#,##0.0\)_x"/>
    <numFmt numFmtId="217" formatCode="_(* #,##0.0000_);_(* \(#,##0.0000\);_(* &quot;-&quot;_);_(@_)"/>
    <numFmt numFmtId="218" formatCode="_(* #,##0.0_);_(* \(#,##0.0\);_(* &quot;-&quot;?_);_(@_)"/>
    <numFmt numFmtId="219" formatCode="0.00000000000000%"/>
    <numFmt numFmtId="220" formatCode="0.0_)\%;\(0.0\)\%"/>
    <numFmt numFmtId="221" formatCode="#,##0.000"/>
    <numFmt numFmtId="222" formatCode="0.0000"/>
    <numFmt numFmtId="223" formatCode="_(* #,##0.000_);_(* \(#,##0.000\);_(* &quot;-&quot;???_);_(@_)"/>
    <numFmt numFmtId="224" formatCode="#,##0.0_)_%;\(#,##0.0\)_%"/>
    <numFmt numFmtId="225" formatCode="_(* #,##0.000_);_(* \(#,##0.000\);_(* &quot;-&quot;??_);_(@_)"/>
    <numFmt numFmtId="226" formatCode="#,##0.0_);\(#,##0.0\);&quot;--&quot;"/>
    <numFmt numFmtId="227" formatCode="\£\ #,##0_);[Red]\(\£\ #,##0\)"/>
    <numFmt numFmtId="228" formatCode="\¥\ #,##0_);[Red]\(\¥\ #,##0\)"/>
    <numFmt numFmtId="229" formatCode="#,##0.000_);\(#,##0.000\)"/>
    <numFmt numFmtId="230" formatCode="&quot;$&quot;#,##0.00;\(&quot;$&quot;#,##0.0\)"/>
    <numFmt numFmtId="231" formatCode="#,##0.0,_);[Red]\(#,##0.0,\)"/>
    <numFmt numFmtId="232" formatCode="#,##0.0,,_);[Red]\(#,##0.0,,\)"/>
    <numFmt numFmtId="233" formatCode="_-* #,##0.00\ _F_-;\-* #,##0.00\ _F_-;_-* &quot;-&quot;??\ _F_-;_-@_-"/>
    <numFmt numFmtId="234" formatCode="_(* #,##0_);_(* \(#,##0\);_(* &quot;-&quot;??_);_(@_)"/>
    <numFmt numFmtId="235" formatCode="_(&quot;$&quot;* #,##0.00_);_(&quot;$&quot;* \(#,##0.00\);_(* &quot;-&quot;??_);_(@_)"/>
    <numFmt numFmtId="236" formatCode="&quot;$&quot;#,##0.00"/>
    <numFmt numFmtId="237" formatCode="&quot;Ann'l Incr= &quot;0.0%"/>
    <numFmt numFmtId="238" formatCode="0\ \ \ \ \ \ "/>
    <numFmt numFmtId="239" formatCode="&quot;$&quot;0.00_);\(&quot;$&quot;0.00\)"/>
    <numFmt numFmtId="240" formatCode="0.0%_);\(0.0\)"/>
    <numFmt numFmtId="241" formatCode="0.0\ \ \ \ \ _);\(0.0\)\ \ \ \ \ "/>
    <numFmt numFmtId="242" formatCode="0.0\x_);\(0.0\)\x"/>
    <numFmt numFmtId="243" formatCode="0.00\ \x\ \ _);\(0.00\)\ \x\ \ "/>
    <numFmt numFmtId="244" formatCode="0.00\ \ \ \ \ _);\(0.00\)\ \ \ \ \ "/>
    <numFmt numFmtId="245" formatCode="0.0\ \ \ _);\(0.0\)\ \ \ "/>
    <numFmt numFmtId="246" formatCode="#,##0_);\(#,##0\);\-_)"/>
    <numFmt numFmtId="247" formatCode="0.0%_);\(0.0%\);\-_)"/>
    <numFmt numFmtId="248" formatCode="0.00%_);\(0.00%\);\-_)"/>
    <numFmt numFmtId="249" formatCode="[Blue]&quot;$&quot;0.00_);[Blue]\(&quot;$&quot;0.00\)"/>
    <numFmt numFmtId="250" formatCode="[Blue]General"/>
    <numFmt numFmtId="251" formatCode="\•\ \ @"/>
    <numFmt numFmtId="252" formatCode="#,##0.00&quot; $&quot;;[Red]\-#,##0.00&quot; $&quot;"/>
    <numFmt numFmtId="253" formatCode="_-&quot;IR£&quot;* #,##0.00_-;\-&quot;IR£&quot;* #,##0.00_-;_-&quot;IR£&quot;* &quot;-&quot;??_-;_-@_-"/>
    <numFmt numFmtId="254" formatCode="#,##0\ &quot;F&quot;;\-#,##0\ &quot;F&quot;"/>
    <numFmt numFmtId="255" formatCode="0.000_)"/>
    <numFmt numFmtId="256" formatCode="&quot;DM&quot;#,##0;\-&quot;DM&quot;#,##0"/>
    <numFmt numFmtId="257" formatCode="_(* #,##0_);_(* \(#,##0\);_(* &quot;-&quot;?_);_(@_)"/>
    <numFmt numFmtId="258" formatCode="&quot;$&quot;#,##0.000_);[Red]\(&quot;$&quot;#,##0.000\)"/>
    <numFmt numFmtId="259" formatCode="_(&quot;$&quot;* #,##0.00_);_(&quot;$&quot;* \(#,##0.00\);_(&quot;$&quot;* &quot;-&quot;??_);_(@_)"/>
    <numFmt numFmtId="260" formatCode="&quot;$&quot;#,##0_);[Red]\(&quot;$&quot;#,##0\)"/>
    <numFmt numFmtId="261" formatCode="#,##0\ &quot;DM&quot;;\-#,##0\ &quot;DM&quot;"/>
    <numFmt numFmtId="262" formatCode="@\ \ \ \ \ "/>
    <numFmt numFmtId="263" formatCode="\ \ _•\–\ \ \ \ @"/>
    <numFmt numFmtId="264" formatCode="yyyy"/>
    <numFmt numFmtId="265" formatCode="0.0"/>
    <numFmt numFmtId="266" formatCode="_-* #,##0\ &quot;F&quot;_-;\-* #,##0\ &quot;F&quot;_-;_-* &quot;-&quot;\ &quot;F&quot;_-;_-@_-"/>
    <numFmt numFmtId="267" formatCode="&quot;$&quot;#,##0.00\A\ \ \ \ ;\(&quot;$&quot;#,##0.00\)\A\ \ \ \ "/>
    <numFmt numFmtId="268" formatCode="&quot;$&quot;#,##0.00&quot;E&quot;\ \ \ \ ;\(&quot;$&quot;#,##0.00\)&quot;E&quot;\ \ \ \ "/>
    <numFmt numFmtId="269" formatCode="#,##0.00_)\ \ \ \ \ ;\(#,##0.00\)\ \ \ \ \ "/>
    <numFmt numFmtId="270" formatCode="#,##0.00&quot;E&quot;\ \ \ \ ;\(#,##0.00&quot;E&quot;\)\ \ \ \ "/>
    <numFmt numFmtId="271" formatCode="###0"/>
    <numFmt numFmtId="272" formatCode="[Black][&gt;10]&quot;$&quot;#,##0_);[Red][&lt;0]\(#,##0\);[Blue]0.0%"/>
    <numFmt numFmtId="273" formatCode="#\ ???/???"/>
    <numFmt numFmtId="274" formatCode="#,###,##0.00;\(#,###,##0.00\)"/>
    <numFmt numFmtId="275" formatCode="&quot;$&quot;#,###,##0.00;\(&quot;$&quot;#,###,##0.00\)"/>
    <numFmt numFmtId="276" formatCode="#,##0.00%;\(#,##0.00%\)"/>
    <numFmt numFmtId="277" formatCode="&quot;$&quot;#,##0.00_)\ \ \ \ \ ;\(&quot;$&quot;#,##0.00\)\ \ \ \ \ "/>
    <numFmt numFmtId="278" formatCode="0%\ \ \ \ \ \ \ "/>
    <numFmt numFmtId="279" formatCode="#,##0.0"/>
    <numFmt numFmtId="280" formatCode="yyyy\ "/>
    <numFmt numFmtId="281" formatCode="&quot;0&quot;##0"/>
    <numFmt numFmtId="282" formatCode="#,##0;[Red]#,##0&quot;-&quot;"/>
    <numFmt numFmtId="283" formatCode="#,##0.00;[Red]#,##0.00&quot;-&quot;"/>
    <numFmt numFmtId="284" formatCode="_(&quot;$&quot;* #,##0_)\ &quot;millions&quot;;_(&quot;$&quot;* \(#,##0\)&quot; millions&quot;"/>
    <numFmt numFmtId="285" formatCode="&quot;$&quot;#,##0\ &quot;MM&quot;;\(&quot;$&quot;#,##0.00\ &quot;MM&quot;\)"/>
    <numFmt numFmtId="286" formatCode="_-* #,##0.00\ &quot;F&quot;_-;\-* #,##0.00\ &quot;F&quot;_-;_-* &quot;-&quot;??\ &quot;F&quot;_-;_-@_-"/>
    <numFmt numFmtId="287" formatCode="#,##0&quot; Mi&quot;"/>
    <numFmt numFmtId="288" formatCode="#,##0.00_)&quot; mills&quot;;[Red]\(#,##0.00\)&quot; mills&quot;"/>
    <numFmt numFmtId="289" formatCode="@&quot; MM&quot;"/>
    <numFmt numFmtId="290" formatCode="mmm\ \'yy"/>
    <numFmt numFmtId="291" formatCode="#,##0_)&quot;mo&quot;;[Red]\(#,##0\)&quot; mo&quot;"/>
    <numFmt numFmtId="292" formatCode="#,##0_)&quot;mo. end&quot;;[Red]\(#,##0\)"/>
    <numFmt numFmtId="293" formatCode="_(&quot;$&quot;* #,##0_);_(&quot;$&quot;* \(#,##0\);_(&quot;$&quot;* &quot;-&quot;_);_(@_)"/>
    <numFmt numFmtId="294" formatCode="#,##0.000\ ;\(#,##0.000\)"/>
    <numFmt numFmtId="295" formatCode="&quot;$&quot;#,##0.0_);&quot;$&quot;\(#,##0.0\)"/>
    <numFmt numFmtId="296" formatCode="#,##0;[Red]\(#,##0\)"/>
    <numFmt numFmtId="297" formatCode="#,##0\ ;\(#,##0\)"/>
    <numFmt numFmtId="298" formatCode="0.000000000"/>
    <numFmt numFmtId="299" formatCode="0.0\ "/>
    <numFmt numFmtId="300" formatCode="0.0%\ \ \ \ \ "/>
    <numFmt numFmtId="301" formatCode="d/m/yy\ h:mm"/>
    <numFmt numFmtId="302" formatCode="0.0%_);[Red]\(0.0%\)"/>
    <numFmt numFmtId="303" formatCode="0.00%_);[Red]\(0.00%\)"/>
    <numFmt numFmtId="304" formatCode="_(* #,##0%_);_(* \(#,##0%\);_(* &quot;-&quot;_);_(@_)"/>
    <numFmt numFmtId="305" formatCode="0.0%_);[Red]\(0.0%\);"/>
    <numFmt numFmtId="306" formatCode="#,##0.0_)&quot; %&quot;;[Red]\(#,##0.0\)&quot; %&quot;"/>
    <numFmt numFmtId="307" formatCode="#,##0.00_)&quot; %&quot;;[Red]\(#,##0.00\)&quot; %&quot;"/>
    <numFmt numFmtId="308" formatCode="&quot;$&quot;#\-?/?"/>
    <numFmt numFmtId="309" formatCode="0.00\ \ \ \ "/>
    <numFmt numFmtId="310" formatCode="@\ "/>
    <numFmt numFmtId="311" formatCode="&quot;$&quot;@"/>
    <numFmt numFmtId="312" formatCode="#,##0.00_ ;[Red]\-#,##0.00\ "/>
    <numFmt numFmtId="313" formatCode="_(_$* #,##0.0_)_x_%;_(_$* \(#,##0.0\)_x_%;_(_$* #,##0.0_)_x_%;_(_$* @_)_x_%"/>
    <numFmt numFmtId="314" formatCode="_(&quot;$&quot;* #,##0.0_)_x_%;_(&quot;$&quot;* \(#,##0.0\)_x_%;_(&quot;$&quot;* #,##0.0_)_x_%;_(_$* @_)_x_%"/>
    <numFmt numFmtId="315" formatCode="_(_$* #,##0.0\x_)_%;_(_$* \(#,##0.0\)\x_%;_(_$* #,##0.0_)\x_%;_(_$* @_)_x_%"/>
    <numFmt numFmtId="316" formatCode="_(_$* #,##0.0\%_x_);_(_$* \(#,##0.0\)\%_x;_(_$* #,##0.0_)\%_x;_(_$* @_)_x_%"/>
    <numFmt numFmtId="317" formatCode="#,##0.00\ &quot;F&quot;;[Red]\-#,##0.00\ &quot;F&quot;"/>
    <numFmt numFmtId="318" formatCode="#\ ?/16"/>
    <numFmt numFmtId="319" formatCode="_-* #,##0\ _F_-;\-* #,##0\ _F_-;_-* &quot;-&quot;\ _F_-;_-@_-"/>
    <numFmt numFmtId="320" formatCode="#,##0&quot; Dys&quot;"/>
    <numFmt numFmtId="321" formatCode="#,##0.0&quot; Dys&quot;"/>
    <numFmt numFmtId="322" formatCode="0.000"/>
    <numFmt numFmtId="323" formatCode="0.0%;\(0.0%\)"/>
    <numFmt numFmtId="324" formatCode="#,##0;\(#,##0\)"/>
    <numFmt numFmtId="325" formatCode="&quot;£&quot;0&quot;bn&quot;;\(&quot;£&quot;0&quot;bn&quot;\)"/>
    <numFmt numFmtId="326" formatCode="0&quot;p&quot;;\(0&quot;p&quot;\)"/>
    <numFmt numFmtId="327" formatCode="0%;\(0%\)"/>
    <numFmt numFmtId="328" formatCode="d\.mm\.yy;@"/>
    <numFmt numFmtId="329" formatCode="0.0%;\(0.0%\);&quot;-&quot;"/>
    <numFmt numFmtId="330" formatCode="0%;\(0%\);&quot;-&quot;"/>
    <numFmt numFmtId="331" formatCode="#,##0.0,;\(#,##0.0,\);&quot;-&quot;"/>
    <numFmt numFmtId="332" formatCode="#,##0.0\p;\(#,##0.0\p\);&quot;-&quot;"/>
    <numFmt numFmtId="333" formatCode="#,##0.0;\(#,##0.0\);&quot;-&quot;"/>
    <numFmt numFmtId="334" formatCode="dd\-mmm\-yyyy"/>
    <numFmt numFmtId="335" formatCode="0;\(0\)"/>
    <numFmt numFmtId="336" formatCode="#,##0,;\(#,##0,\);&quot;-&quot;"/>
    <numFmt numFmtId="337" formatCode="#,##0.0,&quot;&quot;;&quot;£&quot;\(#,##0.0,&quot;bn&quot;\);&quot;-&quot;"/>
    <numFmt numFmtId="338" formatCode="#,##0;\(#,##0\);#,##0;_(@_)"/>
    <numFmt numFmtId="339" formatCode="#,##0;\(#,##0\);&quot;-&quot;;_(@_)"/>
    <numFmt numFmtId="340" formatCode="#0.0_)%;\(#0.0\)%;&quot;-&quot;_)\%;_(@_)"/>
    <numFmt numFmtId="341" formatCode="#,##0.0;\(#,##0.0\);&quot;-&quot;;_(@_)"/>
    <numFmt numFmtId="342" formatCode="#0%;&quot;-&quot;#0%;#0%;_(@_)"/>
    <numFmt numFmtId="343" formatCode="_(* #,##0.00000_);_(* \(#,##0.00000\);_(* &quot;-&quot;??_);_(@_)"/>
    <numFmt numFmtId="344" formatCode="dd\.mm\.yy"/>
    <numFmt numFmtId="345" formatCode="General\p"/>
    <numFmt numFmtId="346" formatCode="#,##0.0\p;\(#,##0.0\)\p;&quot;-&quot;"/>
    <numFmt numFmtId="347" formatCode="0\p"/>
    <numFmt numFmtId="348" formatCode="#0;\(#0\);#0;_(@_)"/>
    <numFmt numFmtId="349" formatCode="#,##0.0&quot;p&quot;;\(#,##0.0&quot;p&quot;\);&quot;-&quot;"/>
    <numFmt numFmtId="350" formatCode="#0.00;&quot;-&quot;#0.00;#0.00;_(@_)"/>
    <numFmt numFmtId="351" formatCode="#,##0;&quot;-&quot;#,##0;#,##0;_(@_)"/>
    <numFmt numFmtId="352" formatCode="#,##0.00;\(#,##0.00\);&quot;-&quot;;_(@_)"/>
    <numFmt numFmtId="353" formatCode="#,##0&quot;%&quot;;&quot;-&quot;#,##0&quot;%&quot;;#,##0&quot;%&quot;;_(@_)"/>
    <numFmt numFmtId="354" formatCode="mm\.dd\.yy"/>
    <numFmt numFmtId="355" formatCode="#,##0.#######################;\(#,##0.#######################\);&quot;-&quot;;_(@_)"/>
    <numFmt numFmtId="356" formatCode="#,##0.0;&quot;-&quot;#,##0.0;#,##0.0;_(@_)"/>
    <numFmt numFmtId="357" formatCode="#0;&quot;-&quot;#0;#0;_(@_)"/>
    <numFmt numFmtId="358" formatCode="#,##0_)&quot;%&quot;;\(#,##0\)&quot;%&quot;;&quot;-&quot;_)&quot;%&quot;;_(@_)"/>
    <numFmt numFmtId="359" formatCode="d\ mmmm"/>
    <numFmt numFmtId="360" formatCode="#,##0.0_)&quot;%&quot;;\(#,##0.0\)&quot;%&quot;;&quot;-&quot;_)&quot;%&quot;;_(@_)"/>
    <numFmt numFmtId="361" formatCode="#,##0.0&quot;%&quot;;&quot;-&quot;#,##0.0&quot;%&quot;;#,##0.0&quot;%&quot;;_(@_)"/>
    <numFmt numFmtId="362" formatCode="#0.#######################;&quot;-&quot;#0.#######################;#0.#######################;_(@_)"/>
    <numFmt numFmtId="363" formatCode="#0.0;&quot;-&quot;#0.0;#0.0;_(@_)"/>
    <numFmt numFmtId="364" formatCode="* #,##0;* \(#,##0\);* &quot;-&quot;;_(@_)"/>
  </numFmts>
  <fonts count="40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Geneva"/>
      <family val="2"/>
    </font>
    <font>
      <sz val="10"/>
      <name val="GillSans"/>
      <family val="2"/>
    </font>
    <font>
      <sz val="10"/>
      <color indexed="12"/>
      <name val="Arial"/>
      <family val="2"/>
    </font>
    <font>
      <sz val="10"/>
      <name val="Times New Roman"/>
      <family val="1"/>
    </font>
    <font>
      <b/>
      <sz val="8"/>
      <name val="Helv"/>
      <family val="2"/>
    </font>
    <font>
      <b/>
      <sz val="8"/>
      <name val="Helvetica"/>
      <family val="2"/>
    </font>
    <font>
      <sz val="10"/>
      <name val="Univers (WN)"/>
      <family val="2"/>
    </font>
    <font>
      <sz val="9"/>
      <name val="Arial"/>
      <family val="2"/>
    </font>
    <font>
      <sz val="12"/>
      <name val="Arial"/>
      <family val="2"/>
    </font>
    <font>
      <sz val="10"/>
      <name val="Book Antiqua"/>
      <family val="1"/>
    </font>
    <font>
      <sz val="10"/>
      <name val="MS ??"/>
      <family val="1"/>
    </font>
    <font>
      <sz val="11"/>
      <name val="??"/>
      <family val="1"/>
    </font>
    <font>
      <u/>
      <sz val="8.4"/>
      <color indexed="12"/>
      <name val="Arial"/>
      <family val="2"/>
    </font>
    <font>
      <sz val="12"/>
      <name val="Times New Roman"/>
      <family val="1"/>
    </font>
    <font>
      <sz val="11"/>
      <name val="Arial"/>
      <family val="2"/>
    </font>
    <font>
      <sz val="14"/>
      <name val="明朝"/>
      <family val="1"/>
    </font>
    <font>
      <sz val="11"/>
      <name val="ＭＳ Ｐゴシック"/>
      <family val="2"/>
    </font>
    <font>
      <sz val="12"/>
      <name val="Osaka"/>
      <family val="3"/>
    </font>
    <font>
      <sz val="12"/>
      <name val="細明朝体"/>
      <family val="3"/>
    </font>
    <font>
      <sz val="11"/>
      <name val="ＭＳ 明朝"/>
      <family val="1"/>
    </font>
    <font>
      <sz val="11"/>
      <name val="ＭＳ ゴシック"/>
      <family val="3"/>
    </font>
    <font>
      <sz val="14"/>
      <name val="Terminal"/>
      <family val="3"/>
    </font>
    <font>
      <sz val="10"/>
      <name val="標準ゴシック"/>
      <family val="3"/>
    </font>
    <font>
      <sz val="11"/>
      <name val="明朝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10"/>
      <name val="Helv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10"/>
      <name val="Geneva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4"/>
      <name val="AngsanaUPC"/>
      <family val="1"/>
    </font>
    <font>
      <sz val="9"/>
      <name val="Geneva"/>
      <family val="2"/>
    </font>
    <font>
      <sz val="10"/>
      <name val="AA Condensed"/>
      <family val="2"/>
    </font>
    <font>
      <sz val="10"/>
      <name val="AA Normal"/>
      <family val="2"/>
    </font>
    <font>
      <sz val="12"/>
      <name val="¹ÙÅÁÃ¼"/>
      <family val="1"/>
    </font>
    <font>
      <sz val="12"/>
      <name val="¹UAAA¼"/>
      <family val="3"/>
    </font>
    <font>
      <sz val="8"/>
      <name val="Times New Roman"/>
      <family val="1"/>
    </font>
    <font>
      <sz val="9"/>
      <name val="Times New Roman"/>
      <family val="1"/>
    </font>
    <font>
      <sz val="11"/>
      <color indexed="20"/>
      <name val="Calibri"/>
      <family val="2"/>
    </font>
    <font>
      <b/>
      <sz val="14"/>
      <color indexed="9"/>
      <name val="MS Sans Serif"/>
      <family val="2"/>
    </font>
    <font>
      <b/>
      <sz val="10"/>
      <color indexed="9"/>
      <name val="MS Sans Serif"/>
      <family val="2"/>
    </font>
    <font>
      <sz val="8"/>
      <color indexed="8"/>
      <name val="Times New Roman"/>
      <family val="1"/>
    </font>
    <font>
      <sz val="8"/>
      <name val="Tms Rmn"/>
      <family val="2"/>
    </font>
    <font>
      <sz val="8"/>
      <name val="Times"/>
      <family val="1"/>
    </font>
    <font>
      <sz val="8"/>
      <color indexed="12"/>
      <name val="Times New Roman"/>
      <family val="1"/>
    </font>
    <font>
      <b/>
      <sz val="11"/>
      <color indexed="18"/>
      <name val="Times New Roman"/>
      <family val="1"/>
    </font>
    <font>
      <sz val="12"/>
      <name val="Tms Rmn"/>
      <family val="2"/>
    </font>
    <font>
      <b/>
      <sz val="12"/>
      <name val="Times New Roman"/>
      <family val="1"/>
    </font>
    <font>
      <sz val="11"/>
      <name val="Arial Narrow"/>
      <family val="2"/>
    </font>
    <font>
      <b/>
      <sz val="14"/>
      <color indexed="8"/>
      <name val="Times New Roman"/>
      <family val="1"/>
    </font>
    <font>
      <sz val="12"/>
      <name val="System"/>
      <family val="3"/>
    </font>
    <font>
      <sz val="10"/>
      <name val="±¼¸²Ã¼"/>
      <family val="3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11"/>
      <name val="Times New Roman"/>
      <family val="1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8"/>
      <color indexed="32"/>
      <name val="Arial"/>
      <family val="2"/>
    </font>
    <font>
      <b/>
      <sz val="11"/>
      <color indexed="9"/>
      <name val="Calibri"/>
      <family val="2"/>
    </font>
    <font>
      <b/>
      <sz val="11"/>
      <name val="Times New Roman"/>
      <family val="1"/>
    </font>
    <font>
      <sz val="10"/>
      <name val="Courier New"/>
      <family val="3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Barclays Sans"/>
      <family val="2"/>
    </font>
    <font>
      <sz val="11"/>
      <name val="Tms Rmn"/>
      <family val="1"/>
    </font>
    <font>
      <b/>
      <sz val="8"/>
      <name val="Times New Roman"/>
      <family val="1"/>
    </font>
    <font>
      <sz val="10"/>
      <name val="BERNHARD"/>
      <family val="2"/>
    </font>
    <font>
      <sz val="12"/>
      <name val="Helv"/>
      <family val="2"/>
    </font>
    <font>
      <i/>
      <sz val="9"/>
      <name val="Arial"/>
      <family val="2"/>
    </font>
    <font>
      <sz val="10"/>
      <color indexed="8"/>
      <name val="Times New Roman"/>
      <family val="1"/>
    </font>
    <font>
      <sz val="10"/>
      <name val="MS Serif"/>
      <family val="1"/>
    </font>
    <font>
      <b/>
      <sz val="10"/>
      <name val="Times New Roman"/>
      <family val="1"/>
    </font>
    <font>
      <b/>
      <sz val="11"/>
      <color indexed="8"/>
      <name val="Arial"/>
      <family val="2"/>
    </font>
    <font>
      <sz val="10"/>
      <color indexed="9"/>
      <name val="MS Sans Serif"/>
      <family val="2"/>
    </font>
    <font>
      <sz val="8"/>
      <color indexed="18"/>
      <name val="Times New Roman"/>
      <family val="1"/>
    </font>
    <font>
      <b/>
      <i/>
      <strike/>
      <sz val="12"/>
      <color indexed="48"/>
      <name val="Arial"/>
      <family val="2"/>
    </font>
    <font>
      <sz val="8.5"/>
      <name val="MS Sans Serif"/>
      <family val="2"/>
    </font>
    <font>
      <sz val="8"/>
      <color indexed="9"/>
      <name val="Arial"/>
      <family val="2"/>
    </font>
    <font>
      <b/>
      <sz val="7"/>
      <color indexed="12"/>
      <name val="Helvetica"/>
      <family val="2"/>
    </font>
    <font>
      <sz val="1"/>
      <color indexed="8"/>
      <name val="Courier"/>
      <family val="3"/>
    </font>
    <font>
      <b/>
      <sz val="8"/>
      <name val="Arial Narrow"/>
      <family val="2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i/>
      <strike/>
      <sz val="12"/>
      <color indexed="40"/>
      <name val="Arial"/>
      <family val="2"/>
    </font>
    <font>
      <i/>
      <sz val="11"/>
      <color indexed="23"/>
      <name val="Calibri"/>
      <family val="2"/>
    </font>
    <font>
      <sz val="14"/>
      <name val="Times"/>
      <family val="1"/>
    </font>
    <font>
      <sz val="10"/>
      <color indexed="14"/>
      <name val="Arial"/>
      <family val="2"/>
    </font>
    <font>
      <sz val="11"/>
      <color indexed="10"/>
      <name val="Arial"/>
      <family val="2"/>
    </font>
    <font>
      <sz val="10"/>
      <color indexed="0"/>
      <name val="Arial"/>
      <family val="2"/>
    </font>
    <font>
      <b/>
      <sz val="18"/>
      <name val="Times New Roman"/>
      <family val="1"/>
    </font>
    <font>
      <sz val="9"/>
      <name val="Arial Narrow"/>
      <family val="2"/>
    </font>
    <font>
      <sz val="8"/>
      <color indexed="8"/>
      <name val="Arial"/>
      <family val="2"/>
    </font>
    <font>
      <sz val="11"/>
      <color indexed="17"/>
      <name val="Calibri"/>
      <family val="2"/>
    </font>
    <font>
      <sz val="9"/>
      <name val="Futura UBS Bk"/>
      <family val="2"/>
    </font>
    <font>
      <b/>
      <u/>
      <sz val="10"/>
      <name val="Geneva"/>
      <family val="2"/>
    </font>
    <font>
      <b/>
      <sz val="7"/>
      <name val="Arial"/>
      <family val="2"/>
    </font>
    <font>
      <b/>
      <sz val="10"/>
      <name val="MS Sans Serif"/>
      <family val="2"/>
    </font>
    <font>
      <b/>
      <sz val="6"/>
      <name val="Arial"/>
      <family val="2"/>
    </font>
    <font>
      <b/>
      <u/>
      <sz val="11"/>
      <color indexed="37"/>
      <name val="Arial"/>
      <family val="2"/>
    </font>
    <font>
      <b/>
      <sz val="12"/>
      <name val="Tms Rmn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name val="Palatino"/>
      <family val="1"/>
    </font>
    <font>
      <b/>
      <sz val="8"/>
      <name val="MS Sans Serif"/>
      <family val="2"/>
    </font>
    <font>
      <sz val="10"/>
      <color indexed="9"/>
      <name val="Helv"/>
      <family val="2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8"/>
      <name val="Arial"/>
      <family val="2"/>
    </font>
    <font>
      <u/>
      <sz val="10"/>
      <color indexed="20"/>
      <name val="Arial"/>
      <family val="2"/>
    </font>
    <font>
      <u/>
      <sz val="9"/>
      <color indexed="12"/>
      <name val="Times New Roman"/>
      <family val="1"/>
    </font>
    <font>
      <u/>
      <sz val="8"/>
      <color indexed="12"/>
      <name val="Barclays Sans"/>
      <family val="2"/>
    </font>
    <font>
      <sz val="10"/>
      <color indexed="12"/>
      <name val="MS Sans Serif"/>
      <family val="2"/>
    </font>
    <font>
      <sz val="11"/>
      <color indexed="21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8"/>
      <name val="Helv"/>
      <family val="2"/>
    </font>
    <font>
      <sz val="10"/>
      <color indexed="12"/>
      <name val="CG Times (WN)"/>
      <family val="2"/>
    </font>
    <font>
      <sz val="11"/>
      <color indexed="52"/>
      <name val="Calibri"/>
      <family val="2"/>
    </font>
    <font>
      <sz val="12"/>
      <color indexed="9"/>
      <name val="Helv"/>
      <family val="2"/>
    </font>
    <font>
      <b/>
      <sz val="10"/>
      <color indexed="62"/>
      <name val="Times New Roman"/>
      <family val="1"/>
    </font>
    <font>
      <sz val="10"/>
      <name val="LucidaSans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Tms Rmn"/>
      <family val="2"/>
    </font>
    <font>
      <b/>
      <i/>
      <sz val="16"/>
      <name val="Helv"/>
      <family val="2"/>
    </font>
    <font>
      <b/>
      <sz val="10"/>
      <name val="Helv"/>
      <family val="2"/>
    </font>
    <font>
      <sz val="10"/>
      <name val="Palatino"/>
      <family val="1"/>
    </font>
    <font>
      <i/>
      <sz val="8"/>
      <name val="Times New Roman"/>
      <family val="1"/>
    </font>
    <font>
      <b/>
      <sz val="8.5"/>
      <name val="MS Sans Serif"/>
      <family val="2"/>
    </font>
    <font>
      <sz val="11"/>
      <name val="‚l‚r –¾’©"/>
      <family val="2"/>
    </font>
    <font>
      <b/>
      <sz val="8.5"/>
      <color indexed="12"/>
      <name val="MS Sans Serif"/>
      <family val="2"/>
    </font>
    <font>
      <i/>
      <strike/>
      <sz val="12"/>
      <color indexed="10"/>
      <name val="Arial"/>
      <family val="2"/>
    </font>
    <font>
      <b/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6"/>
      <color indexed="8"/>
      <name val="Times New Roman"/>
      <family val="1"/>
    </font>
    <font>
      <sz val="10"/>
      <color indexed="16"/>
      <name val="Helvetica-Black"/>
      <family val="2"/>
    </font>
    <font>
      <sz val="12"/>
      <color indexed="8"/>
      <name val="Times New Roman"/>
      <family val="1"/>
    </font>
    <font>
      <sz val="12"/>
      <name val="Times"/>
      <family val="1"/>
    </font>
    <font>
      <sz val="6"/>
      <color indexed="0"/>
      <name val="Arial"/>
      <family val="2"/>
    </font>
    <font>
      <sz val="9"/>
      <color indexed="12"/>
      <name val="Arial"/>
      <family val="2"/>
    </font>
    <font>
      <strike/>
      <sz val="12"/>
      <color indexed="46"/>
      <name val="Arial"/>
      <family val="2"/>
    </font>
    <font>
      <b/>
      <u/>
      <sz val="10"/>
      <name val="Arial"/>
      <family val="2"/>
    </font>
    <font>
      <u/>
      <sz val="10"/>
      <name val="GillSans"/>
      <family val="2"/>
    </font>
    <font>
      <sz val="8"/>
      <color indexed="38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i/>
      <sz val="10"/>
      <color indexed="12"/>
      <name val="Arial"/>
      <family val="2"/>
    </font>
    <font>
      <sz val="12"/>
      <color indexed="17"/>
      <name val="Arial"/>
      <family val="2"/>
    </font>
    <font>
      <i/>
      <sz val="8"/>
      <color indexed="14"/>
      <name val="Arial"/>
      <family val="2"/>
    </font>
    <font>
      <sz val="8"/>
      <name val="Wingdings"/>
      <family val="2"/>
      <charset val="2"/>
    </font>
    <font>
      <sz val="8"/>
      <color indexed="16"/>
      <name val="Century Schoolbook"/>
      <family val="1"/>
    </font>
    <font>
      <sz val="7"/>
      <name val="Arial"/>
      <family val="2"/>
    </font>
    <font>
      <sz val="9.5"/>
      <color indexed="23"/>
      <name val="Helvetica-Black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0"/>
      <color indexed="12"/>
      <name val="Arial"/>
      <family val="2"/>
    </font>
    <font>
      <b/>
      <i/>
      <sz val="10"/>
      <name val="Times New Roman"/>
      <family val="1"/>
    </font>
    <font>
      <sz val="10"/>
      <name val="SG LucidaT"/>
      <family val="2"/>
    </font>
    <font>
      <b/>
      <sz val="10"/>
      <name val="SWISS"/>
      <family val="2"/>
    </font>
    <font>
      <u/>
      <sz val="11"/>
      <name val="Times New Roman"/>
      <family val="1"/>
    </font>
    <font>
      <i/>
      <sz val="9"/>
      <color indexed="12"/>
      <name val="Arial"/>
      <family val="2"/>
    </font>
    <font>
      <sz val="8"/>
      <name val="MS Sans Serif"/>
      <family val="2"/>
    </font>
    <font>
      <b/>
      <sz val="8"/>
      <color indexed="11"/>
      <name val="MS Sans Serif"/>
      <family val="2"/>
    </font>
    <font>
      <strike/>
      <sz val="10"/>
      <name val="Arial"/>
      <family val="2"/>
    </font>
    <font>
      <b/>
      <sz val="13"/>
      <color indexed="8"/>
      <name val="Verdana"/>
      <family val="2"/>
    </font>
    <font>
      <b/>
      <sz val="12"/>
      <color indexed="8"/>
      <name val="Verdana"/>
      <family val="2"/>
    </font>
    <font>
      <b/>
      <sz val="10"/>
      <color indexed="9"/>
      <name val="Arial"/>
      <family val="2"/>
    </font>
    <font>
      <b/>
      <u val="singleAccounting"/>
      <sz val="8"/>
      <color indexed="8"/>
      <name val="Verdana"/>
      <family val="2"/>
    </font>
    <font>
      <b/>
      <sz val="8"/>
      <color indexed="9"/>
      <name val="Verdana"/>
      <family val="2"/>
    </font>
    <font>
      <b/>
      <u val="singleAccounting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</font>
    <font>
      <b/>
      <sz val="12"/>
      <color indexed="0"/>
      <name val="Times New Roman"/>
      <family val="1"/>
    </font>
    <font>
      <sz val="10"/>
      <color indexed="0"/>
      <name val="Times New Roman"/>
      <family val="1"/>
    </font>
    <font>
      <b/>
      <u/>
      <sz val="14"/>
      <color indexed="8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Helvetica-Black"/>
      <family val="2"/>
    </font>
    <font>
      <sz val="7"/>
      <name val="Palatino"/>
      <family val="1"/>
    </font>
    <font>
      <b/>
      <sz val="12"/>
      <name val="GillSans"/>
      <family val="2"/>
    </font>
    <font>
      <sz val="10"/>
      <name val="Frutiger 45 Light"/>
      <family val="2"/>
    </font>
    <font>
      <sz val="12"/>
      <color indexed="8"/>
      <name val="Palatino"/>
      <family val="1"/>
    </font>
    <font>
      <sz val="11"/>
      <color indexed="8"/>
      <name val="Helvetica-Black"/>
      <family val="2"/>
    </font>
    <font>
      <u/>
      <sz val="11"/>
      <name val="GillSans"/>
      <family val="2"/>
    </font>
    <font>
      <sz val="10"/>
      <color indexed="38"/>
      <name val="Arial"/>
      <family val="2"/>
    </font>
    <font>
      <i/>
      <strike/>
      <sz val="12"/>
      <color indexed="48"/>
      <name val="Arial"/>
      <family val="2"/>
    </font>
    <font>
      <sz val="11"/>
      <color indexed="10"/>
      <name val="Calibri"/>
      <family val="2"/>
    </font>
    <font>
      <sz val="12"/>
      <name val="นูลมรผ"/>
      <family val="2"/>
    </font>
    <font>
      <sz val="12"/>
      <name val="新細明體"/>
      <family val="2"/>
    </font>
    <font>
      <sz val="12"/>
      <name val="ＭＳ 明朝"/>
      <family val="1"/>
    </font>
    <font>
      <sz val="11"/>
      <name val="標準ゴシック"/>
      <family val="3"/>
    </font>
    <font>
      <sz val="8"/>
      <name val="Expert Sans Regular"/>
      <family val="2"/>
    </font>
    <font>
      <sz val="10"/>
      <name val="Barclays Serif"/>
      <family val="2"/>
    </font>
    <font>
      <b/>
      <sz val="8"/>
      <name val="Expert Sans Regular"/>
      <family val="2"/>
    </font>
    <font>
      <sz val="8"/>
      <color indexed="8"/>
      <name val="Expert Sans Regular"/>
      <family val="2"/>
    </font>
    <font>
      <sz val="8"/>
      <color indexed="8"/>
      <name val="Barclays Sans"/>
      <family val="2"/>
    </font>
    <font>
      <sz val="8"/>
      <color indexed="9"/>
      <name val="Barclays Sans"/>
      <family val="2"/>
    </font>
    <font>
      <b/>
      <sz val="8"/>
      <color indexed="9"/>
      <name val="Barclays Sans"/>
      <family val="2"/>
    </font>
    <font>
      <b/>
      <sz val="8"/>
      <color indexed="8"/>
      <name val="Barclays Sans"/>
      <family val="2"/>
    </font>
    <font>
      <sz val="8"/>
      <color indexed="10"/>
      <name val="Barclays Sans"/>
      <family val="2"/>
    </font>
    <font>
      <sz val="8"/>
      <color indexed="20"/>
      <name val="Barclays Sans"/>
      <family val="2"/>
    </font>
    <font>
      <b/>
      <sz val="8"/>
      <color indexed="52"/>
      <name val="Barclays Sans"/>
      <family val="2"/>
    </font>
    <font>
      <i/>
      <sz val="8"/>
      <color indexed="23"/>
      <name val="Barclays Sans"/>
      <family val="2"/>
    </font>
    <font>
      <sz val="8"/>
      <color indexed="17"/>
      <name val="Barclays Sans"/>
      <family val="2"/>
    </font>
    <font>
      <b/>
      <sz val="15"/>
      <color indexed="56"/>
      <name val="Barclays Sans"/>
      <family val="2"/>
    </font>
    <font>
      <b/>
      <sz val="13"/>
      <color indexed="56"/>
      <name val="Barclays Sans"/>
      <family val="2"/>
    </font>
    <font>
      <b/>
      <sz val="11"/>
      <color indexed="56"/>
      <name val="Barclays Sans"/>
      <family val="2"/>
    </font>
    <font>
      <sz val="8"/>
      <color indexed="62"/>
      <name val="Barclays Sans"/>
      <family val="2"/>
    </font>
    <font>
      <sz val="8"/>
      <color indexed="52"/>
      <name val="Barclays Sans"/>
      <family val="2"/>
    </font>
    <font>
      <sz val="8"/>
      <color indexed="60"/>
      <name val="Barclays Sans"/>
      <family val="2"/>
    </font>
    <font>
      <b/>
      <sz val="8"/>
      <color indexed="63"/>
      <name val="Barclays Sans"/>
      <family val="2"/>
    </font>
    <font>
      <b/>
      <sz val="18"/>
      <color indexed="56"/>
      <name val="Cambria"/>
      <family val="2"/>
    </font>
    <font>
      <sz val="14"/>
      <name val="Times New Roman"/>
      <family val="1"/>
    </font>
    <font>
      <b/>
      <i/>
      <sz val="8"/>
      <name val="Times New Roman"/>
      <family val="1"/>
    </font>
    <font>
      <sz val="10"/>
      <name val="Verdana"/>
      <family val="2"/>
    </font>
    <font>
      <u/>
      <sz val="10"/>
      <color indexed="12"/>
      <name val="Verdana"/>
      <family val="2"/>
    </font>
    <font>
      <sz val="11"/>
      <color indexed="8"/>
      <name val="?? ?????"/>
      <family val="3"/>
    </font>
    <font>
      <sz val="11"/>
      <color indexed="8"/>
      <name val="‚l‚r ‚oƒSƒVƒbƒN"/>
      <family val="3"/>
    </font>
    <font>
      <sz val="9"/>
      <color indexed="8"/>
      <name val="lr oSVbN"/>
      <family val="3"/>
    </font>
    <font>
      <sz val="12"/>
      <name val="Palatino"/>
      <family val="1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sz val="10"/>
      <color indexed="12"/>
      <name val="Times New Roman"/>
      <family val="1"/>
    </font>
    <font>
      <b/>
      <sz val="8"/>
      <name val="CorporateSBQ"/>
      <family val="2"/>
    </font>
    <font>
      <sz val="8"/>
      <name val="Palatino"/>
      <family val="1"/>
    </font>
    <font>
      <sz val="10"/>
      <color indexed="23"/>
      <name val="Arial"/>
      <family val="2"/>
    </font>
    <font>
      <sz val="8"/>
      <color indexed="9"/>
      <name val="Tahoma"/>
      <family val="2"/>
    </font>
    <font>
      <b/>
      <sz val="9.5"/>
      <color indexed="10"/>
      <name val="MS Sans Serif"/>
      <family val="2"/>
    </font>
    <font>
      <b/>
      <sz val="12"/>
      <name val="Bookman Old Style"/>
      <family val="1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10"/>
      <color indexed="63"/>
      <name val="Arial"/>
      <family val="2"/>
    </font>
    <font>
      <sz val="8"/>
      <name val="Helvetica 55 Roman"/>
      <family val="2"/>
    </font>
    <font>
      <sz val="10"/>
      <color indexed="24"/>
      <name val="Arial"/>
      <family val="2"/>
    </font>
    <font>
      <sz val="8"/>
      <color indexed="12"/>
      <name val="Tahoma"/>
      <family val="2"/>
    </font>
    <font>
      <sz val="8"/>
      <color indexed="9"/>
      <name val="Helv"/>
      <family val="2"/>
    </font>
    <font>
      <b/>
      <sz val="10"/>
      <name val="MS Serif"/>
      <family val="1"/>
    </font>
    <font>
      <sz val="8"/>
      <name val="Tahoma"/>
      <family val="2"/>
    </font>
    <font>
      <i/>
      <sz val="10"/>
      <color indexed="10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sz val="8"/>
      <name val="CorporateSBQ"/>
      <family val="2"/>
    </font>
    <font>
      <sz val="7"/>
      <name val="Times New Roman"/>
      <family val="1"/>
    </font>
    <font>
      <sz val="10"/>
      <color indexed="10"/>
      <name val="Arial"/>
      <family val="2"/>
    </font>
    <font>
      <b/>
      <sz val="10"/>
      <name val="Expert Sans Regular"/>
      <family val="2"/>
    </font>
    <font>
      <sz val="10"/>
      <name val="Arial"/>
      <family val="2"/>
    </font>
    <font>
      <sz val="11"/>
      <color indexed="62"/>
      <name val="Calibri"/>
      <family val="2"/>
    </font>
    <font>
      <sz val="8"/>
      <color theme="1"/>
      <name val="Expert Sans Regular"/>
      <family val="2"/>
    </font>
    <font>
      <b/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8"/>
      <name val="Wingdings"/>
      <family val="2"/>
    </font>
    <font>
      <b/>
      <sz val="8"/>
      <color rgb="FF00B0F0"/>
      <name val="Expert Sans Regular"/>
      <family val="2"/>
    </font>
    <font>
      <sz val="8"/>
      <color rgb="FF00B0F0"/>
      <name val="Expert Sans Regular"/>
      <family val="2"/>
    </font>
    <font>
      <sz val="8"/>
      <color rgb="FF000000"/>
      <name val="Expert Sans Regular"/>
      <family val="2"/>
    </font>
    <font>
      <b/>
      <sz val="8"/>
      <color rgb="FF000000"/>
      <name val="Expert Sans Regular"/>
      <family val="2"/>
    </font>
    <font>
      <b/>
      <sz val="10"/>
      <color rgb="FF000000"/>
      <name val="Expert Sans Regular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2"/>
      <color rgb="FF00B0F0"/>
      <name val="Expert Sans Regular"/>
      <family val="2"/>
    </font>
    <font>
      <sz val="10"/>
      <color rgb="FF00B0F0"/>
      <name val="Arial"/>
      <family val="2"/>
    </font>
    <font>
      <b/>
      <sz val="11"/>
      <color rgb="FF00B0F0"/>
      <name val="Expert Sans Regular"/>
      <family val="2"/>
    </font>
    <font>
      <b/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theme="3"/>
      <name val="Cambria"/>
      <family val="2"/>
    </font>
    <font>
      <sz val="11"/>
      <color rgb="FF000000"/>
      <name val="Expert Sans Regular"/>
      <family val="2"/>
    </font>
    <font>
      <sz val="18"/>
      <color theme="3"/>
      <name val="Cambria"/>
      <family val="2"/>
      <scheme val="major"/>
    </font>
    <font>
      <sz val="8"/>
      <color rgb="FFEAEAEA"/>
      <name val="Expert Sans Regular"/>
      <family val="2"/>
    </font>
    <font>
      <b/>
      <vertAlign val="superscript"/>
      <sz val="12"/>
      <color rgb="FF00B0F0"/>
      <name val="Expert Sans Regular"/>
      <family val="2"/>
    </font>
    <font>
      <b/>
      <sz val="8"/>
      <color theme="1"/>
      <name val="Expert Sans Regular"/>
      <family val="2"/>
    </font>
    <font>
      <sz val="8"/>
      <color theme="0"/>
      <name val="Expert Sans Regular"/>
      <family val="2"/>
    </font>
    <font>
      <b/>
      <sz val="8"/>
      <color theme="0"/>
      <name val="Expert Sans Regular"/>
      <family val="2"/>
    </font>
    <font>
      <sz val="8"/>
      <color rgb="FFFF0000"/>
      <name val="Expert Sans Regular"/>
      <family val="2"/>
    </font>
    <font>
      <b/>
      <sz val="10"/>
      <color rgb="FF00B0F0"/>
      <name val="Expert Sans Regular"/>
      <family val="2"/>
    </font>
    <font>
      <sz val="10"/>
      <color rgb="FFFF0000"/>
      <name val="Arial"/>
      <family val="2"/>
    </font>
    <font>
      <sz val="8"/>
      <color rgb="FF969696"/>
      <name val="Expert Sans Regular"/>
      <family val="2"/>
    </font>
    <font>
      <b/>
      <sz val="8"/>
      <color rgb="FF969696"/>
      <name val="Expert Sans Regular"/>
      <family val="2"/>
    </font>
    <font>
      <sz val="8"/>
      <color rgb="FF000000"/>
      <name val="Expert Sans Regular"/>
      <family val="2"/>
    </font>
    <font>
      <b/>
      <sz val="8"/>
      <color rgb="FF000000"/>
      <name val="Expert Sans Regular"/>
      <family val="2"/>
    </font>
    <font>
      <b/>
      <sz val="10"/>
      <color rgb="FF000000"/>
      <name val="Expert Sans Regular"/>
      <family val="2"/>
    </font>
    <font>
      <b/>
      <sz val="8"/>
      <color rgb="FF00B0F0"/>
      <name val="Expert Sans Regular"/>
      <family val="2"/>
    </font>
    <font>
      <sz val="8"/>
      <color rgb="FF00B0F0"/>
      <name val="Expert Sans Regular"/>
      <family val="2"/>
    </font>
    <font>
      <sz val="8"/>
      <color rgb="FFFFFFFF"/>
      <name val="Expert Sans Regular"/>
      <family val="2"/>
    </font>
    <font>
      <b/>
      <sz val="8"/>
      <color rgb="FFFFFFFF"/>
      <name val="Expert Sans Regular"/>
      <family val="2"/>
    </font>
    <font>
      <b/>
      <sz val="12"/>
      <color rgb="FF00B0F0"/>
      <name val="Expert Sans Regular"/>
      <family val="2"/>
    </font>
    <font>
      <sz val="8"/>
      <color rgb="FFEAEAEA"/>
      <name val="Expert Sans Regular"/>
      <family val="2"/>
    </font>
    <font>
      <sz val="12"/>
      <color rgb="FF00B0F0"/>
      <name val="Arial"/>
      <family val="2"/>
    </font>
    <font>
      <sz val="10"/>
      <color rgb="FF99CCFF"/>
      <name val="Arial"/>
      <family val="2"/>
    </font>
    <font>
      <b/>
      <sz val="8"/>
      <color rgb="FF40AEFF"/>
      <name val="Expert Sans Regular"/>
      <family val="2"/>
    </font>
    <font>
      <vertAlign val="superscript"/>
      <sz val="8"/>
      <name val="Expert Sans Regular"/>
      <family val="2"/>
    </font>
    <font>
      <b/>
      <sz val="8"/>
      <color rgb="FFEAEAEA"/>
      <name val="Expert Sans Regular"/>
      <family val="2"/>
    </font>
    <font>
      <sz val="10"/>
      <color rgb="FF000000"/>
      <name val="Arial"/>
      <family val="2"/>
    </font>
    <font>
      <sz val="11"/>
      <color rgb="FF00B0F0"/>
      <name val="Expert Sans Regular"/>
      <family val="2"/>
    </font>
    <font>
      <sz val="8"/>
      <color rgb="FF00ADEF"/>
      <name val="Expert Sans Regular"/>
      <family val="2"/>
    </font>
    <font>
      <b/>
      <sz val="8"/>
      <color rgb="FF00ADEF"/>
      <name val="Expert Sans Regular"/>
      <family val="2"/>
    </font>
    <font>
      <b/>
      <sz val="9"/>
      <color rgb="FF00B0F0"/>
      <name val="Expert Sans Regular"/>
      <family val="2"/>
    </font>
    <font>
      <sz val="8"/>
      <color rgb="FF000000"/>
      <name val="Calibri"/>
      <family val="2"/>
    </font>
    <font>
      <sz val="12"/>
      <color rgb="FF000000"/>
      <name val="Expert Sans Regular"/>
      <family val="2"/>
    </font>
    <font>
      <sz val="10"/>
      <color rgb="FF000000"/>
      <name val="Expert Sans Regular"/>
      <family val="2"/>
    </font>
    <font>
      <i/>
      <sz val="8"/>
      <color rgb="FF000000"/>
      <name val="Expert Sans Regular"/>
      <family val="2"/>
    </font>
    <font>
      <b/>
      <sz val="8"/>
      <color rgb="FF00AEEF"/>
      <name val="Expert Sans Regular"/>
      <family val="2"/>
    </font>
    <font>
      <sz val="8"/>
      <color rgb="FF00AEEF"/>
      <name val="Expert Sans Regular"/>
      <family val="2"/>
    </font>
    <font>
      <b/>
      <sz val="10"/>
      <color rgb="FF00AEEF"/>
      <name val="Expert Sans Regular"/>
      <family val="2"/>
    </font>
    <font>
      <b/>
      <sz val="6"/>
      <color rgb="FF00B0F0"/>
      <name val="Expert Sans Regular"/>
      <family val="2"/>
    </font>
    <font>
      <b/>
      <sz val="8"/>
      <color rgb="FFFF0000"/>
      <name val="Expert Sans Regular"/>
      <family val="2"/>
    </font>
    <font>
      <sz val="8"/>
      <color rgb="FFC0C0C0"/>
      <name val="Expert Sans Regular"/>
      <family val="2"/>
    </font>
    <font>
      <sz val="9"/>
      <color rgb="FF000000"/>
      <name val="Expert Sans Regular"/>
      <family val="2"/>
    </font>
    <font>
      <sz val="8"/>
      <color rgb="FF000000"/>
      <name val="Arial"/>
      <family val="2"/>
    </font>
    <font>
      <sz val="9"/>
      <color rgb="FF262626"/>
      <name val="Expert Sans Regular"/>
      <family val="2"/>
    </font>
    <font>
      <vertAlign val="superscript"/>
      <sz val="8"/>
      <color rgb="FF000000"/>
      <name val="Expert Sans Regular"/>
      <family val="2"/>
    </font>
    <font>
      <b/>
      <vertAlign val="superscript"/>
      <sz val="8"/>
      <color rgb="FF000000"/>
      <name val="Expert Sans Regular"/>
      <family val="2"/>
    </font>
    <font>
      <b/>
      <sz val="12"/>
      <color rgb="FF00AEEF"/>
      <name val="Expert Sans Regular"/>
      <family val="2"/>
    </font>
    <font>
      <b/>
      <sz val="12"/>
      <color rgb="FF000000"/>
      <name val="Expert Sans Regular"/>
      <family val="2"/>
    </font>
    <font>
      <b/>
      <sz val="9"/>
      <color rgb="FF000000"/>
      <name val="Expert Sans Regular"/>
      <family val="2"/>
    </font>
    <font>
      <b/>
      <sz val="7"/>
      <color rgb="FF000000"/>
      <name val="Expert Sans Regular"/>
      <family val="2"/>
    </font>
  </fonts>
  <fills count="1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mediumGray">
        <fgColor indexed="22"/>
        <bgColor indexed="32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darkGray">
        <fgColor indexed="9"/>
        <bgColor indexed="43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gray0625">
        <fgColor indexed="12"/>
        <bgColor indexed="9"/>
      </patternFill>
    </fill>
    <fill>
      <patternFill patternType="mediumGray"/>
    </fill>
    <fill>
      <patternFill patternType="mediumGray">
        <fgColor indexed="9"/>
        <bgColor indexed="22"/>
      </patternFill>
    </fill>
    <fill>
      <patternFill patternType="solid">
        <fgColor indexed="24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gray0625"/>
    </fill>
    <fill>
      <patternFill patternType="mediumGray">
        <fgColor indexed="22"/>
      </patternFill>
    </fill>
    <fill>
      <patternFill patternType="darkVertical"/>
    </fill>
    <fill>
      <patternFill patternType="mediumGray">
        <fgColor indexed="42"/>
        <bgColor indexed="31"/>
      </patternFill>
    </fill>
    <fill>
      <patternFill patternType="solid">
        <fgColor indexed="54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6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mediumGray">
        <fgColor indexed="9"/>
        <bgColor indexed="13"/>
      </patternFill>
    </fill>
    <fill>
      <patternFill patternType="solid">
        <fgColor indexed="3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7E6E6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EDEDED"/>
        <bgColor indexed="64"/>
      </patternFill>
    </fill>
  </fills>
  <borders count="15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3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8"/>
      </right>
      <top/>
      <bottom/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hair">
        <color indexed="22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969696"/>
      </top>
      <bottom/>
      <diagonal/>
    </border>
    <border>
      <left/>
      <right/>
      <top/>
      <bottom style="thin">
        <color rgb="FF96969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14"/>
      </left>
      <right style="medium">
        <color indexed="14"/>
      </right>
      <top style="medium">
        <color indexed="14"/>
      </top>
      <bottom style="medium">
        <color indexed="1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 tint="0.4996795556505020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rgb="FFA9A9A9"/>
      </bottom>
      <diagonal/>
    </border>
    <border>
      <left/>
      <right/>
      <top/>
      <bottom style="thin">
        <color rgb="FF858585"/>
      </bottom>
      <diagonal/>
    </border>
    <border>
      <left/>
      <right/>
      <top/>
      <bottom style="thin">
        <color rgb="FF838383"/>
      </bottom>
      <diagonal/>
    </border>
    <border>
      <left/>
      <right/>
      <top style="thin">
        <color rgb="FF858585"/>
      </top>
      <bottom/>
      <diagonal/>
    </border>
    <border>
      <left/>
      <right/>
      <top/>
      <bottom style="thin">
        <color rgb="FFAAAAAA"/>
      </bottom>
      <diagonal/>
    </border>
    <border>
      <left/>
      <right/>
      <top style="thin">
        <color rgb="FFAAAAAA"/>
      </top>
      <bottom/>
      <diagonal/>
    </border>
    <border>
      <left/>
      <right/>
      <top/>
      <bottom style="thin">
        <color rgb="FFA7A7A7"/>
      </bottom>
      <diagonal/>
    </border>
    <border>
      <left/>
      <right/>
      <top style="thin">
        <color rgb="FFA7A7A7"/>
      </top>
      <bottom/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838383"/>
      </top>
      <bottom/>
      <diagonal/>
    </border>
    <border>
      <left/>
      <right/>
      <top style="thin">
        <color rgb="FFA9A9A9"/>
      </top>
      <bottom/>
      <diagonal/>
    </border>
    <border>
      <left/>
      <right/>
      <top/>
      <bottom style="thin">
        <color rgb="FF828282"/>
      </bottom>
      <diagonal/>
    </border>
    <border>
      <left/>
      <right/>
      <top style="thin">
        <color rgb="FF828282"/>
      </top>
      <bottom/>
      <diagonal/>
    </border>
    <border>
      <left/>
      <right/>
      <top style="medium">
        <color rgb="FF808080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 style="medium">
        <color rgb="FF969696"/>
      </top>
      <bottom/>
      <diagonal/>
    </border>
    <border>
      <left/>
      <right/>
      <top/>
      <bottom style="medium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 style="medium">
        <color rgb="FFA7A7A7"/>
      </top>
      <bottom/>
      <diagonal/>
    </border>
    <border>
      <left/>
      <right/>
      <top/>
      <bottom style="medium">
        <color rgb="FFA7A7A7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969696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969696"/>
      </top>
      <bottom style="thin">
        <color rgb="FF000000"/>
      </bottom>
      <diagonal/>
    </border>
    <border>
      <left/>
      <right/>
      <top style="thin">
        <color rgb="FFB6B6B6"/>
      </top>
      <bottom/>
      <diagonal/>
    </border>
    <border>
      <left/>
      <right/>
      <top/>
      <bottom style="thin">
        <color rgb="FFB6B6B6"/>
      </bottom>
      <diagonal/>
    </border>
    <border>
      <left/>
      <right/>
      <top style="medium">
        <color rgb="FF818181"/>
      </top>
      <bottom/>
      <diagonal/>
    </border>
    <border>
      <left/>
      <right/>
      <top/>
      <bottom style="medium">
        <color rgb="FF818181"/>
      </bottom>
      <diagonal/>
    </border>
    <border>
      <left/>
      <right/>
      <top style="medium">
        <color rgb="FF7F7F7F"/>
      </top>
      <bottom/>
      <diagonal/>
    </border>
    <border>
      <left/>
      <right/>
      <top/>
      <bottom style="medium">
        <color rgb="FF7F7F7F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969696"/>
      </top>
      <bottom style="medium">
        <color rgb="FF808080"/>
      </bottom>
      <diagonal/>
    </border>
    <border>
      <left/>
      <right/>
      <top style="medium">
        <color rgb="FFB2B2B2"/>
      </top>
      <bottom/>
      <diagonal/>
    </border>
    <border>
      <left/>
      <right/>
      <top/>
      <bottom style="medium">
        <color rgb="FFB2B2B2"/>
      </bottom>
      <diagonal/>
    </border>
    <border>
      <left/>
      <right/>
      <top style="thin">
        <color rgb="FF808080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B6B6B6"/>
      </top>
      <bottom style="medium">
        <color rgb="FF969696"/>
      </bottom>
      <diagonal/>
    </border>
    <border>
      <left/>
      <right/>
      <top style="medium">
        <color rgb="FFA9A9A9"/>
      </top>
      <bottom/>
      <diagonal/>
    </border>
    <border>
      <left/>
      <right/>
      <top/>
      <bottom style="medium">
        <color rgb="FFA9A9A9"/>
      </bottom>
      <diagonal/>
    </border>
    <border>
      <left/>
      <right/>
      <top style="medium">
        <color rgb="FFA8A8A8"/>
      </top>
      <bottom/>
      <diagonal/>
    </border>
    <border>
      <left/>
      <right/>
      <top/>
      <bottom style="medium">
        <color rgb="FFA8A8A8"/>
      </bottom>
      <diagonal/>
    </border>
    <border>
      <left/>
      <right/>
      <top style="medium">
        <color rgb="FFFFFFFF"/>
      </top>
      <bottom style="medium">
        <color rgb="FF969696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777777"/>
      </top>
      <bottom/>
      <diagonal/>
    </border>
    <border>
      <left/>
      <right/>
      <top/>
      <bottom style="medium">
        <color rgb="FF777777"/>
      </bottom>
      <diagonal/>
    </border>
    <border>
      <left/>
      <right/>
      <top style="medium">
        <color rgb="FFA6A6A6"/>
      </top>
      <bottom/>
      <diagonal/>
    </border>
    <border>
      <left/>
      <right/>
      <top/>
      <bottom style="medium">
        <color rgb="FFA6A6A6"/>
      </bottom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FFFFFF"/>
      </top>
      <bottom style="medium">
        <color rgb="FFA6A6A6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929292"/>
      </top>
      <bottom/>
      <diagonal/>
    </border>
    <border>
      <left/>
      <right/>
      <top/>
      <bottom style="medium">
        <color rgb="FF929292"/>
      </bottom>
      <diagonal/>
    </border>
  </borders>
  <cellStyleXfs count="34759">
    <xf numFmtId="0" fontId="0" fillId="0" borderId="0"/>
    <xf numFmtId="9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14" fillId="0" borderId="0"/>
    <xf numFmtId="0" fontId="98" fillId="0" borderId="0" applyNumberFormat="0" applyFill="0" applyBorder="0" applyProtection="0"/>
    <xf numFmtId="0" fontId="98" fillId="0" borderId="0" applyNumberFormat="0" applyFill="0" applyBorder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100" fillId="0" borderId="0">
      <alignment vertical="top"/>
    </xf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0"/>
    <xf numFmtId="0" fontId="17" fillId="0" borderId="0"/>
    <xf numFmtId="17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7" fillId="0" borderId="0">
      <alignment horizontal="right"/>
    </xf>
    <xf numFmtId="175" fontId="306" fillId="0" borderId="0"/>
    <xf numFmtId="176" fontId="21" fillId="0" borderId="0"/>
    <xf numFmtId="176" fontId="21" fillId="0" borderId="0"/>
    <xf numFmtId="0" fontId="20" fillId="0" borderId="0" applyFont="0" applyFill="0" applyBorder="0" applyAlignment="0" applyProtection="0"/>
    <xf numFmtId="177" fontId="17" fillId="2" borderId="0"/>
    <xf numFmtId="178" fontId="17" fillId="2" borderId="0"/>
    <xf numFmtId="179" fontId="17" fillId="2" borderId="0"/>
    <xf numFmtId="180" fontId="17" fillId="2" borderId="0">
      <alignment horizontal="right"/>
    </xf>
    <xf numFmtId="0" fontId="306" fillId="0" borderId="0"/>
    <xf numFmtId="0" fontId="306" fillId="0" borderId="0"/>
    <xf numFmtId="10" fontId="16" fillId="0" borderId="0" applyFont="0" applyFill="0" applyBorder="0" applyAlignment="0" applyProtection="0"/>
    <xf numFmtId="9" fontId="22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9" fontId="23" fillId="3" borderId="0">
      <alignment vertical="top"/>
    </xf>
    <xf numFmtId="38" fontId="24" fillId="0" borderId="0" applyFont="0" applyBorder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306" fillId="0" borderId="0"/>
    <xf numFmtId="0" fontId="26" fillId="0" borderId="0"/>
    <xf numFmtId="181" fontId="24" fillId="0" borderId="0" applyFont="0" applyFill="0" applyBorder="0" applyAlignment="0" applyProtection="0"/>
    <xf numFmtId="182" fontId="306" fillId="0" borderId="0" applyFont="0" applyFill="0" applyBorder="0" applyAlignment="0" applyProtection="0"/>
    <xf numFmtId="0" fontId="273" fillId="0" borderId="0"/>
    <xf numFmtId="40" fontId="27" fillId="0" borderId="0" applyFont="0" applyFill="0" applyBorder="0" applyAlignment="0" applyProtection="0"/>
    <xf numFmtId="0" fontId="15" fillId="0" borderId="0"/>
    <xf numFmtId="0" fontId="19" fillId="0" borderId="0"/>
    <xf numFmtId="0" fontId="306" fillId="0" borderId="0"/>
    <xf numFmtId="0" fontId="306" fillId="0" borderId="0" applyNumberFormat="0" applyFill="0" applyBorder="0">
      <protection locked="0"/>
    </xf>
    <xf numFmtId="0" fontId="28" fillId="0" borderId="0" applyNumberFormat="0" applyFill="0" applyBorder="0">
      <protection locked="0"/>
    </xf>
    <xf numFmtId="38" fontId="27" fillId="0" borderId="0" applyFont="0" applyFill="0" applyBorder="0" applyAlignment="0" applyProtection="0"/>
    <xf numFmtId="183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0" fontId="19" fillId="0" borderId="0"/>
    <xf numFmtId="0" fontId="19" fillId="0" borderId="0"/>
    <xf numFmtId="0" fontId="306" fillId="0" borderId="0"/>
    <xf numFmtId="0" fontId="19" fillId="0" borderId="0"/>
    <xf numFmtId="0" fontId="19" fillId="0" borderId="0"/>
    <xf numFmtId="0" fontId="306" fillId="0" borderId="0"/>
    <xf numFmtId="0" fontId="306" fillId="0" borderId="0"/>
    <xf numFmtId="184" fontId="306" fillId="0" borderId="0" applyFont="0" applyFill="0" applyBorder="0" applyProtection="0">
      <alignment wrapText="1"/>
    </xf>
    <xf numFmtId="184" fontId="306" fillId="0" borderId="0" applyFont="0" applyFill="0" applyBorder="0" applyProtection="0">
      <alignment wrapText="1"/>
    </xf>
    <xf numFmtId="185" fontId="306" fillId="0" borderId="0" applyFont="0" applyFill="0" applyBorder="0" applyProtection="0">
      <alignment horizontal="left" wrapText="1"/>
    </xf>
    <xf numFmtId="185" fontId="306" fillId="0" borderId="0" applyFont="0" applyFill="0" applyBorder="0" applyProtection="0">
      <alignment horizontal="left" wrapText="1"/>
    </xf>
    <xf numFmtId="186" fontId="306" fillId="0" borderId="0" applyFont="0" applyFill="0" applyBorder="0" applyProtection="0">
      <alignment wrapText="1"/>
    </xf>
    <xf numFmtId="186" fontId="306" fillId="0" borderId="0" applyFont="0" applyFill="0" applyBorder="0" applyProtection="0">
      <alignment wrapText="1"/>
    </xf>
    <xf numFmtId="187" fontId="306" fillId="0" borderId="0" applyFont="0" applyFill="0" applyBorder="0" applyProtection="0">
      <alignment wrapText="1"/>
    </xf>
    <xf numFmtId="187" fontId="306" fillId="0" borderId="0" applyFont="0" applyFill="0" applyBorder="0" applyProtection="0">
      <alignment wrapText="1"/>
    </xf>
    <xf numFmtId="188" fontId="306" fillId="0" borderId="0" applyFont="0" applyFill="0" applyBorder="0" applyProtection="0">
      <alignment wrapText="1"/>
    </xf>
    <xf numFmtId="188" fontId="306" fillId="0" borderId="0" applyFont="0" applyFill="0" applyBorder="0" applyProtection="0">
      <alignment wrapText="1"/>
    </xf>
    <xf numFmtId="189" fontId="306" fillId="0" borderId="0" applyFont="0" applyFill="0" applyBorder="0" applyProtection="0">
      <alignment wrapText="1"/>
    </xf>
    <xf numFmtId="189" fontId="306" fillId="0" borderId="0" applyFont="0" applyFill="0" applyBorder="0" applyProtection="0">
      <alignment wrapText="1"/>
    </xf>
    <xf numFmtId="190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191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192" fontId="306" fillId="0" borderId="0" applyFont="0" applyFill="0" applyBorder="0" applyProtection="0">
      <alignment horizontal="right"/>
    </xf>
    <xf numFmtId="192" fontId="306" fillId="0" borderId="0" applyFont="0" applyFill="0" applyBorder="0" applyProtection="0">
      <alignment horizontal="right"/>
    </xf>
    <xf numFmtId="193" fontId="306" fillId="0" borderId="0" applyFont="0" applyFill="0" applyBorder="0" applyProtection="0">
      <alignment horizontal="right"/>
    </xf>
    <xf numFmtId="193" fontId="306" fillId="0" borderId="0" applyFont="0" applyFill="0" applyBorder="0" applyProtection="0">
      <alignment horizontal="right"/>
    </xf>
    <xf numFmtId="194" fontId="306" fillId="0" borderId="0" applyFont="0" applyFill="0" applyBorder="0" applyProtection="0">
      <alignment horizontal="right"/>
    </xf>
    <xf numFmtId="194" fontId="306" fillId="0" borderId="0" applyFont="0" applyFill="0" applyBorder="0" applyProtection="0">
      <alignment horizontal="right"/>
    </xf>
    <xf numFmtId="195" fontId="306" fillId="0" borderId="0" applyFont="0" applyFill="0" applyBorder="0" applyProtection="0">
      <alignment horizontal="right"/>
    </xf>
    <xf numFmtId="195" fontId="306" fillId="0" borderId="0" applyFont="0" applyFill="0" applyBorder="0" applyProtection="0">
      <alignment horizontal="right"/>
    </xf>
    <xf numFmtId="9" fontId="30" fillId="0" borderId="0" applyFont="0">
      <alignment horizontal="right"/>
    </xf>
    <xf numFmtId="196" fontId="306" fillId="0" borderId="0" applyFont="0" applyFill="0" applyBorder="0" applyProtection="0">
      <alignment horizontal="right"/>
    </xf>
    <xf numFmtId="196" fontId="306" fillId="0" borderId="0" applyFont="0" applyFill="0" applyBorder="0" applyProtection="0">
      <alignment horizontal="right"/>
    </xf>
    <xf numFmtId="197" fontId="306" fillId="0" borderId="0" applyFont="0" applyFill="0" applyBorder="0" applyProtection="0">
      <alignment horizontal="right"/>
    </xf>
    <xf numFmtId="197" fontId="306" fillId="0" borderId="0" applyFont="0" applyFill="0" applyBorder="0" applyProtection="0">
      <alignment horizontal="right"/>
    </xf>
    <xf numFmtId="198" fontId="306" fillId="0" borderId="0" applyFont="0" applyFill="0" applyBorder="0" applyProtection="0">
      <alignment horizontal="right"/>
    </xf>
    <xf numFmtId="198" fontId="306" fillId="0" borderId="0" applyFont="0" applyFill="0" applyBorder="0" applyProtection="0">
      <alignment horizontal="right"/>
    </xf>
    <xf numFmtId="199" fontId="306" fillId="0" borderId="0" applyFont="0" applyFill="0" applyBorder="0" applyProtection="0">
      <alignment horizontal="right"/>
    </xf>
    <xf numFmtId="199" fontId="306" fillId="0" borderId="0" applyFont="0" applyFill="0" applyBorder="0" applyProtection="0">
      <alignment horizontal="right"/>
    </xf>
    <xf numFmtId="200" fontId="306" fillId="0" borderId="0" applyFont="0" applyFill="0" applyBorder="0" applyProtection="0">
      <alignment horizontal="right"/>
    </xf>
    <xf numFmtId="200" fontId="306" fillId="0" borderId="0" applyFont="0" applyFill="0" applyBorder="0" applyProtection="0">
      <alignment horizontal="right"/>
    </xf>
    <xf numFmtId="201" fontId="306" fillId="0" borderId="0" applyFont="0" applyFill="0" applyBorder="0" applyProtection="0">
      <alignment horizontal="right"/>
    </xf>
    <xf numFmtId="201" fontId="306" fillId="0" borderId="0" applyFont="0" applyFill="0" applyBorder="0" applyProtection="0">
      <alignment horizontal="right"/>
    </xf>
    <xf numFmtId="0" fontId="306" fillId="0" borderId="0" applyFont="0" applyFill="0" applyBorder="0" applyProtection="0">
      <alignment horizontal="right"/>
    </xf>
    <xf numFmtId="0" fontId="306" fillId="0" borderId="0" applyFont="0" applyFill="0" applyBorder="0" applyProtection="0">
      <alignment horizontal="right"/>
    </xf>
    <xf numFmtId="202" fontId="306" fillId="0" borderId="0" applyFont="0" applyFill="0" applyBorder="0" applyProtection="0">
      <alignment horizontal="right"/>
    </xf>
    <xf numFmtId="202" fontId="306" fillId="0" borderId="0" applyFont="0" applyFill="0" applyBorder="0" applyProtection="0">
      <alignment horizontal="right"/>
    </xf>
    <xf numFmtId="203" fontId="306" fillId="0" borderId="0" applyFont="0" applyFill="0" applyBorder="0" applyProtection="0">
      <alignment horizontal="right"/>
    </xf>
    <xf numFmtId="203" fontId="306" fillId="0" borderId="0" applyFont="0" applyFill="0" applyBorder="0" applyProtection="0">
      <alignment horizontal="right"/>
    </xf>
    <xf numFmtId="204" fontId="306" fillId="0" borderId="0" applyFont="0" applyFill="0" applyBorder="0" applyProtection="0">
      <alignment horizontal="right"/>
    </xf>
    <xf numFmtId="204" fontId="306" fillId="0" borderId="0" applyFont="0" applyFill="0" applyBorder="0" applyProtection="0">
      <alignment horizontal="right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vertical="top"/>
    </xf>
    <xf numFmtId="0" fontId="15" fillId="0" borderId="0"/>
    <xf numFmtId="0" fontId="30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6" fillId="0" borderId="0"/>
    <xf numFmtId="0" fontId="306" fillId="0" borderId="0"/>
    <xf numFmtId="0" fontId="33" fillId="0" borderId="0"/>
    <xf numFmtId="0" fontId="306" fillId="0" borderId="0"/>
    <xf numFmtId="0" fontId="33" fillId="0" borderId="0"/>
    <xf numFmtId="0" fontId="306" fillId="0" borderId="0"/>
    <xf numFmtId="0" fontId="306" fillId="0" borderId="0"/>
    <xf numFmtId="0" fontId="306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2" fillId="0" borderId="0"/>
    <xf numFmtId="0" fontId="32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9" fillId="0" borderId="0"/>
    <xf numFmtId="0" fontId="39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6" fillId="0" borderId="0"/>
    <xf numFmtId="0" fontId="306" fillId="0" borderId="0"/>
    <xf numFmtId="0" fontId="306" fillId="0" borderId="0"/>
    <xf numFmtId="0" fontId="35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6" fillId="0" borderId="0"/>
    <xf numFmtId="0" fontId="306" fillId="0" borderId="0"/>
    <xf numFmtId="0" fontId="30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6" fillId="0" borderId="0"/>
    <xf numFmtId="0" fontId="306" fillId="0" borderId="0"/>
    <xf numFmtId="0" fontId="30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2" fillId="0" borderId="0"/>
    <xf numFmtId="0" fontId="32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15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92" fillId="0" borderId="0">
      <alignment vertical="center"/>
    </xf>
    <xf numFmtId="0" fontId="306" fillId="0" borderId="0"/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 applyFont="0" applyFill="0" applyBorder="0" applyAlignment="0" applyProtection="0"/>
    <xf numFmtId="0" fontId="306" fillId="0" borderId="0"/>
    <xf numFmtId="205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/>
    <xf numFmtId="0" fontId="47" fillId="0" borderId="0"/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92" fillId="0" borderId="0">
      <alignment vertical="center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>
      <alignment vertical="top"/>
    </xf>
    <xf numFmtId="0" fontId="306" fillId="0" borderId="0"/>
    <xf numFmtId="0" fontId="306" fillId="2" borderId="0"/>
    <xf numFmtId="0" fontId="40" fillId="2" borderId="0"/>
    <xf numFmtId="0" fontId="41" fillId="2" borderId="0"/>
    <xf numFmtId="0" fontId="42" fillId="2" borderId="0"/>
    <xf numFmtId="0" fontId="43" fillId="2" borderId="0"/>
    <xf numFmtId="0" fontId="44" fillId="2" borderId="0"/>
    <xf numFmtId="0" fontId="45" fillId="2" borderId="0"/>
    <xf numFmtId="206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06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07" fontId="306" fillId="0" borderId="0" applyFont="0" applyFill="0" applyBorder="0" applyAlignment="0" applyProtection="0"/>
    <xf numFmtId="207" fontId="306" fillId="0" borderId="0" applyFont="0" applyFill="0" applyBorder="0" applyAlignment="0" applyProtection="0"/>
    <xf numFmtId="207" fontId="306" fillId="0" borderId="0" applyFont="0" applyFill="0" applyBorder="0" applyAlignment="0" applyProtection="0"/>
    <xf numFmtId="208" fontId="306" fillId="0" borderId="0" applyProtection="0">
      <alignment horizontal="right"/>
    </xf>
    <xf numFmtId="208" fontId="306" fillId="0" borderId="0" applyFont="0" applyFill="0" applyBorder="0" applyAlignment="0" applyProtection="0"/>
    <xf numFmtId="206" fontId="306" fillId="0" borderId="0" applyFont="0" applyFill="0" applyBorder="0" applyAlignment="0" applyProtection="0"/>
    <xf numFmtId="208" fontId="306" fillId="0" borderId="0" applyFont="0" applyFill="0" applyBorder="0" applyAlignment="0" applyProtection="0"/>
    <xf numFmtId="0" fontId="47" fillId="0" borderId="0"/>
    <xf numFmtId="0" fontId="306" fillId="0" borderId="0" applyNumberFormat="0" applyFill="0" applyBorder="0" applyAlignment="0" applyProtection="0"/>
    <xf numFmtId="0" fontId="47" fillId="0" borderId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209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1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4" fontId="306" fillId="0" borderId="0" applyFont="0" applyFill="0" applyBorder="0" applyProtection="0">
      <alignment horizontal="right"/>
    </xf>
    <xf numFmtId="204" fontId="306" fillId="0" borderId="0" applyFont="0" applyFill="0" applyBorder="0" applyProtection="0">
      <alignment horizontal="right"/>
    </xf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202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06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39" fontId="306" fillId="0" borderId="0" applyFont="0" applyFill="0" applyBorder="0" applyAlignment="0" applyProtection="0"/>
    <xf numFmtId="0" fontId="306" fillId="0" borderId="0"/>
    <xf numFmtId="184" fontId="306" fillId="4" borderId="2"/>
    <xf numFmtId="0" fontId="306" fillId="0" borderId="0">
      <alignment horizontal="left" wrapText="1"/>
    </xf>
    <xf numFmtId="184" fontId="306" fillId="4" borderId="2"/>
    <xf numFmtId="0" fontId="306" fillId="0" borderId="0" applyNumberFormat="0" applyFill="0" applyBorder="0" applyAlignment="0" applyProtection="0"/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185" fontId="306" fillId="0" borderId="0" applyFont="0" applyFill="0" applyBorder="0" applyAlignment="0" applyProtection="0"/>
    <xf numFmtId="185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6" fillId="0" borderId="0">
      <alignment vertical="top"/>
    </xf>
    <xf numFmtId="205" fontId="306" fillId="0" borderId="0">
      <alignment horizontal="left" wrapText="1"/>
    </xf>
    <xf numFmtId="0" fontId="306" fillId="0" borderId="0">
      <alignment horizontal="left" wrapText="1"/>
    </xf>
    <xf numFmtId="0" fontId="37" fillId="0" borderId="0"/>
    <xf numFmtId="0" fontId="37" fillId="0" borderId="0"/>
    <xf numFmtId="0" fontId="36" fillId="0" borderId="0"/>
    <xf numFmtId="0" fontId="37" fillId="0" borderId="0"/>
    <xf numFmtId="0" fontId="3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7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06" fillId="0" borderId="0"/>
    <xf numFmtId="0" fontId="306" fillId="0" borderId="0"/>
    <xf numFmtId="0" fontId="30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0" fontId="47" fillId="0" borderId="0"/>
    <xf numFmtId="0" fontId="306" fillId="0" borderId="0"/>
    <xf numFmtId="0" fontId="306" fillId="0" borderId="0"/>
    <xf numFmtId="0" fontId="47" fillId="0" borderId="0"/>
    <xf numFmtId="0" fontId="306" fillId="0" borderId="0" applyFon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205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>
      <alignment horizontal="left" wrapText="1"/>
    </xf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6" fillId="0" borderId="0"/>
    <xf numFmtId="0" fontId="306" fillId="0" borderId="0"/>
    <xf numFmtId="0" fontId="30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6" fillId="0" borderId="0"/>
    <xf numFmtId="0" fontId="35" fillId="0" borderId="0"/>
    <xf numFmtId="0" fontId="306" fillId="0" borderId="0"/>
    <xf numFmtId="0" fontId="306" fillId="0" borderId="0"/>
    <xf numFmtId="0" fontId="306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6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06" fillId="0" borderId="0"/>
    <xf numFmtId="0" fontId="306" fillId="0" borderId="0"/>
    <xf numFmtId="0" fontId="306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41" fillId="4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06" fillId="0" borderId="0">
      <alignment vertical="top"/>
    </xf>
    <xf numFmtId="0" fontId="306" fillId="3" borderId="0" applyNumberFormat="0" applyFont="0" applyAlignment="0" applyProtection="0"/>
    <xf numFmtId="0" fontId="306" fillId="3" borderId="0" applyNumberFormat="0" applyFont="0" applyAlignment="0" applyProtection="0"/>
    <xf numFmtId="0" fontId="30" fillId="3" borderId="0" applyNumberFormat="0" applyFont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15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205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205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/>
    <xf numFmtId="0" fontId="306" fillId="0" borderId="0">
      <alignment horizontal="left" wrapText="1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92" fillId="0" borderId="0">
      <alignment vertical="center"/>
    </xf>
    <xf numFmtId="212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4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186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3" fontId="306" fillId="0" borderId="0" applyFont="0" applyFill="0" applyBorder="0" applyAlignment="0" applyProtection="0"/>
    <xf numFmtId="215" fontId="306" fillId="0" borderId="0" applyFont="0" applyFill="0" applyBorder="0" applyAlignment="0" applyProtection="0"/>
    <xf numFmtId="216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8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0" fontId="30" fillId="0" borderId="0" applyFont="0" applyFill="0" applyBorder="0" applyProtection="0">
      <alignment horizontal="right"/>
    </xf>
    <xf numFmtId="0" fontId="30" fillId="0" borderId="0" applyFont="0" applyFill="0" applyBorder="0" applyProtection="0">
      <alignment horizontal="right"/>
    </xf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187" fontId="306" fillId="0" borderId="0" applyFont="0" applyFill="0" applyBorder="0" applyProtection="0">
      <alignment horizontal="right"/>
    </xf>
    <xf numFmtId="187" fontId="306" fillId="0" borderId="0" applyFont="0" applyFill="0" applyBorder="0" applyProtection="0">
      <alignment horizontal="right"/>
    </xf>
    <xf numFmtId="187" fontId="306" fillId="0" borderId="0" applyFont="0" applyFill="0" applyBorder="0" applyProtection="0">
      <alignment horizontal="right"/>
    </xf>
    <xf numFmtId="187" fontId="306" fillId="0" borderId="0" applyFont="0" applyFill="0" applyBorder="0" applyProtection="0">
      <alignment horizontal="right"/>
    </xf>
    <xf numFmtId="187" fontId="306" fillId="0" borderId="0" applyFont="0" applyFill="0" applyBorder="0" applyProtection="0">
      <alignment horizontal="right"/>
    </xf>
    <xf numFmtId="187" fontId="306" fillId="0" borderId="0" applyFont="0" applyFill="0" applyBorder="0" applyProtection="0">
      <alignment horizontal="right"/>
    </xf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7" fontId="306" fillId="0" borderId="0" applyFont="0" applyFill="0" applyBorder="0" applyAlignment="0" applyProtection="0"/>
    <xf numFmtId="219" fontId="306" fillId="0" borderId="0" applyFont="0" applyFill="0" applyBorder="0" applyAlignment="0" applyProtection="0"/>
    <xf numFmtId="0" fontId="306" fillId="0" borderId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/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6" fillId="0" borderId="0"/>
    <xf numFmtId="0" fontId="3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06" fillId="0" borderId="0">
      <alignment horizontal="left" wrapText="1"/>
    </xf>
    <xf numFmtId="0" fontId="306" fillId="0" borderId="0">
      <alignment vertical="top"/>
    </xf>
    <xf numFmtId="205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92" fillId="0" borderId="0">
      <alignment vertical="center"/>
    </xf>
    <xf numFmtId="22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2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0" fontId="306" fillId="0" borderId="0" applyFont="0" applyFill="0" applyBorder="0" applyAlignment="0" applyProtection="0"/>
    <xf numFmtId="220" fontId="306" fillId="0" borderId="0" applyFont="0" applyFill="0" applyBorder="0" applyAlignment="0" applyProtection="0"/>
    <xf numFmtId="220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1" fontId="306" fillId="0" borderId="0" applyFont="0" applyFill="0" applyBorder="0" applyAlignment="0" applyProtection="0"/>
    <xf numFmtId="223" fontId="306" fillId="0" borderId="0" applyFont="0" applyFill="0" applyBorder="0" applyAlignment="0" applyProtection="0"/>
    <xf numFmtId="224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225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224" fontId="306" fillId="0" borderId="0" applyFont="0" applyFill="0" applyBorder="0" applyAlignment="0" applyProtection="0"/>
    <xf numFmtId="224" fontId="306" fillId="0" borderId="0" applyFont="0" applyFill="0" applyBorder="0" applyAlignment="0" applyProtection="0"/>
    <xf numFmtId="22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194" fontId="306" fillId="0" borderId="0" applyFont="0" applyFill="0" applyBorder="0" applyAlignment="0" applyProtection="0"/>
    <xf numFmtId="226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47" fillId="0" borderId="0"/>
    <xf numFmtId="0" fontId="47" fillId="0" borderId="0"/>
    <xf numFmtId="0" fontId="47" fillId="0" borderId="0"/>
    <xf numFmtId="0" fontId="47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15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92" fillId="0" borderId="0">
      <alignment vertical="center"/>
    </xf>
    <xf numFmtId="0" fontId="306" fillId="2" borderId="0"/>
    <xf numFmtId="0" fontId="40" fillId="2" borderId="0"/>
    <xf numFmtId="0" fontId="41" fillId="2" borderId="0"/>
    <xf numFmtId="0" fontId="306" fillId="2" borderId="0"/>
    <xf numFmtId="0" fontId="43" fillId="2" borderId="0"/>
    <xf numFmtId="0" fontId="44" fillId="2" borderId="0"/>
    <xf numFmtId="0" fontId="45" fillId="2" borderId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6" fillId="0" borderId="0"/>
    <xf numFmtId="0" fontId="306" fillId="0" borderId="0"/>
    <xf numFmtId="0" fontId="306" fillId="0" borderId="0"/>
    <xf numFmtId="0" fontId="3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5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7" fillId="0" borderId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19" fillId="0" borderId="0"/>
    <xf numFmtId="0" fontId="19" fillId="0" borderId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/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/>
    <xf numFmtId="0" fontId="306" fillId="0" borderId="0" applyFont="0" applyFill="0" applyBorder="0" applyAlignment="0" applyProtection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>
      <alignment horizontal="left" wrapText="1"/>
    </xf>
    <xf numFmtId="0" fontId="306" fillId="0" borderId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45" fillId="0" borderId="0" applyNumberFormat="0" applyFill="0" applyBorder="0" applyAlignment="0"/>
    <xf numFmtId="0" fontId="306" fillId="0" borderId="0">
      <alignment vertical="top"/>
    </xf>
    <xf numFmtId="0" fontId="306" fillId="0" borderId="0">
      <alignment vertical="top"/>
    </xf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45" fillId="0" borderId="0" applyNumberFormat="0" applyFill="0" applyBorder="0" applyAlignment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45" fillId="0" borderId="0" applyNumberFormat="0" applyFill="0" applyBorder="0" applyAlignment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45" fillId="0" borderId="0" applyNumberFormat="0" applyFill="0" applyBorder="0" applyAlignment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306" fillId="0" borderId="0" applyFont="0" applyFill="0" applyBorder="0" applyAlignment="0" applyProtection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49" fillId="0" borderId="0" applyNumberFormat="0" applyFill="0" applyBorder="0" applyProtection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47" fillId="0" borderId="0"/>
    <xf numFmtId="0" fontId="47" fillId="0" borderId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50" fillId="0" borderId="3" applyNumberFormat="0" applyFill="0" applyAlignment="0" applyProtection="0"/>
    <xf numFmtId="0" fontId="51" fillId="0" borderId="4" applyNumberFormat="0" applyFill="0" applyProtection="0">
      <alignment horizontal="center"/>
    </xf>
    <xf numFmtId="0" fontId="51" fillId="0" borderId="4" applyNumberFormat="0" applyFill="0" applyProtection="0">
      <alignment horizontal="center"/>
    </xf>
    <xf numFmtId="0" fontId="51" fillId="0" borderId="4" applyNumberFormat="0" applyFill="0" applyProtection="0">
      <alignment horizontal="center"/>
    </xf>
    <xf numFmtId="0" fontId="306" fillId="0" borderId="5" applyNumberFormat="0" applyFont="0" applyFill="0" applyAlignment="0" applyProtection="0"/>
    <xf numFmtId="0" fontId="51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50" fillId="0" borderId="0" applyNumberForma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/>
    <xf numFmtId="0" fontId="306" fillId="0" borderId="0"/>
    <xf numFmtId="0" fontId="30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/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 applyFont="0" applyFill="0" applyBorder="0" applyAlignment="0" applyProtection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horizontal="left" wrapText="1"/>
    </xf>
    <xf numFmtId="0" fontId="306" fillId="0" borderId="0">
      <alignment vertical="top"/>
    </xf>
    <xf numFmtId="0" fontId="306" fillId="0" borderId="0"/>
    <xf numFmtId="0" fontId="92" fillId="0" borderId="0">
      <alignment vertical="center"/>
    </xf>
    <xf numFmtId="0" fontId="47" fillId="0" borderId="0"/>
    <xf numFmtId="205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100" fillId="5" borderId="0" applyNumberFormat="0" applyFont="0" applyFill="0" applyBorder="0" applyProtection="0"/>
    <xf numFmtId="0" fontId="306" fillId="0" borderId="0">
      <alignment vertical="top"/>
    </xf>
    <xf numFmtId="0" fontId="306" fillId="0" borderId="0" applyFont="0" applyFill="0" applyBorder="0" applyAlignment="0" applyProtection="0"/>
    <xf numFmtId="205" fontId="306" fillId="0" borderId="0">
      <alignment horizontal="left" wrapText="1"/>
    </xf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06" fillId="0" borderId="0"/>
    <xf numFmtId="0" fontId="306" fillId="0" borderId="0"/>
    <xf numFmtId="0" fontId="30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3" fillId="0" borderId="0"/>
    <xf numFmtId="0" fontId="36" fillId="0" borderId="0"/>
    <xf numFmtId="0" fontId="306" fillId="0" borderId="0"/>
    <xf numFmtId="0" fontId="306" fillId="0" borderId="0"/>
    <xf numFmtId="0" fontId="30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3" fillId="0" borderId="0"/>
    <xf numFmtId="0" fontId="306" fillId="0" borderId="0"/>
    <xf numFmtId="0" fontId="306" fillId="0" borderId="0"/>
    <xf numFmtId="0" fontId="30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06" fillId="0" borderId="0"/>
    <xf numFmtId="0" fontId="306" fillId="0" borderId="0"/>
    <xf numFmtId="0" fontId="30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9" fillId="0" borderId="0"/>
    <xf numFmtId="0" fontId="39" fillId="0" borderId="0"/>
    <xf numFmtId="0" fontId="32" fillId="0" borderId="0"/>
    <xf numFmtId="0" fontId="306" fillId="0" borderId="0"/>
    <xf numFmtId="0" fontId="306" fillId="0" borderId="0"/>
    <xf numFmtId="0" fontId="306" fillId="0" borderId="0"/>
    <xf numFmtId="0" fontId="35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5" fillId="0" borderId="0"/>
    <xf numFmtId="0" fontId="37" fillId="0" borderId="0"/>
    <xf numFmtId="0" fontId="37" fillId="0" borderId="0"/>
    <xf numFmtId="0" fontId="36" fillId="0" borderId="0"/>
    <xf numFmtId="0" fontId="37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6" fillId="0" borderId="0"/>
    <xf numFmtId="0" fontId="37" fillId="0" borderId="0"/>
    <xf numFmtId="0" fontId="35" fillId="0" borderId="0"/>
    <xf numFmtId="0" fontId="33" fillId="0" borderId="0"/>
    <xf numFmtId="0" fontId="306" fillId="0" borderId="0"/>
    <xf numFmtId="0" fontId="306" fillId="0" borderId="0"/>
    <xf numFmtId="0" fontId="30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6" fillId="0" borderId="0"/>
    <xf numFmtId="0" fontId="35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5" fillId="0" borderId="0" applyNumberFormat="0" applyFill="0" applyBorder="0" applyAlignment="0" applyProtection="0"/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>
      <alignment vertical="top"/>
    </xf>
    <xf numFmtId="227" fontId="29" fillId="0" borderId="0" applyFont="0" applyFill="0" applyBorder="0" applyAlignment="0" applyProtection="0"/>
    <xf numFmtId="227" fontId="29" fillId="0" borderId="0" applyFont="0" applyFill="0" applyBorder="0" applyAlignment="0" applyProtection="0"/>
    <xf numFmtId="228" fontId="29" fillId="0" borderId="0" applyFont="0" applyFill="0" applyBorder="0" applyAlignment="0" applyProtection="0"/>
    <xf numFmtId="228" fontId="29" fillId="0" borderId="0" applyFont="0" applyFill="0" applyBorder="0" applyAlignment="0" applyProtection="0"/>
    <xf numFmtId="0" fontId="274" fillId="0" borderId="0"/>
    <xf numFmtId="1" fontId="15" fillId="0" borderId="0"/>
    <xf numFmtId="1" fontId="15" fillId="0" borderId="0"/>
    <xf numFmtId="37" fontId="306" fillId="0" borderId="0" applyFont="0" applyFill="0" applyBorder="0" applyAlignment="0" applyProtection="0"/>
    <xf numFmtId="206" fontId="18" fillId="0" borderId="0" applyFont="0" applyFill="0" applyBorder="0" applyAlignment="0" applyProtection="0"/>
    <xf numFmtId="39" fontId="18" fillId="0" borderId="0" applyFont="0" applyFill="0" applyBorder="0" applyAlignment="0" applyProtection="0"/>
    <xf numFmtId="229" fontId="306" fillId="0" borderId="0" applyFont="0" applyFill="0" applyBorder="0" applyAlignment="0" applyProtection="0"/>
    <xf numFmtId="200" fontId="18" fillId="0" borderId="0" applyFont="0" applyFill="0" applyBorder="0" applyAlignment="0" applyProtection="0"/>
    <xf numFmtId="169" fontId="306" fillId="0" borderId="0" applyFont="0" applyFill="0" applyBorder="0" applyAlignment="0" applyProtection="0"/>
    <xf numFmtId="10" fontId="306" fillId="0" borderId="0" applyFont="0" applyFill="0" applyBorder="0" applyProtection="0"/>
    <xf numFmtId="1" fontId="15" fillId="0" borderId="0"/>
    <xf numFmtId="1" fontId="15" fillId="0" borderId="0"/>
    <xf numFmtId="230" fontId="306" fillId="0" borderId="0" applyFont="0" applyFill="0" applyBorder="0" applyProtection="0"/>
    <xf numFmtId="231" fontId="20" fillId="0" borderId="0" applyFont="0" applyFill="0" applyBorder="0" applyAlignment="0" applyProtection="0"/>
    <xf numFmtId="15" fontId="53" fillId="0" borderId="0"/>
    <xf numFmtId="0" fontId="16" fillId="0" borderId="0"/>
    <xf numFmtId="23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252" fillId="6" borderId="0" applyNumberFormat="0" applyBorder="0" applyAlignment="0" applyProtection="0"/>
    <xf numFmtId="0" fontId="54" fillId="6" borderId="0" applyNumberFormat="0" applyBorder="0" applyAlignment="0" applyProtection="0"/>
    <xf numFmtId="0" fontId="252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252" fillId="7" borderId="0" applyNumberFormat="0" applyBorder="0" applyAlignment="0" applyProtection="0"/>
    <xf numFmtId="0" fontId="54" fillId="7" borderId="0" applyNumberFormat="0" applyBorder="0" applyAlignment="0" applyProtection="0"/>
    <xf numFmtId="0" fontId="252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252" fillId="8" borderId="0" applyNumberFormat="0" applyBorder="0" applyAlignment="0" applyProtection="0"/>
    <xf numFmtId="0" fontId="54" fillId="8" borderId="0" applyNumberFormat="0" applyBorder="0" applyAlignment="0" applyProtection="0"/>
    <xf numFmtId="0" fontId="252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252" fillId="9" borderId="0" applyNumberFormat="0" applyBorder="0" applyAlignment="0" applyProtection="0"/>
    <xf numFmtId="0" fontId="54" fillId="9" borderId="0" applyNumberFormat="0" applyBorder="0" applyAlignment="0" applyProtection="0"/>
    <xf numFmtId="0" fontId="252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252" fillId="10" borderId="0" applyNumberFormat="0" applyBorder="0" applyAlignment="0" applyProtection="0"/>
    <xf numFmtId="0" fontId="54" fillId="10" borderId="0" applyNumberFormat="0" applyBorder="0" applyAlignment="0" applyProtection="0"/>
    <xf numFmtId="0" fontId="252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252" fillId="11" borderId="0" applyNumberFormat="0" applyBorder="0" applyAlignment="0" applyProtection="0"/>
    <xf numFmtId="0" fontId="54" fillId="11" borderId="0" applyNumberFormat="0" applyBorder="0" applyAlignment="0" applyProtection="0"/>
    <xf numFmtId="0" fontId="252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3" fontId="306" fillId="0" borderId="0"/>
    <xf numFmtId="3" fontId="306" fillId="0" borderId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252" fillId="12" borderId="0" applyNumberFormat="0" applyBorder="0" applyAlignment="0" applyProtection="0"/>
    <xf numFmtId="0" fontId="54" fillId="12" borderId="0" applyNumberFormat="0" applyBorder="0" applyAlignment="0" applyProtection="0"/>
    <xf numFmtId="0" fontId="252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252" fillId="13" borderId="0" applyNumberFormat="0" applyBorder="0" applyAlignment="0" applyProtection="0"/>
    <xf numFmtId="0" fontId="54" fillId="13" borderId="0" applyNumberFormat="0" applyBorder="0" applyAlignment="0" applyProtection="0"/>
    <xf numFmtId="0" fontId="252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252" fillId="14" borderId="0" applyNumberFormat="0" applyBorder="0" applyAlignment="0" applyProtection="0"/>
    <xf numFmtId="0" fontId="54" fillId="14" borderId="0" applyNumberFormat="0" applyBorder="0" applyAlignment="0" applyProtection="0"/>
    <xf numFmtId="0" fontId="252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252" fillId="9" borderId="0" applyNumberFormat="0" applyBorder="0" applyAlignment="0" applyProtection="0"/>
    <xf numFmtId="0" fontId="54" fillId="9" borderId="0" applyNumberFormat="0" applyBorder="0" applyAlignment="0" applyProtection="0"/>
    <xf numFmtId="0" fontId="252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252" fillId="12" borderId="0" applyNumberFormat="0" applyBorder="0" applyAlignment="0" applyProtection="0"/>
    <xf numFmtId="0" fontId="54" fillId="12" borderId="0" applyNumberFormat="0" applyBorder="0" applyAlignment="0" applyProtection="0"/>
    <xf numFmtId="0" fontId="252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252" fillId="15" borderId="0" applyNumberFormat="0" applyBorder="0" applyAlignment="0" applyProtection="0"/>
    <xf numFmtId="0" fontId="54" fillId="15" borderId="0" applyNumberFormat="0" applyBorder="0" applyAlignment="0" applyProtection="0"/>
    <xf numFmtId="0" fontId="252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253" fillId="16" borderId="0" applyNumberFormat="0" applyBorder="0" applyAlignment="0" applyProtection="0"/>
    <xf numFmtId="0" fontId="56" fillId="16" borderId="0" applyNumberFormat="0" applyBorder="0" applyAlignment="0" applyProtection="0"/>
    <xf numFmtId="0" fontId="253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253" fillId="13" borderId="0" applyNumberFormat="0" applyBorder="0" applyAlignment="0" applyProtection="0"/>
    <xf numFmtId="0" fontId="56" fillId="13" borderId="0" applyNumberFormat="0" applyBorder="0" applyAlignment="0" applyProtection="0"/>
    <xf numFmtId="0" fontId="253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253" fillId="14" borderId="0" applyNumberFormat="0" applyBorder="0" applyAlignment="0" applyProtection="0"/>
    <xf numFmtId="0" fontId="56" fillId="14" borderId="0" applyNumberFormat="0" applyBorder="0" applyAlignment="0" applyProtection="0"/>
    <xf numFmtId="0" fontId="253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53" fillId="17" borderId="0" applyNumberFormat="0" applyBorder="0" applyAlignment="0" applyProtection="0"/>
    <xf numFmtId="0" fontId="56" fillId="17" borderId="0" applyNumberFormat="0" applyBorder="0" applyAlignment="0" applyProtection="0"/>
    <xf numFmtId="0" fontId="253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253" fillId="18" borderId="0" applyNumberFormat="0" applyBorder="0" applyAlignment="0" applyProtection="0"/>
    <xf numFmtId="0" fontId="56" fillId="18" borderId="0" applyNumberFormat="0" applyBorder="0" applyAlignment="0" applyProtection="0"/>
    <xf numFmtId="0" fontId="253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253" fillId="19" borderId="0" applyNumberFormat="0" applyBorder="0" applyAlignment="0" applyProtection="0"/>
    <xf numFmtId="0" fontId="56" fillId="19" borderId="0" applyNumberFormat="0" applyBorder="0" applyAlignment="0" applyProtection="0"/>
    <xf numFmtId="0" fontId="253" fillId="19" borderId="0" applyNumberFormat="0" applyBorder="0" applyAlignment="0" applyProtection="0"/>
    <xf numFmtId="0" fontId="56" fillId="19" borderId="0" applyNumberFormat="0" applyBorder="0" applyAlignment="0" applyProtection="0"/>
    <xf numFmtId="0" fontId="47" fillId="0" borderId="0">
      <protection locked="0"/>
    </xf>
    <xf numFmtId="0" fontId="47" fillId="0" borderId="0">
      <protection locked="0"/>
    </xf>
    <xf numFmtId="9" fontId="57" fillId="0" borderId="0"/>
    <xf numFmtId="9" fontId="57" fillId="0" borderId="0"/>
    <xf numFmtId="233" fontId="58" fillId="5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253" fillId="20" borderId="0" applyNumberFormat="0" applyBorder="0" applyAlignment="0" applyProtection="0"/>
    <xf numFmtId="0" fontId="56" fillId="20" borderId="0" applyNumberFormat="0" applyBorder="0" applyAlignment="0" applyProtection="0"/>
    <xf numFmtId="0" fontId="253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253" fillId="21" borderId="0" applyNumberFormat="0" applyBorder="0" applyAlignment="0" applyProtection="0"/>
    <xf numFmtId="0" fontId="56" fillId="21" borderId="0" applyNumberFormat="0" applyBorder="0" applyAlignment="0" applyProtection="0"/>
    <xf numFmtId="0" fontId="253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253" fillId="22" borderId="0" applyNumberFormat="0" applyBorder="0" applyAlignment="0" applyProtection="0"/>
    <xf numFmtId="0" fontId="56" fillId="22" borderId="0" applyNumberFormat="0" applyBorder="0" applyAlignment="0" applyProtection="0"/>
    <xf numFmtId="0" fontId="253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53" fillId="17" borderId="0" applyNumberFormat="0" applyBorder="0" applyAlignment="0" applyProtection="0"/>
    <xf numFmtId="0" fontId="56" fillId="17" borderId="0" applyNumberFormat="0" applyBorder="0" applyAlignment="0" applyProtection="0"/>
    <xf numFmtId="0" fontId="253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253" fillId="18" borderId="0" applyNumberFormat="0" applyBorder="0" applyAlignment="0" applyProtection="0"/>
    <xf numFmtId="0" fontId="56" fillId="18" borderId="0" applyNumberFormat="0" applyBorder="0" applyAlignment="0" applyProtection="0"/>
    <xf numFmtId="0" fontId="253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253" fillId="23" borderId="0" applyNumberFormat="0" applyBorder="0" applyAlignment="0" applyProtection="0"/>
    <xf numFmtId="0" fontId="56" fillId="23" borderId="0" applyNumberFormat="0" applyBorder="0" applyAlignment="0" applyProtection="0"/>
    <xf numFmtId="0" fontId="253" fillId="23" borderId="0" applyNumberFormat="0" applyBorder="0" applyAlignment="0" applyProtection="0"/>
    <xf numFmtId="0" fontId="56" fillId="23" borderId="0" applyNumberFormat="0" applyBorder="0" applyAlignment="0" applyProtection="0"/>
    <xf numFmtId="234" fontId="19" fillId="0" borderId="6"/>
    <xf numFmtId="235" fontId="23" fillId="0" borderId="0" applyFont="0" applyFill="0" applyBorder="0" applyAlignment="0" applyProtection="0"/>
    <xf numFmtId="0" fontId="45" fillId="0" borderId="0" applyNumberFormat="0" applyAlignment="0"/>
    <xf numFmtId="236" fontId="306" fillId="12" borderId="7">
      <alignment horizontal="center" vertical="center"/>
    </xf>
    <xf numFmtId="236" fontId="306" fillId="12" borderId="7">
      <alignment horizontal="center" vertical="center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275" fillId="0" borderId="0" applyFont="0" applyFill="0" applyBorder="0" applyAlignment="0" applyProtection="0"/>
    <xf numFmtId="0" fontId="306" fillId="14" borderId="8" applyNumberFormat="0" applyBorder="0" applyProtection="0"/>
    <xf numFmtId="237" fontId="45" fillId="0" borderId="0" applyFont="0" applyFill="0" applyBorder="0" applyAlignment="0" applyProtection="0"/>
    <xf numFmtId="188" fontId="306" fillId="0" borderId="0" applyFill="0" applyBorder="0" applyProtection="0">
      <alignment horizontal="center"/>
    </xf>
    <xf numFmtId="188" fontId="306" fillId="0" borderId="0" applyFill="0" applyBorder="0" applyProtection="0">
      <alignment horizontal="center"/>
    </xf>
    <xf numFmtId="0" fontId="63" fillId="0" borderId="0">
      <alignment horizontal="center" wrapText="1"/>
      <protection locked="0"/>
    </xf>
    <xf numFmtId="0" fontId="63" fillId="0" borderId="0">
      <alignment horizontal="center" wrapText="1"/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2" borderId="10" applyNumberFormat="0" applyFont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30" fillId="0" borderId="0" applyNumberFormat="0" applyFont="0" applyBorder="0" applyAlignment="0"/>
    <xf numFmtId="0" fontId="64" fillId="0" borderId="0"/>
    <xf numFmtId="0" fontId="306" fillId="2" borderId="0" applyNumberFormat="0" applyFont="0" applyAlignment="0"/>
    <xf numFmtId="0" fontId="306" fillId="2" borderId="0" applyNumberFormat="0" applyFont="0" applyAlignment="0"/>
    <xf numFmtId="0" fontId="306" fillId="2" borderId="0" applyNumberFormat="0" applyFont="0" applyAlignment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57" fillId="7" borderId="0" applyNumberFormat="0" applyBorder="0" applyAlignment="0" applyProtection="0"/>
    <xf numFmtId="0" fontId="65" fillId="7" borderId="0" applyNumberFormat="0" applyBorder="0" applyAlignment="0" applyProtection="0"/>
    <xf numFmtId="0" fontId="257" fillId="7" borderId="0" applyNumberFormat="0" applyBorder="0" applyAlignment="0" applyProtection="0"/>
    <xf numFmtId="0" fontId="65" fillId="7" borderId="0" applyNumberFormat="0" applyBorder="0" applyAlignment="0" applyProtection="0"/>
    <xf numFmtId="0" fontId="66" fillId="24" borderId="11">
      <alignment horizontal="left"/>
    </xf>
    <xf numFmtId="0" fontId="306" fillId="0" borderId="0">
      <alignment horizontal="right"/>
    </xf>
    <xf numFmtId="0" fontId="45" fillId="2" borderId="12">
      <alignment horizontal="center"/>
    </xf>
    <xf numFmtId="0" fontId="306" fillId="5" borderId="0" applyBorder="0"/>
    <xf numFmtId="0" fontId="276" fillId="0" borderId="0" applyFont="0" applyFill="0" applyBorder="0" applyProtection="0"/>
    <xf numFmtId="0" fontId="306" fillId="0" borderId="13" applyFont="0" applyFill="0" applyBorder="0" applyProtection="0"/>
    <xf numFmtId="0" fontId="67" fillId="25" borderId="0" applyNumberFormat="0" applyBorder="0">
      <alignment horizontal="left"/>
    </xf>
    <xf numFmtId="0" fontId="67" fillId="25" borderId="0" applyNumberFormat="0" applyBorder="0">
      <alignment horizontal="left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38" fontId="69" fillId="0" borderId="0"/>
    <xf numFmtId="229" fontId="69" fillId="0" borderId="0"/>
    <xf numFmtId="172" fontId="69" fillId="0" borderId="0"/>
    <xf numFmtId="239" fontId="69" fillId="0" borderId="0"/>
    <xf numFmtId="240" fontId="69" fillId="0" borderId="0"/>
    <xf numFmtId="241" fontId="69" fillId="0" borderId="0"/>
    <xf numFmtId="242" fontId="69" fillId="0" borderId="0"/>
    <xf numFmtId="243" fontId="69" fillId="0" borderId="0">
      <alignment horizontal="right"/>
    </xf>
    <xf numFmtId="244" fontId="69" fillId="0" borderId="0">
      <alignment horizontal="right"/>
    </xf>
    <xf numFmtId="242" fontId="70" fillId="0" borderId="0"/>
    <xf numFmtId="245" fontId="63" fillId="0" borderId="0">
      <alignment horizontal="right"/>
    </xf>
    <xf numFmtId="0" fontId="68" fillId="0" borderId="0" applyNumberFormat="0" applyFill="0" applyBorder="0" applyAlignment="0" applyProtection="0"/>
    <xf numFmtId="169" fontId="45" fillId="0" borderId="0">
      <alignment horizontal="right"/>
    </xf>
    <xf numFmtId="246" fontId="19" fillId="0" borderId="0" applyFont="0" applyFill="0" applyBorder="0" applyAlignment="0" applyProtection="0"/>
    <xf numFmtId="246" fontId="19" fillId="0" borderId="0" applyFont="0" applyFill="0" applyBorder="0" applyAlignment="0" applyProtection="0"/>
    <xf numFmtId="247" fontId="19" fillId="0" borderId="0" applyFont="0" applyFill="0" applyBorder="0" applyAlignment="0" applyProtection="0"/>
    <xf numFmtId="247" fontId="19" fillId="0" borderId="0" applyFont="0" applyFill="0" applyBorder="0" applyAlignment="0" applyProtection="0"/>
    <xf numFmtId="248" fontId="19" fillId="0" borderId="0" applyFont="0" applyFill="0" applyBorder="0" applyAlignment="0" applyProtection="0"/>
    <xf numFmtId="24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77" fillId="16" borderId="0">
      <alignment horizontal="left"/>
    </xf>
    <xf numFmtId="0" fontId="69" fillId="0" borderId="0"/>
    <xf numFmtId="0" fontId="69" fillId="0" borderId="0"/>
    <xf numFmtId="249" fontId="69" fillId="0" borderId="0"/>
    <xf numFmtId="250" fontId="69" fillId="0" borderId="0"/>
    <xf numFmtId="2" fontId="278" fillId="5" borderId="1">
      <alignment horizontal="left"/>
      <protection locked="0"/>
    </xf>
    <xf numFmtId="0" fontId="69" fillId="0" borderId="0"/>
    <xf numFmtId="0" fontId="72" fillId="0" borderId="0"/>
    <xf numFmtId="0" fontId="18" fillId="0" borderId="0" applyAlignment="0"/>
    <xf numFmtId="0" fontId="279" fillId="0" borderId="0" applyNumberFormat="0" applyFill="0" applyBorder="0" applyAlignment="0"/>
    <xf numFmtId="165" fontId="306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4" fontId="40" fillId="0" borderId="0"/>
    <xf numFmtId="0" fontId="74" fillId="0" borderId="6" applyNumberFormat="0" applyFill="0" applyAlignment="0" applyProtection="0"/>
    <xf numFmtId="0" fontId="75" fillId="0" borderId="8"/>
    <xf numFmtId="0" fontId="40" fillId="12" borderId="6" applyNumberFormat="0" applyFill="0"/>
    <xf numFmtId="0" fontId="63" fillId="0" borderId="14" applyNumberFormat="0" applyFont="0" applyFill="0" applyAlignment="0" applyProtection="0"/>
    <xf numFmtId="0" fontId="63" fillId="0" borderId="15" applyNumberFormat="0" applyFont="0" applyFill="0" applyAlignment="0" applyProtection="0"/>
    <xf numFmtId="0" fontId="16" fillId="0" borderId="6" applyNumberFormat="0" applyFont="0" applyFill="0" applyAlignment="0" applyProtection="0"/>
    <xf numFmtId="0" fontId="16" fillId="0" borderId="16" applyNumberFormat="0" applyFont="0" applyFill="0" applyAlignment="0" applyProtection="0"/>
    <xf numFmtId="0" fontId="16" fillId="0" borderId="1" applyNumberFormat="0" applyFont="0" applyFill="0" applyAlignment="0" applyProtection="0"/>
    <xf numFmtId="0" fontId="16" fillId="0" borderId="17" applyNumberFormat="0" applyFont="0" applyFill="0" applyAlignment="0" applyProtection="0"/>
    <xf numFmtId="0" fontId="306" fillId="0" borderId="14" applyNumberFormat="0" applyFill="0" applyProtection="0"/>
    <xf numFmtId="0" fontId="306" fillId="0" borderId="14" applyNumberFormat="0" applyFill="0" applyProtection="0"/>
    <xf numFmtId="189" fontId="306" fillId="0" borderId="6" applyFill="0" applyProtection="0"/>
    <xf numFmtId="189" fontId="306" fillId="0" borderId="6" applyFill="0" applyProtection="0"/>
    <xf numFmtId="0" fontId="22" fillId="0" borderId="18" applyNumberFormat="0" applyFont="0" applyFill="0" applyAlignment="0">
      <protection locked="0"/>
    </xf>
    <xf numFmtId="0" fontId="22" fillId="0" borderId="19" applyNumberFormat="0" applyFont="0" applyFill="0" applyAlignment="0">
      <protection locked="0"/>
    </xf>
    <xf numFmtId="0" fontId="22" fillId="0" borderId="1" applyNumberFormat="0" applyFont="0" applyFill="0" applyAlignment="0">
      <protection locked="0"/>
    </xf>
    <xf numFmtId="0" fontId="100" fillId="5" borderId="0" applyNumberFormat="0" applyFill="0" applyBorder="0" applyProtection="0"/>
    <xf numFmtId="0" fontId="76" fillId="0" borderId="0" applyNumberFormat="0">
      <alignment horizontal="center"/>
      <protection hidden="1"/>
    </xf>
    <xf numFmtId="251" fontId="29" fillId="0" borderId="0" applyFont="0" applyFill="0" applyBorder="0" applyAlignment="0" applyProtection="0"/>
    <xf numFmtId="251" fontId="29" fillId="0" borderId="0" applyFont="0" applyFill="0" applyBorder="0" applyAlignment="0" applyProtection="0"/>
    <xf numFmtId="0" fontId="271" fillId="0" borderId="0" applyFont="0" applyFill="0" applyBorder="0" applyAlignment="0" applyProtection="0"/>
    <xf numFmtId="169" fontId="306" fillId="0" borderId="0" applyFont="0" applyFill="0" applyBorder="0" applyProtection="0"/>
    <xf numFmtId="0" fontId="62" fillId="0" borderId="0"/>
    <xf numFmtId="0" fontId="77" fillId="0" borderId="0"/>
    <xf numFmtId="0" fontId="77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78" fillId="0" borderId="0"/>
    <xf numFmtId="236" fontId="45" fillId="0" borderId="0" applyFill="0"/>
    <xf numFmtId="236" fontId="45" fillId="0" borderId="0">
      <alignment horizontal="center"/>
    </xf>
    <xf numFmtId="0" fontId="45" fillId="0" borderId="0" applyFill="0">
      <alignment horizontal="center"/>
    </xf>
    <xf numFmtId="236" fontId="79" fillId="0" borderId="20" applyFill="0"/>
    <xf numFmtId="0" fontId="306" fillId="0" borderId="0" applyFont="0" applyAlignment="0"/>
    <xf numFmtId="0" fontId="80" fillId="0" borderId="0" applyFill="0">
      <alignment vertical="top"/>
    </xf>
    <xf numFmtId="0" fontId="79" fillId="0" borderId="0" applyFill="0">
      <alignment horizontal="left" vertical="top"/>
    </xf>
    <xf numFmtId="236" fontId="81" fillId="0" borderId="17" applyFill="0"/>
    <xf numFmtId="0" fontId="306" fillId="0" borderId="0" applyNumberFormat="0" applyFont="0" applyAlignment="0"/>
    <xf numFmtId="0" fontId="80" fillId="0" borderId="0" applyFill="0">
      <alignment wrapText="1"/>
    </xf>
    <xf numFmtId="0" fontId="79" fillId="0" borderId="0" applyFill="0">
      <alignment horizontal="left" vertical="top" wrapText="1"/>
    </xf>
    <xf numFmtId="236" fontId="82" fillId="0" borderId="0" applyFill="0"/>
    <xf numFmtId="0" fontId="83" fillId="0" borderId="0" applyNumberFormat="0" applyFont="0"/>
    <xf numFmtId="0" fontId="84" fillId="0" borderId="0" applyFill="0">
      <alignment vertical="top" wrapText="1"/>
    </xf>
    <xf numFmtId="0" fontId="81" fillId="0" borderId="0" applyFill="0">
      <alignment horizontal="left" vertical="top" wrapText="1"/>
    </xf>
    <xf numFmtId="236" fontId="306" fillId="0" borderId="0" applyFill="0"/>
    <xf numFmtId="0" fontId="83" fillId="0" borderId="0" applyNumberFormat="0" applyFont="0"/>
    <xf numFmtId="0" fontId="85" fillId="0" borderId="0" applyFill="0">
      <alignment vertical="center" wrapText="1"/>
    </xf>
    <xf numFmtId="0" fontId="24" fillId="0" borderId="0">
      <alignment horizontal="left" vertical="center" wrapText="1"/>
    </xf>
    <xf numFmtId="236" fontId="23" fillId="0" borderId="0" applyFill="0"/>
    <xf numFmtId="0" fontId="83" fillId="0" borderId="0" applyNumberFormat="0" applyFont="0"/>
    <xf numFmtId="0" fontId="41" fillId="0" borderId="0" applyFill="0">
      <alignment horizontal="center" vertical="center" wrapText="1"/>
    </xf>
    <xf numFmtId="0" fontId="306" fillId="0" borderId="0" applyFill="0">
      <alignment horizontal="center" vertical="center" wrapText="1"/>
    </xf>
    <xf numFmtId="236" fontId="86" fillId="0" borderId="0" applyFill="0"/>
    <xf numFmtId="0" fontId="83" fillId="0" borderId="0" applyNumberFormat="0" applyFont="0"/>
    <xf numFmtId="0" fontId="87" fillId="0" borderId="0" applyFill="0">
      <alignment horizontal="center" vertical="center" wrapText="1"/>
    </xf>
    <xf numFmtId="0" fontId="88" fillId="0" borderId="0" applyFill="0">
      <alignment horizontal="center" vertical="center" wrapText="1"/>
    </xf>
    <xf numFmtId="236" fontId="89" fillId="0" borderId="0" applyFill="0"/>
    <xf numFmtId="0" fontId="83" fillId="0" borderId="0" applyNumberFormat="0" applyFont="0"/>
    <xf numFmtId="0" fontId="90" fillId="0" borderId="0">
      <alignment horizontal="center" wrapText="1"/>
    </xf>
    <xf numFmtId="0" fontId="86" fillId="0" borderId="0" applyFill="0">
      <alignment horizontal="center" wrapText="1"/>
    </xf>
    <xf numFmtId="0" fontId="306" fillId="10" borderId="21" applyNumberFormat="0">
      <alignment vertical="center"/>
    </xf>
    <xf numFmtId="0" fontId="55" fillId="0" borderId="0" applyFill="0" applyBorder="0" applyProtection="0">
      <alignment horizontal="right"/>
    </xf>
    <xf numFmtId="252" fontId="91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0" fontId="55" fillId="0" borderId="0" applyFill="0" applyBorder="0" applyProtection="0">
      <alignment horizontal="right"/>
    </xf>
    <xf numFmtId="0" fontId="306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253" fontId="63" fillId="0" borderId="0" applyFill="0" applyBorder="0" applyAlignment="0"/>
    <xf numFmtId="253" fontId="63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0" fontId="306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0" fontId="93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167" fontId="306" fillId="0" borderId="0" applyFont="0" applyFill="0" applyBorder="0" applyAlignment="0" applyProtection="0"/>
    <xf numFmtId="0" fontId="94" fillId="0" borderId="23"/>
    <xf numFmtId="0" fontId="95" fillId="26" borderId="24" applyNumberFormat="0" applyAlignment="0" applyProtection="0"/>
    <xf numFmtId="0" fontId="95" fillId="26" borderId="24" applyNumberFormat="0" applyAlignment="0" applyProtection="0"/>
    <xf numFmtId="0" fontId="254" fillId="26" borderId="24" applyNumberFormat="0" applyAlignment="0" applyProtection="0"/>
    <xf numFmtId="0" fontId="95" fillId="26" borderId="24" applyNumberFormat="0" applyAlignment="0" applyProtection="0"/>
    <xf numFmtId="0" fontId="254" fillId="26" borderId="24" applyNumberFormat="0" applyAlignment="0" applyProtection="0"/>
    <xf numFmtId="0" fontId="95" fillId="26" borderId="24" applyNumberFormat="0" applyAlignment="0" applyProtection="0"/>
    <xf numFmtId="0" fontId="306" fillId="5" borderId="8" applyNumberFormat="0" applyBorder="0" applyProtection="0"/>
    <xf numFmtId="0" fontId="96" fillId="0" borderId="0" applyProtection="0"/>
    <xf numFmtId="0" fontId="97" fillId="0" borderId="0" applyNumberFormat="0" applyFill="0" applyBorder="0" applyAlignment="0" applyProtection="0"/>
    <xf numFmtId="0" fontId="280" fillId="0" borderId="0">
      <alignment horizontal="right"/>
    </xf>
    <xf numFmtId="189" fontId="306" fillId="0" borderId="0" applyFill="0" applyBorder="0" applyProtection="0">
      <alignment horizontal="center"/>
    </xf>
    <xf numFmtId="189" fontId="306" fillId="0" borderId="0" applyFill="0" applyBorder="0" applyProtection="0">
      <alignment horizontal="center"/>
    </xf>
    <xf numFmtId="0" fontId="99" fillId="0" borderId="10">
      <alignment horizontal="center"/>
    </xf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5" fontId="101" fillId="0" borderId="0"/>
    <xf numFmtId="0" fontId="306" fillId="0" borderId="0"/>
    <xf numFmtId="256" fontId="306" fillId="0" borderId="0" applyFont="0" applyFill="0" applyBorder="0" applyAlignment="0" applyProtection="0"/>
    <xf numFmtId="256" fontId="306" fillId="0" borderId="0" applyFont="0" applyFill="0" applyBorder="0" applyAlignment="0" applyProtection="0"/>
    <xf numFmtId="182" fontId="63" fillId="0" borderId="0" applyFont="0" applyFill="0" applyBorder="0" applyAlignment="0" applyProtection="0"/>
    <xf numFmtId="182" fontId="63" fillId="0" borderId="0" applyFont="0" applyFill="0" applyBorder="0" applyAlignment="0" applyProtection="0"/>
    <xf numFmtId="40" fontId="102" fillId="0" borderId="0" applyFont="0" applyFill="0" applyBorder="0" applyProtection="0"/>
    <xf numFmtId="40" fontId="102" fillId="0" borderId="0" applyFont="0" applyFill="0" applyBorder="0" applyProtection="0"/>
    <xf numFmtId="183" fontId="102" fillId="0" borderId="0" applyFont="0" applyFill="0" applyBorder="0" applyProtection="0"/>
    <xf numFmtId="183" fontId="102" fillId="0" borderId="0" applyFont="0" applyFill="0" applyBorder="0" applyProtection="0"/>
    <xf numFmtId="222" fontId="306" fillId="0" borderId="0" applyFont="0" applyFill="0" applyBorder="0" applyProtection="0"/>
    <xf numFmtId="0" fontId="281" fillId="0" borderId="0" applyFont="0" applyFill="0" applyBorder="0" applyProtection="0"/>
    <xf numFmtId="257" fontId="306" fillId="0" borderId="0" applyFont="0" applyFill="0" applyBorder="0" applyAlignment="0" applyProtection="0"/>
    <xf numFmtId="222" fontId="306" fillId="0" borderId="0" applyFont="0" applyFill="0" applyBorder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81" fillId="0" borderId="0" applyFont="0" applyFill="0" applyBorder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57" fillId="0" borderId="0"/>
    <xf numFmtId="0" fontId="57" fillId="0" borderId="0"/>
    <xf numFmtId="38" fontId="20" fillId="0" borderId="0" applyFont="0" applyFill="0" applyBorder="0" applyAlignment="0" applyProtection="0"/>
    <xf numFmtId="0" fontId="103" fillId="0" borderId="0"/>
    <xf numFmtId="0" fontId="47" fillId="0" borderId="0"/>
    <xf numFmtId="0" fontId="47" fillId="0" borderId="0"/>
    <xf numFmtId="0" fontId="104" fillId="0" borderId="0"/>
    <xf numFmtId="0" fontId="47" fillId="0" borderId="0"/>
    <xf numFmtId="0" fontId="47" fillId="0" borderId="0"/>
    <xf numFmtId="3" fontId="29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0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39" fontId="20" fillId="0" borderId="0" applyFont="0" applyFill="0" applyBorder="0" applyAlignment="0" applyProtection="0"/>
    <xf numFmtId="0" fontId="105" fillId="2" borderId="0" applyNumberFormat="0" applyFill="0" applyBorder="0" applyAlignment="0"/>
    <xf numFmtId="0" fontId="282" fillId="27" borderId="0" applyNumberFormat="0" applyBorder="0">
      <alignment horizontal="left"/>
    </xf>
    <xf numFmtId="0" fontId="106" fillId="0" borderId="9">
      <alignment horizontal="center" vertical="top" wrapText="1"/>
      <protection hidden="1"/>
    </xf>
    <xf numFmtId="0" fontId="107" fillId="0" borderId="0" applyNumberFormat="0"/>
    <xf numFmtId="0" fontId="107" fillId="0" borderId="0" applyNumberFormat="0"/>
    <xf numFmtId="0" fontId="19" fillId="4" borderId="25" applyNumberFormat="0">
      <alignment horizontal="left" vertical="top" wrapText="1"/>
    </xf>
    <xf numFmtId="0" fontId="108" fillId="10" borderId="0">
      <alignment horizontal="left" vertical="center"/>
    </xf>
    <xf numFmtId="0" fontId="23" fillId="0" borderId="0" applyBorder="0"/>
    <xf numFmtId="0" fontId="306" fillId="5" borderId="16" applyBorder="0"/>
    <xf numFmtId="0" fontId="109" fillId="10" borderId="0" applyNumberFormat="0"/>
    <xf numFmtId="0" fontId="167" fillId="0" borderId="0" applyFont="0" applyFill="0" applyBorder="0" applyAlignment="0" applyProtection="0"/>
    <xf numFmtId="0" fontId="283" fillId="22" borderId="0" applyNumberFormat="0" applyFont="0" applyBorder="0" applyAlignment="0"/>
    <xf numFmtId="0" fontId="103" fillId="0" borderId="0"/>
    <xf numFmtId="0" fontId="47" fillId="0" borderId="26"/>
    <xf numFmtId="0" fontId="104" fillId="0" borderId="0"/>
    <xf numFmtId="0" fontId="47" fillId="0" borderId="0"/>
    <xf numFmtId="0" fontId="47" fillId="0" borderId="0"/>
    <xf numFmtId="0" fontId="104" fillId="0" borderId="0"/>
    <xf numFmtId="192" fontId="74" fillId="0" borderId="0" applyFont="0" applyBorder="0"/>
    <xf numFmtId="192" fontId="74" fillId="0" borderId="0" applyFont="0" applyBorder="0"/>
    <xf numFmtId="0" fontId="29" fillId="0" borderId="0"/>
    <xf numFmtId="0" fontId="29" fillId="0" borderId="0"/>
    <xf numFmtId="254" fontId="92" fillId="0" borderId="0" applyFont="0" applyFill="0" applyBorder="0" applyAlignment="0" applyProtection="0"/>
    <xf numFmtId="254" fontId="92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58" fontId="63" fillId="0" borderId="0" applyFont="0" applyFill="0" applyBorder="0" applyAlignment="0" applyProtection="0"/>
    <xf numFmtId="258" fontId="63" fillId="0" borderId="0" applyFont="0" applyFill="0" applyBorder="0" applyAlignment="0" applyProtection="0"/>
    <xf numFmtId="217" fontId="306" fillId="0" borderId="0" applyFont="0" applyFill="0" applyBorder="0" applyProtection="0"/>
    <xf numFmtId="0" fontId="281" fillId="0" borderId="0" applyFont="0" applyFill="0" applyBorder="0" applyProtection="0"/>
    <xf numFmtId="259" fontId="306" fillId="0" borderId="0" applyFont="0" applyFill="0" applyBorder="0" applyAlignment="0" applyProtection="0"/>
    <xf numFmtId="0" fontId="281" fillId="0" borderId="0" applyFont="0" applyFill="0" applyBorder="0" applyProtection="0"/>
    <xf numFmtId="259" fontId="19" fillId="0" borderId="0" applyFont="0" applyFill="0" applyBorder="0" applyAlignment="0" applyProtection="0"/>
    <xf numFmtId="0" fontId="47" fillId="0" borderId="0" applyFill="0" applyBorder="0">
      <alignment horizontal="right"/>
    </xf>
    <xf numFmtId="260" fontId="20" fillId="0" borderId="0" applyFont="0" applyFill="0" applyBorder="0" applyAlignment="0" applyProtection="0"/>
    <xf numFmtId="0" fontId="57" fillId="0" borderId="0"/>
    <xf numFmtId="0" fontId="57" fillId="0" borderId="0"/>
    <xf numFmtId="259" fontId="45" fillId="0" borderId="0" applyFont="0" applyFill="0" applyBorder="0" applyAlignment="0" applyProtection="0"/>
    <xf numFmtId="259" fontId="45" fillId="0" borderId="0" applyFont="0" applyFill="0" applyBorder="0" applyAlignment="0" applyProtection="0"/>
    <xf numFmtId="0" fontId="110" fillId="0" borderId="0" applyNumberFormat="0" applyBorder="0">
      <alignment horizontal="center"/>
    </xf>
    <xf numFmtId="0" fontId="110" fillId="0" borderId="0" applyNumberFormat="0" applyBorder="0">
      <alignment horizontal="center"/>
    </xf>
    <xf numFmtId="261" fontId="306" fillId="2" borderId="0" applyFont="0" applyBorder="0"/>
    <xf numFmtId="261" fontId="306" fillId="2" borderId="0" applyFont="0" applyBorder="0"/>
    <xf numFmtId="262" fontId="17" fillId="2" borderId="1">
      <alignment horizontal="right"/>
    </xf>
    <xf numFmtId="263" fontId="29" fillId="0" borderId="0" applyFont="0" applyFill="0" applyBorder="0" applyAlignment="0" applyProtection="0"/>
    <xf numFmtId="263" fontId="29" fillId="0" borderId="0" applyFont="0" applyFill="0" applyBorder="0" applyAlignment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11" fillId="0" borderId="0" applyNumberFormat="0" applyFill="0" applyBorder="0" applyAlignment="0"/>
    <xf numFmtId="0" fontId="111" fillId="0" borderId="0" applyNumberFormat="0" applyFill="0" applyBorder="0" applyAlignment="0"/>
    <xf numFmtId="0" fontId="208" fillId="0" borderId="0" applyNumberFormat="0" applyBorder="0"/>
    <xf numFmtId="0" fontId="112" fillId="0" borderId="0"/>
    <xf numFmtId="37" fontId="18" fillId="0" borderId="27" applyAlignment="0">
      <protection locked="0"/>
    </xf>
    <xf numFmtId="37" fontId="18" fillId="0" borderId="27" applyAlignment="0">
      <protection locked="0"/>
    </xf>
    <xf numFmtId="10" fontId="18" fillId="0" borderId="27" applyAlignment="0">
      <protection locked="0"/>
    </xf>
    <xf numFmtId="10" fontId="18" fillId="0" borderId="27" applyAlignment="0">
      <protection locked="0"/>
    </xf>
    <xf numFmtId="37" fontId="18" fillId="0" borderId="27" applyAlignment="0">
      <protection locked="0"/>
    </xf>
    <xf numFmtId="0" fontId="113" fillId="28" borderId="19" applyNumberFormat="0" applyBorder="0">
      <alignment horizontal="left"/>
    </xf>
    <xf numFmtId="0" fontId="113" fillId="28" borderId="19" applyNumberFormat="0" applyBorder="0">
      <alignment horizontal="left"/>
    </xf>
    <xf numFmtId="0" fontId="114" fillId="0" borderId="0" applyNumberFormat="0" applyAlignment="0"/>
    <xf numFmtId="14" fontId="53" fillId="0" borderId="0"/>
    <xf numFmtId="0" fontId="47" fillId="0" borderId="0"/>
    <xf numFmtId="0" fontId="47" fillId="0" borderId="0"/>
    <xf numFmtId="210" fontId="306" fillId="0" borderId="0" applyFont="0" applyFill="0" applyBorder="0" applyAlignment="0" applyProtection="0"/>
    <xf numFmtId="0" fontId="281" fillId="0" borderId="0" applyFont="0" applyFill="0" applyBorder="0" applyAlignment="0" applyProtection="0"/>
    <xf numFmtId="0" fontId="82" fillId="2" borderId="28">
      <alignment horizontal="center"/>
    </xf>
    <xf numFmtId="17" fontId="82" fillId="2" borderId="29" applyBorder="0">
      <alignment horizontal="center"/>
    </xf>
    <xf numFmtId="0" fontId="82" fillId="2" borderId="9">
      <alignment horizontal="right"/>
    </xf>
    <xf numFmtId="14" fontId="55" fillId="0" borderId="0" applyFill="0" applyBorder="0" applyAlignment="0"/>
    <xf numFmtId="0" fontId="99" fillId="5" borderId="0">
      <alignment horizontal="left"/>
    </xf>
    <xf numFmtId="264" fontId="45" fillId="0" borderId="0" applyFont="0" applyFill="0" applyBorder="0" applyProtection="0"/>
    <xf numFmtId="264" fontId="45" fillId="0" borderId="0" applyFont="0" applyFill="0" applyBorder="0" applyProtection="0"/>
    <xf numFmtId="0" fontId="29" fillId="0" borderId="0" applyFont="0" applyFill="0" applyBorder="0" applyAlignment="0" applyProtection="0"/>
    <xf numFmtId="14" fontId="306" fillId="0" borderId="0"/>
    <xf numFmtId="37" fontId="19" fillId="0" borderId="0"/>
    <xf numFmtId="14" fontId="115" fillId="0" borderId="0" applyFont="0" applyFill="0" applyBorder="0"/>
    <xf numFmtId="14" fontId="115" fillId="0" borderId="0" applyFont="0" applyFill="0" applyBorder="0"/>
    <xf numFmtId="0" fontId="214" fillId="5" borderId="0">
      <alignment vertical="center"/>
    </xf>
    <xf numFmtId="0" fontId="306" fillId="0" borderId="0" applyFont="0" applyFill="0" applyBorder="0" applyAlignment="0" applyProtection="0"/>
    <xf numFmtId="0" fontId="306" fillId="29" borderId="0">
      <alignment horizontal="center" vertical="center"/>
    </xf>
    <xf numFmtId="3" fontId="306" fillId="29" borderId="0">
      <alignment horizontal="center" vertical="justify"/>
    </xf>
    <xf numFmtId="0" fontId="15" fillId="0" borderId="0"/>
    <xf numFmtId="0" fontId="15" fillId="0" borderId="0"/>
    <xf numFmtId="38" fontId="15" fillId="0" borderId="30">
      <alignment vertical="center"/>
    </xf>
    <xf numFmtId="165" fontId="306" fillId="0" borderId="0" applyFont="0" applyFill="0" applyBorder="0" applyAlignment="0" applyProtection="0"/>
    <xf numFmtId="4" fontId="47" fillId="0" borderId="0" applyFont="0" applyFill="0" applyBorder="0" applyAlignment="0" applyProtection="0"/>
    <xf numFmtId="0" fontId="19" fillId="0" borderId="0"/>
    <xf numFmtId="0" fontId="116" fillId="0" borderId="0">
      <protection locked="0"/>
    </xf>
    <xf numFmtId="0" fontId="116" fillId="0" borderId="0">
      <protection locked="0"/>
    </xf>
    <xf numFmtId="0" fontId="19" fillId="0" borderId="0" applyBorder="0"/>
    <xf numFmtId="0" fontId="306" fillId="21" borderId="0" applyNumberFormat="0" applyFont="0" applyBorder="0" applyAlignment="0" applyProtection="0"/>
    <xf numFmtId="169" fontId="57" fillId="0" borderId="0"/>
    <xf numFmtId="169" fontId="57" fillId="0" borderId="0"/>
    <xf numFmtId="40" fontId="22" fillId="0" borderId="1" applyFont="0" applyFill="0" applyBorder="0" applyAlignment="0">
      <protection locked="0"/>
    </xf>
    <xf numFmtId="0" fontId="306" fillId="0" borderId="31" applyNumberFormat="0" applyFont="0" applyFill="0" applyAlignment="0" applyProtection="0"/>
    <xf numFmtId="0" fontId="281" fillId="0" borderId="31" applyNumberFormat="0" applyFont="0" applyFill="0" applyAlignment="0" applyProtection="0"/>
    <xf numFmtId="0" fontId="45" fillId="0" borderId="32"/>
    <xf numFmtId="0" fontId="45" fillId="0" borderId="32"/>
    <xf numFmtId="0" fontId="306" fillId="0" borderId="32" applyNumberFormat="0" applyFill="0" applyAlignment="0" applyProtection="0"/>
    <xf numFmtId="0" fontId="306" fillId="0" borderId="32" applyNumberFormat="0" applyFill="0" applyAlignment="0" applyProtection="0"/>
    <xf numFmtId="0" fontId="97" fillId="0" borderId="0"/>
    <xf numFmtId="0" fontId="306" fillId="0" borderId="0">
      <alignment horizontal="right"/>
    </xf>
    <xf numFmtId="1" fontId="306" fillId="0" borderId="0">
      <alignment horizontal="right"/>
    </xf>
    <xf numFmtId="1" fontId="306" fillId="0" borderId="0">
      <alignment horizontal="right"/>
    </xf>
    <xf numFmtId="0" fontId="306" fillId="0" borderId="0">
      <alignment horizontal="right"/>
    </xf>
    <xf numFmtId="49" fontId="306" fillId="0" borderId="0">
      <alignment horizontal="left"/>
    </xf>
    <xf numFmtId="49" fontId="306" fillId="0" borderId="0">
      <alignment horizontal="right"/>
    </xf>
    <xf numFmtId="14" fontId="306" fillId="0" borderId="0">
      <alignment horizontal="left"/>
    </xf>
    <xf numFmtId="0" fontId="117" fillId="0" borderId="1" applyFill="0" applyBorder="0" applyAlignment="0"/>
    <xf numFmtId="0" fontId="306" fillId="0" borderId="29" applyFont="0" applyFill="0" applyBorder="0" applyProtection="0"/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0" fontId="118" fillId="0" borderId="0">
      <protection locked="0"/>
    </xf>
    <xf numFmtId="256" fontId="306" fillId="0" borderId="0" applyFill="0" applyBorder="0" applyAlignment="0"/>
    <xf numFmtId="256" fontId="306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256" fontId="306" fillId="0" borderId="0" applyFill="0" applyBorder="0" applyAlignment="0"/>
    <xf numFmtId="256" fontId="306" fillId="0" borderId="0" applyFill="0" applyBorder="0" applyAlignment="0"/>
    <xf numFmtId="266" fontId="92" fillId="0" borderId="0" applyFill="0" applyBorder="0" applyAlignment="0"/>
    <xf numFmtId="266" fontId="92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0" fontId="119" fillId="0" borderId="0" applyNumberFormat="0"/>
    <xf numFmtId="0" fontId="119" fillId="0" borderId="0" applyNumberFormat="0"/>
    <xf numFmtId="0" fontId="120" fillId="0" borderId="0"/>
    <xf numFmtId="0" fontId="284" fillId="0" borderId="9" applyNumberFormat="0" applyBorder="0" applyAlignment="0">
      <protection locked="0"/>
    </xf>
    <xf numFmtId="0" fontId="64" fillId="0" borderId="0">
      <alignment horizontal="left"/>
    </xf>
    <xf numFmtId="39" fontId="17" fillId="30" borderId="0"/>
    <xf numFmtId="0" fontId="17" fillId="30" borderId="0" applyBorder="0"/>
    <xf numFmtId="267" fontId="17" fillId="0" borderId="0"/>
    <xf numFmtId="268" fontId="17" fillId="0" borderId="0"/>
    <xf numFmtId="269" fontId="17" fillId="0" borderId="0"/>
    <xf numFmtId="270" fontId="17" fillId="0" borderId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>
      <alignment horizontal="center"/>
    </xf>
    <xf numFmtId="0" fontId="121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22" fillId="0" borderId="0"/>
    <xf numFmtId="0" fontId="122" fillId="0" borderId="0"/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165" fontId="123" fillId="0" borderId="0"/>
    <xf numFmtId="0" fontId="116" fillId="0" borderId="0">
      <protection locked="0"/>
    </xf>
    <xf numFmtId="0" fontId="116" fillId="0" borderId="0">
      <protection locked="0"/>
    </xf>
    <xf numFmtId="0" fontId="306" fillId="0" borderId="0" applyNumberFormat="0">
      <alignment horizontal="right"/>
    </xf>
    <xf numFmtId="0" fontId="116" fillId="0" borderId="0">
      <protection locked="0"/>
    </xf>
    <xf numFmtId="0" fontId="116" fillId="0" borderId="0">
      <protection locked="0"/>
    </xf>
    <xf numFmtId="38" fontId="63" fillId="0" borderId="0"/>
    <xf numFmtId="0" fontId="47" fillId="0" borderId="0" applyFill="0" applyBorder="0">
      <alignment horizontal="right"/>
    </xf>
    <xf numFmtId="0" fontId="47" fillId="0" borderId="0" applyFill="0" applyBorder="0">
      <alignment horizontal="right"/>
    </xf>
    <xf numFmtId="0" fontId="47" fillId="0" borderId="0" applyFill="0" applyBorder="0">
      <alignment horizontal="right"/>
    </xf>
    <xf numFmtId="38" fontId="45" fillId="0" borderId="0" applyFont="0" applyFill="0" applyBorder="0" applyProtection="0"/>
    <xf numFmtId="38" fontId="45" fillId="0" borderId="0" applyFont="0" applyFill="0" applyBorder="0" applyProtection="0"/>
    <xf numFmtId="271" fontId="45" fillId="0" borderId="0" applyFont="0" applyFill="0" applyBorder="0" applyAlignment="0"/>
    <xf numFmtId="271" fontId="45" fillId="0" borderId="0" applyFont="0" applyFill="0" applyBorder="0" applyAlignment="0"/>
    <xf numFmtId="0" fontId="19" fillId="0" borderId="0">
      <alignment horizontal="left"/>
    </xf>
    <xf numFmtId="0" fontId="19" fillId="0" borderId="0">
      <alignment horizontal="left"/>
    </xf>
    <xf numFmtId="0" fontId="235" fillId="0" borderId="0" applyFill="0" applyBorder="0" applyProtection="0">
      <alignment horizontal="left"/>
    </xf>
    <xf numFmtId="272" fontId="115" fillId="31" borderId="0">
      <alignment horizontal="center"/>
      <protection locked="0"/>
    </xf>
    <xf numFmtId="272" fontId="115" fillId="31" borderId="0">
      <alignment horizontal="center"/>
      <protection locked="0"/>
    </xf>
    <xf numFmtId="0" fontId="124" fillId="0" borderId="0" applyNumberFormat="0" applyFill="0" applyBorder="0" applyAlignment="0">
      <protection locked="0"/>
    </xf>
    <xf numFmtId="0" fontId="124" fillId="0" borderId="0" applyNumberFormat="0" applyFill="0" applyBorder="0" applyAlignment="0">
      <protection locked="0"/>
    </xf>
    <xf numFmtId="27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5" fillId="0" borderId="0"/>
    <xf numFmtId="274" fontId="125" fillId="0" borderId="0"/>
    <xf numFmtId="274" fontId="125" fillId="0" borderId="0"/>
    <xf numFmtId="275" fontId="125" fillId="0" borderId="0"/>
    <xf numFmtId="275" fontId="125" fillId="0" borderId="0"/>
    <xf numFmtId="276" fontId="125" fillId="0" borderId="0"/>
    <xf numFmtId="276" fontId="125" fillId="0" borderId="0"/>
    <xf numFmtId="0" fontId="306" fillId="0" borderId="0" applyNumberFormat="0" applyFont="0" applyBorder="0" applyAlignment="0"/>
    <xf numFmtId="14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222" fontId="306" fillId="0" borderId="0" applyFont="0" applyFill="0" applyBorder="0" applyAlignment="0" applyProtection="0"/>
    <xf numFmtId="222" fontId="306" fillId="0" borderId="0" applyFont="0" applyFill="0" applyBorder="0" applyAlignment="0" applyProtection="0"/>
    <xf numFmtId="277" fontId="17" fillId="0" borderId="33"/>
    <xf numFmtId="278" fontId="17" fillId="2" borderId="1">
      <alignment horizontal="right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16" fillId="0" borderId="0"/>
    <xf numFmtId="279" fontId="126" fillId="0" borderId="0">
      <alignment horizontal="center"/>
    </xf>
    <xf numFmtId="0" fontId="126" fillId="0" borderId="0">
      <alignment horizontal="center"/>
    </xf>
    <xf numFmtId="0" fontId="127" fillId="0" borderId="34" applyNumberFormat="0" applyAlignment="0"/>
    <xf numFmtId="0" fontId="128" fillId="0" borderId="0" applyNumberFormat="0">
      <protection locked="0"/>
    </xf>
    <xf numFmtId="0" fontId="15" fillId="0" borderId="0">
      <alignment horizontal="center"/>
    </xf>
    <xf numFmtId="0" fontId="15" fillId="0" borderId="0">
      <alignment horizontal="center"/>
    </xf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260" fillId="8" borderId="0" applyNumberFormat="0" applyBorder="0" applyAlignment="0" applyProtection="0"/>
    <xf numFmtId="0" fontId="129" fillId="8" borderId="0" applyNumberFormat="0" applyBorder="0" applyAlignment="0" applyProtection="0"/>
    <xf numFmtId="0" fontId="260" fillId="8" borderId="0" applyNumberFormat="0" applyBorder="0" applyAlignment="0" applyProtection="0"/>
    <xf numFmtId="0" fontId="129" fillId="8" borderId="0" applyNumberFormat="0" applyBorder="0" applyAlignment="0" applyProtection="0"/>
    <xf numFmtId="0" fontId="285" fillId="0" borderId="35"/>
    <xf numFmtId="2" fontId="286" fillId="5" borderId="1">
      <alignment horizontal="left"/>
      <protection locked="0"/>
    </xf>
    <xf numFmtId="0" fontId="45" fillId="2" borderId="0" applyNumberFormat="0" applyBorder="0" applyAlignment="0" applyProtection="0"/>
    <xf numFmtId="0" fontId="40" fillId="26" borderId="28" applyAlignment="0" applyProtection="0"/>
    <xf numFmtId="0" fontId="40" fillId="32" borderId="0" applyNumberFormat="0" applyFont="0" applyBorder="0" applyAlignment="0" applyProtection="0"/>
    <xf numFmtId="0" fontId="287" fillId="27" borderId="0" applyBorder="0" applyAlignment="0"/>
    <xf numFmtId="0" fontId="306" fillId="8" borderId="9" applyNumberFormat="0" applyFont="0" applyBorder="0" applyAlignment="0" applyProtection="0"/>
    <xf numFmtId="213" fontId="306" fillId="0" borderId="0" applyFont="0" applyFill="0" applyBorder="0" applyProtection="0"/>
    <xf numFmtId="0" fontId="281" fillId="0" borderId="0" applyFont="0" applyFill="0" applyBorder="0" applyProtection="0"/>
    <xf numFmtId="0" fontId="45" fillId="21" borderId="0" applyNumberFormat="0" applyFont="0" applyBorder="0" applyProtection="0"/>
    <xf numFmtId="0" fontId="130" fillId="8" borderId="0" applyNumberFormat="0" applyFont="0" applyAlignment="0"/>
    <xf numFmtId="0" fontId="306" fillId="0" borderId="0">
      <alignment vertical="top"/>
    </xf>
    <xf numFmtId="206" fontId="306" fillId="0" borderId="0" applyFill="0" applyBorder="0" applyAlignment="0" applyProtection="0"/>
    <xf numFmtId="206" fontId="306" fillId="0" borderId="0" applyFill="0" applyBorder="0" applyAlignment="0" applyProtection="0"/>
    <xf numFmtId="0" fontId="131" fillId="0" borderId="0"/>
    <xf numFmtId="37" fontId="132" fillId="0" borderId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37" fontId="132" fillId="0" borderId="0">
      <protection locked="0"/>
    </xf>
    <xf numFmtId="0" fontId="135" fillId="0" borderId="0" applyNumberFormat="0" applyFill="0" applyBorder="0" applyAlignment="0" applyProtection="0"/>
    <xf numFmtId="0" fontId="81" fillId="0" borderId="36" applyNumberFormat="0" applyProtection="0"/>
    <xf numFmtId="0" fontId="81" fillId="0" borderId="36" applyNumberFormat="0" applyProtection="0"/>
    <xf numFmtId="0" fontId="81" fillId="0" borderId="28">
      <alignment horizontal="left" vertical="center"/>
    </xf>
    <xf numFmtId="0" fontId="81" fillId="0" borderId="28">
      <alignment horizontal="left" vertical="center"/>
    </xf>
    <xf numFmtId="0" fontId="306" fillId="2" borderId="0" applyNumberFormat="0" applyFont="0" applyBorder="0" applyAlignment="0"/>
    <xf numFmtId="0" fontId="306" fillId="2" borderId="0" applyNumberFormat="0" applyFont="0" applyBorder="0" applyAlignment="0"/>
    <xf numFmtId="0" fontId="306" fillId="2" borderId="0" applyNumberFormat="0" applyFont="0" applyBorder="0" applyAlignment="0"/>
    <xf numFmtId="0" fontId="136" fillId="0" borderId="0">
      <alignment horizontal="centerContinuous" vertical="center"/>
    </xf>
    <xf numFmtId="0" fontId="137" fillId="0" borderId="37" applyNumberFormat="0" applyFill="0" applyAlignment="0" applyProtection="0"/>
    <xf numFmtId="0" fontId="261" fillId="0" borderId="37" applyNumberFormat="0" applyFill="0" applyAlignment="0" applyProtection="0"/>
    <xf numFmtId="0" fontId="137" fillId="0" borderId="37" applyNumberFormat="0" applyFill="0" applyAlignment="0" applyProtection="0"/>
    <xf numFmtId="0" fontId="138" fillId="0" borderId="38" applyNumberFormat="0" applyFill="0" applyAlignment="0" applyProtection="0"/>
    <xf numFmtId="0" fontId="262" fillId="0" borderId="38" applyNumberFormat="0" applyFill="0" applyAlignment="0" applyProtection="0"/>
    <xf numFmtId="0" fontId="138" fillId="0" borderId="38" applyNumberFormat="0" applyFill="0" applyAlignment="0" applyProtection="0"/>
    <xf numFmtId="0" fontId="139" fillId="0" borderId="39" applyNumberFormat="0" applyFill="0" applyAlignment="0" applyProtection="0"/>
    <xf numFmtId="0" fontId="263" fillId="0" borderId="39" applyNumberFormat="0" applyFill="0" applyAlignment="0" applyProtection="0"/>
    <xf numFmtId="0" fontId="139" fillId="0" borderId="39" applyNumberFormat="0" applyFill="0" applyAlignment="0" applyProtection="0"/>
    <xf numFmtId="0" fontId="139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9" fillId="27" borderId="17"/>
    <xf numFmtId="198" fontId="306" fillId="0" borderId="0">
      <protection locked="0"/>
    </xf>
    <xf numFmtId="198" fontId="306" fillId="0" borderId="0">
      <protection locked="0"/>
    </xf>
    <xf numFmtId="198" fontId="306" fillId="0" borderId="0">
      <protection locked="0"/>
    </xf>
    <xf numFmtId="198" fontId="306" fillId="0" borderId="0">
      <protection locked="0"/>
    </xf>
    <xf numFmtId="0" fontId="140" fillId="0" borderId="0">
      <alignment horizontal="left"/>
    </xf>
    <xf numFmtId="0" fontId="140" fillId="0" borderId="0">
      <alignment horizontal="left"/>
    </xf>
    <xf numFmtId="0" fontId="141" fillId="0" borderId="0">
      <alignment horizontal="center"/>
    </xf>
    <xf numFmtId="201" fontId="142" fillId="0" borderId="0" applyFill="0" applyBorder="0" applyAlignment="0" applyProtection="0"/>
    <xf numFmtId="0" fontId="288" fillId="27" borderId="0" applyNumberFormat="0" applyBorder="0" applyAlignment="0"/>
    <xf numFmtId="0" fontId="143" fillId="0" borderId="0" applyNumberFormat="0" applyFill="0" applyBorder="0" applyProtection="0"/>
    <xf numFmtId="0" fontId="144" fillId="0" borderId="0" applyNumberFormat="0" applyFill="0" applyBorder="0" applyAlignment="0" applyProtection="0"/>
    <xf numFmtId="0" fontId="18" fillId="0" borderId="40" applyNumberFormat="0" applyFill="0" applyAlignment="0" applyProtection="0"/>
    <xf numFmtId="0" fontId="145" fillId="0" borderId="0" applyNumberFormat="0" applyFill="0" applyBorder="0">
      <protection locked="0"/>
    </xf>
    <xf numFmtId="0" fontId="145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7" fillId="0" borderId="0" applyNumberFormat="0" applyFill="0" applyBorder="0">
      <protection locked="0"/>
    </xf>
    <xf numFmtId="37" fontId="40" fillId="0" borderId="0"/>
    <xf numFmtId="0" fontId="148" fillId="0" borderId="0" applyNumberFormat="0" applyFill="0" applyBorder="0">
      <protection locked="0"/>
    </xf>
    <xf numFmtId="0" fontId="272" fillId="0" borderId="0" applyNumberFormat="0" applyFill="0" applyBorder="0">
      <protection locked="0"/>
    </xf>
    <xf numFmtId="0" fontId="289" fillId="0" borderId="41">
      <alignment horizontal="left" indent="1"/>
    </xf>
    <xf numFmtId="0" fontId="19" fillId="12" borderId="0" applyNumberFormat="0" applyFont="0" applyBorder="0" applyAlignment="0">
      <protection locked="0"/>
    </xf>
    <xf numFmtId="10" fontId="18" fillId="0" borderId="0" applyFill="0" applyBorder="0" applyProtection="0">
      <alignment horizontal="right"/>
    </xf>
    <xf numFmtId="0" fontId="45" fillId="4" borderId="9" applyNumberFormat="0" applyBorder="0" applyAlignment="0" applyProtection="0"/>
    <xf numFmtId="0" fontId="290" fillId="3" borderId="42" applyNumberFormat="0">
      <alignment vertical="center"/>
    </xf>
    <xf numFmtId="0" fontId="19" fillId="12" borderId="0" applyNumberFormat="0" applyFont="0" applyBorder="0" applyAlignment="0">
      <protection locked="0"/>
    </xf>
    <xf numFmtId="0" fontId="264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264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206" fontId="104" fillId="30" borderId="0"/>
    <xf numFmtId="206" fontId="104" fillId="30" borderId="0"/>
    <xf numFmtId="0" fontId="180" fillId="0" borderId="0" applyFill="0" applyBorder="0" applyProtection="0">
      <alignment horizontal="right"/>
    </xf>
    <xf numFmtId="10" fontId="149" fillId="0" borderId="0">
      <protection locked="0"/>
    </xf>
    <xf numFmtId="10" fontId="149" fillId="0" borderId="0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0" fontId="18" fillId="0" borderId="0" applyNumberFormat="0" applyFill="0" applyBorder="0" applyAlignment="0">
      <protection locked="0"/>
    </xf>
    <xf numFmtId="0" fontId="291" fillId="5" borderId="0" applyNumberFormat="0" applyBorder="0" applyAlignment="0">
      <protection locked="0"/>
    </xf>
    <xf numFmtId="15" fontId="149" fillId="0" borderId="0">
      <protection locked="0"/>
    </xf>
    <xf numFmtId="15" fontId="149" fillId="0" borderId="0">
      <protection locked="0"/>
    </xf>
    <xf numFmtId="14" fontId="306" fillId="12" borderId="43">
      <protection locked="0"/>
    </xf>
    <xf numFmtId="2" fontId="149" fillId="0" borderId="44">
      <protection locked="0"/>
    </xf>
    <xf numFmtId="2" fontId="149" fillId="0" borderId="44">
      <protection locked="0"/>
    </xf>
    <xf numFmtId="37" fontId="99" fillId="2" borderId="0"/>
    <xf numFmtId="37" fontId="99" fillId="2" borderId="0"/>
    <xf numFmtId="37" fontId="99" fillId="2" borderId="0"/>
    <xf numFmtId="0" fontId="306" fillId="12" borderId="43">
      <protection locked="0"/>
    </xf>
    <xf numFmtId="0" fontId="306" fillId="12" borderId="43">
      <alignment horizontal="center"/>
      <protection locked="0"/>
    </xf>
    <xf numFmtId="0" fontId="306" fillId="12" borderId="43">
      <protection locked="0"/>
    </xf>
    <xf numFmtId="0" fontId="306" fillId="34" borderId="43">
      <protection locked="0"/>
    </xf>
    <xf numFmtId="37" fontId="81" fillId="2" borderId="0"/>
    <xf numFmtId="37" fontId="81" fillId="2" borderId="0"/>
    <xf numFmtId="37" fontId="81" fillId="2" borderId="0"/>
    <xf numFmtId="0" fontId="306" fillId="12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280" fontId="306" fillId="0" borderId="0"/>
    <xf numFmtId="280" fontId="306" fillId="0" borderId="0"/>
    <xf numFmtId="0" fontId="306" fillId="34" borderId="43">
      <protection locked="0"/>
    </xf>
    <xf numFmtId="10" fontId="306" fillId="12" borderId="43">
      <protection locked="0"/>
    </xf>
    <xf numFmtId="10" fontId="306" fillId="12" borderId="43">
      <alignment horizontal="center"/>
      <protection locked="0"/>
    </xf>
    <xf numFmtId="10" fontId="306" fillId="12" borderId="43">
      <protection locked="0"/>
    </xf>
    <xf numFmtId="0" fontId="150" fillId="35" borderId="45" applyNumberFormat="0" applyFill="0" applyBorder="0" applyProtection="0"/>
    <xf numFmtId="0" fontId="150" fillId="35" borderId="45" applyNumberFormat="0" applyFill="0" applyBorder="0" applyProtection="0"/>
    <xf numFmtId="0" fontId="306" fillId="12" borderId="43" applyNumberFormat="0">
      <alignment horizontal="center"/>
      <protection locked="0"/>
    </xf>
    <xf numFmtId="0" fontId="306" fillId="12" borderId="43">
      <protection locked="0"/>
    </xf>
    <xf numFmtId="0" fontId="306" fillId="29" borderId="43"/>
    <xf numFmtId="0" fontId="306" fillId="29" borderId="43"/>
    <xf numFmtId="0" fontId="306" fillId="36" borderId="43"/>
    <xf numFmtId="0" fontId="306" fillId="36" borderId="43"/>
    <xf numFmtId="0" fontId="306" fillId="34" borderId="43"/>
    <xf numFmtId="0" fontId="306" fillId="29" borderId="0"/>
    <xf numFmtId="0" fontId="306" fillId="36" borderId="43"/>
    <xf numFmtId="0" fontId="306" fillId="12" borderId="43"/>
    <xf numFmtId="0" fontId="306" fillId="12" borderId="43">
      <protection locked="0"/>
    </xf>
    <xf numFmtId="10" fontId="306" fillId="12" borderId="43">
      <protection locked="0"/>
    </xf>
    <xf numFmtId="281" fontId="151" fillId="0" borderId="0" applyFill="0" applyBorder="0" applyAlignment="0">
      <protection locked="0"/>
    </xf>
    <xf numFmtId="0" fontId="149" fillId="0" borderId="0">
      <protection locked="0"/>
    </xf>
    <xf numFmtId="0" fontId="149" fillId="0" borderId="0">
      <protection locked="0"/>
    </xf>
    <xf numFmtId="4" fontId="45" fillId="0" borderId="0">
      <alignment horizontal="left"/>
    </xf>
    <xf numFmtId="4" fontId="45" fillId="0" borderId="0">
      <alignment horizontal="left"/>
    </xf>
    <xf numFmtId="0" fontId="292" fillId="27" borderId="0" applyNumberFormat="0" applyBorder="0" applyAlignment="0" applyProtection="0"/>
    <xf numFmtId="282" fontId="15" fillId="0" borderId="0" applyFont="0" applyFill="0" applyBorder="0" applyAlignment="0" applyProtection="0"/>
    <xf numFmtId="283" fontId="15" fillId="0" borderId="0" applyFont="0" applyFill="0" applyBorder="0" applyAlignment="0" applyProtection="0"/>
    <xf numFmtId="38" fontId="152" fillId="0" borderId="0"/>
    <xf numFmtId="38" fontId="153" fillId="0" borderId="0"/>
    <xf numFmtId="38" fontId="154" fillId="0" borderId="0"/>
    <xf numFmtId="38" fontId="155" fillId="0" borderId="0"/>
    <xf numFmtId="0" fontId="91" fillId="0" borderId="0"/>
    <xf numFmtId="0" fontId="91" fillId="0" borderId="0"/>
    <xf numFmtId="0" fontId="141" fillId="0" borderId="0" applyNumberFormat="0" applyFill="0" applyBorder="0">
      <alignment horizontal="right"/>
    </xf>
    <xf numFmtId="0" fontId="141" fillId="0" borderId="0" applyNumberFormat="0" applyFill="0" applyBorder="0">
      <alignment horizontal="right"/>
    </xf>
    <xf numFmtId="0" fontId="64" fillId="0" borderId="0" applyNumberFormat="0" applyFont="0" applyFill="0" applyAlignment="0"/>
    <xf numFmtId="37" fontId="23" fillId="0" borderId="1" applyFill="0" applyBorder="0" applyProtection="0">
      <alignment horizontal="left"/>
    </xf>
    <xf numFmtId="0" fontId="156" fillId="0" borderId="28" applyNumberFormat="0" applyFont="0" applyFill="0" applyBorder="0">
      <protection locked="0"/>
    </xf>
    <xf numFmtId="2" fontId="157" fillId="0" borderId="6"/>
    <xf numFmtId="0" fontId="45" fillId="0" borderId="6" applyNumberFormat="0" applyFont="0" applyFill="0" applyProtection="0"/>
    <xf numFmtId="38" fontId="63" fillId="0" borderId="0">
      <alignment horizontal="right"/>
    </xf>
    <xf numFmtId="0" fontId="45" fillId="0" borderId="17" applyNumberFormat="0" applyFont="0" applyFill="0" applyProtection="0">
      <alignment horizontal="center"/>
    </xf>
    <xf numFmtId="256" fontId="306" fillId="0" borderId="0" applyFill="0" applyBorder="0" applyAlignment="0"/>
    <xf numFmtId="256" fontId="306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256" fontId="306" fillId="0" borderId="0" applyFill="0" applyBorder="0" applyAlignment="0"/>
    <xf numFmtId="256" fontId="306" fillId="0" borderId="0" applyFill="0" applyBorder="0" applyAlignment="0"/>
    <xf numFmtId="266" fontId="92" fillId="0" borderId="0" applyFill="0" applyBorder="0" applyAlignment="0"/>
    <xf numFmtId="266" fontId="92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0" fontId="158" fillId="0" borderId="46" applyNumberFormat="0" applyFill="0" applyAlignment="0" applyProtection="0"/>
    <xf numFmtId="0" fontId="265" fillId="0" borderId="46" applyNumberFormat="0" applyFill="0" applyAlignment="0" applyProtection="0"/>
    <xf numFmtId="0" fontId="158" fillId="0" borderId="46" applyNumberFormat="0" applyFill="0" applyAlignment="0" applyProtection="0"/>
    <xf numFmtId="206" fontId="159" fillId="37" borderId="0"/>
    <xf numFmtId="206" fontId="159" fillId="37" borderId="0"/>
    <xf numFmtId="0" fontId="306" fillId="2" borderId="0"/>
    <xf numFmtId="0" fontId="306" fillId="2" borderId="0"/>
    <xf numFmtId="284" fontId="17" fillId="0" borderId="0">
      <alignment horizontal="right"/>
    </xf>
    <xf numFmtId="14" fontId="293" fillId="0" borderId="0"/>
    <xf numFmtId="285" fontId="17" fillId="0" borderId="0">
      <alignment horizontal="right"/>
    </xf>
    <xf numFmtId="38" fontId="19" fillId="0" borderId="0"/>
    <xf numFmtId="38" fontId="19" fillId="0" borderId="0"/>
    <xf numFmtId="38" fontId="108" fillId="1" borderId="6"/>
    <xf numFmtId="286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287" fontId="45" fillId="0" borderId="0" applyFont="0" applyFill="0" applyBorder="0" applyAlignment="0" applyProtection="0"/>
    <xf numFmtId="287" fontId="45" fillId="0" borderId="0" applyFont="0" applyFill="0" applyBorder="0" applyAlignment="0" applyProtection="0"/>
    <xf numFmtId="38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288" fontId="151" fillId="0" borderId="6" applyFont="0" applyFill="0" applyBorder="0" applyAlignment="0">
      <protection locked="0"/>
    </xf>
    <xf numFmtId="289" fontId="17" fillId="2" borderId="1">
      <alignment horizontal="right"/>
    </xf>
    <xf numFmtId="14" fontId="16" fillId="0" borderId="0" applyFont="0" applyFill="0" applyBorder="0" applyAlignment="0" applyProtection="0"/>
    <xf numFmtId="290" fontId="160" fillId="0" borderId="6">
      <alignment horizontal="right"/>
    </xf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91" fontId="23" fillId="0" borderId="0" applyFont="0" applyFill="0" applyBorder="0" applyAlignment="0" applyProtection="0"/>
    <xf numFmtId="292" fontId="23" fillId="0" borderId="0" applyFont="0" applyFill="0" applyBorder="0" applyAlignment="0" applyProtection="0"/>
    <xf numFmtId="293" fontId="46" fillId="0" borderId="0" applyFont="0" applyFill="0" applyBorder="0" applyAlignment="0" applyProtection="0"/>
    <xf numFmtId="259" fontId="46" fillId="0" borderId="0" applyFont="0" applyFill="0" applyBorder="0" applyAlignment="0" applyProtection="0"/>
    <xf numFmtId="293" fontId="306" fillId="0" borderId="0" applyFont="0" applyFill="0" applyBorder="0" applyAlignment="0" applyProtection="0"/>
    <xf numFmtId="259" fontId="306" fillId="0" borderId="0" applyFont="0" applyFill="0" applyBorder="0" applyAlignment="0" applyProtection="0"/>
    <xf numFmtId="37" fontId="15" fillId="0" borderId="0" applyFont="0" applyFill="0" applyBorder="0" applyAlignment="0" applyProtection="0"/>
    <xf numFmtId="37" fontId="15" fillId="0" borderId="0" applyFont="0" applyFill="0" applyBorder="0" applyAlignment="0" applyProtection="0"/>
    <xf numFmtId="259" fontId="306" fillId="0" borderId="0" applyFont="0" applyFill="0" applyBorder="0" applyAlignment="0" applyProtection="0"/>
    <xf numFmtId="293" fontId="306" fillId="0" borderId="0" applyFont="0" applyFill="0" applyBorder="0" applyAlignment="0" applyProtection="0"/>
    <xf numFmtId="259" fontId="306" fillId="0" borderId="0" applyFont="0" applyFill="0" applyBorder="0" applyAlignment="0" applyProtection="0"/>
    <xf numFmtId="0" fontId="116" fillId="0" borderId="0">
      <protection locked="0"/>
    </xf>
    <xf numFmtId="0" fontId="116" fillId="0" borderId="0">
      <protection locked="0"/>
    </xf>
    <xf numFmtId="17" fontId="115" fillId="0" borderId="0" applyFont="0" applyFill="0" applyBorder="0">
      <alignment horizontal="right"/>
    </xf>
    <xf numFmtId="17" fontId="115" fillId="0" borderId="0" applyFont="0" applyFill="0" applyBorder="0">
      <alignment horizontal="right"/>
    </xf>
    <xf numFmtId="0" fontId="306" fillId="0" borderId="0"/>
    <xf numFmtId="294" fontId="161" fillId="0" borderId="6" applyFont="0" applyFill="0" applyBorder="0" applyProtection="0"/>
    <xf numFmtId="295" fontId="19" fillId="0" borderId="6" applyFont="0" applyFill="0" applyBorder="0" applyAlignment="0" applyProtection="0"/>
    <xf numFmtId="295" fontId="19" fillId="0" borderId="6" applyFont="0" applyFill="0" applyBorder="0" applyAlignment="0" applyProtection="0"/>
    <xf numFmtId="206" fontId="306" fillId="0" borderId="0" applyFont="0" applyFill="0" applyBorder="0" applyProtection="0"/>
    <xf numFmtId="294" fontId="161" fillId="0" borderId="0" applyFont="0" applyFill="0" applyBorder="0" applyAlignment="0" applyProtection="0"/>
    <xf numFmtId="295" fontId="19" fillId="0" borderId="0" applyFont="0" applyFill="0" applyBorder="0" applyAlignment="0" applyProtection="0"/>
    <xf numFmtId="295" fontId="19" fillId="0" borderId="0" applyFont="0" applyFill="0" applyBorder="0" applyAlignment="0" applyProtection="0"/>
    <xf numFmtId="181" fontId="58" fillId="0" borderId="0" applyFont="0">
      <protection locked="0"/>
    </xf>
    <xf numFmtId="0" fontId="162" fillId="3" borderId="0" applyNumberFormat="0" applyBorder="0" applyAlignment="0" applyProtection="0"/>
    <xf numFmtId="0" fontId="162" fillId="3" borderId="0" applyNumberFormat="0" applyBorder="0" applyAlignment="0" applyProtection="0"/>
    <xf numFmtId="0" fontId="266" fillId="3" borderId="0" applyNumberFormat="0" applyBorder="0" applyAlignment="0" applyProtection="0"/>
    <xf numFmtId="0" fontId="162" fillId="3" borderId="0" applyNumberFormat="0" applyBorder="0" applyAlignment="0" applyProtection="0"/>
    <xf numFmtId="0" fontId="266" fillId="3" borderId="0" applyNumberFormat="0" applyBorder="0" applyAlignment="0" applyProtection="0"/>
    <xf numFmtId="0" fontId="162" fillId="3" borderId="0" applyNumberFormat="0" applyBorder="0" applyAlignment="0" applyProtection="0"/>
    <xf numFmtId="0" fontId="18" fillId="0" borderId="0"/>
    <xf numFmtId="0" fontId="91" fillId="0" borderId="0" applyNumberFormat="0" applyFill="0" applyAlignment="0" applyProtection="0"/>
    <xf numFmtId="37" fontId="163" fillId="0" borderId="0"/>
    <xf numFmtId="37" fontId="163" fillId="0" borderId="0"/>
    <xf numFmtId="296" fontId="164" fillId="0" borderId="0"/>
    <xf numFmtId="196" fontId="165" fillId="0" borderId="0"/>
    <xf numFmtId="0" fontId="103" fillId="0" borderId="0"/>
    <xf numFmtId="0" fontId="54" fillId="0" borderId="0"/>
    <xf numFmtId="0" fontId="19" fillId="0" borderId="0"/>
    <xf numFmtId="0" fontId="1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49" fillId="0" borderId="0"/>
    <xf numFmtId="0" fontId="306" fillId="0" borderId="0"/>
    <xf numFmtId="0" fontId="54" fillId="0" borderId="0"/>
    <xf numFmtId="0" fontId="306" fillId="0" borderId="0"/>
    <xf numFmtId="0" fontId="54" fillId="0" borderId="0"/>
    <xf numFmtId="0" fontId="252" fillId="0" borderId="0"/>
    <xf numFmtId="0" fontId="306" fillId="0" borderId="0"/>
    <xf numFmtId="0" fontId="252" fillId="0" borderId="0"/>
    <xf numFmtId="0" fontId="19" fillId="0" borderId="0"/>
    <xf numFmtId="0" fontId="10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00" fillId="0" borderId="0"/>
    <xf numFmtId="0" fontId="251" fillId="0" borderId="0"/>
    <xf numFmtId="0" fontId="54" fillId="0" borderId="0"/>
    <xf numFmtId="0" fontId="306" fillId="0" borderId="0"/>
    <xf numFmtId="0" fontId="251" fillId="0" borderId="0"/>
    <xf numFmtId="0" fontId="54" fillId="0" borderId="0"/>
    <xf numFmtId="0" fontId="54" fillId="0" borderId="0"/>
    <xf numFmtId="0" fontId="30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6" fillId="0" borderId="6" applyFill="0" applyAlignment="0" applyProtection="0"/>
    <xf numFmtId="0" fontId="15" fillId="0" borderId="0"/>
    <xf numFmtId="0" fontId="100" fillId="0" borderId="0"/>
    <xf numFmtId="182" fontId="45" fillId="0" borderId="0"/>
    <xf numFmtId="40" fontId="45" fillId="0" borderId="0"/>
    <xf numFmtId="183" fontId="45" fillId="0" borderId="0"/>
    <xf numFmtId="0" fontId="306" fillId="0" borderId="0"/>
    <xf numFmtId="0" fontId="167" fillId="0" borderId="0"/>
    <xf numFmtId="0" fontId="306" fillId="0" borderId="0"/>
    <xf numFmtId="0" fontId="306" fillId="0" borderId="0"/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252" fillId="4" borderId="47" applyNumberFormat="0" applyFont="0" applyAlignment="0" applyProtection="0"/>
    <xf numFmtId="0" fontId="54" fillId="4" borderId="47" applyNumberFormat="0" applyFont="0" applyAlignment="0" applyProtection="0"/>
    <xf numFmtId="0" fontId="252" fillId="4" borderId="47" applyNumberFormat="0" applyFont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165" fontId="168" fillId="0" borderId="0"/>
    <xf numFmtId="0" fontId="306" fillId="0" borderId="0" applyFont="0" applyFill="0" applyBorder="0" applyAlignment="0" applyProtection="0"/>
    <xf numFmtId="38" fontId="169" fillId="0" borderId="48" applyFont="0" applyFill="0" applyBorder="0"/>
    <xf numFmtId="40" fontId="170" fillId="0" borderId="0" applyFont="0" applyFill="0" applyBorder="0" applyAlignment="0" applyProtection="0"/>
    <xf numFmtId="38" fontId="170" fillId="0" borderId="0" applyFont="0" applyFill="0" applyBorder="0" applyAlignment="0" applyProtection="0"/>
    <xf numFmtId="0" fontId="171" fillId="5" borderId="1" applyNumberFormat="0" applyBorder="0" applyProtection="0">
      <alignment horizontal="center"/>
    </xf>
    <xf numFmtId="0" fontId="171" fillId="5" borderId="1" applyNumberFormat="0" applyBorder="0" applyProtection="0">
      <alignment horizontal="center"/>
    </xf>
    <xf numFmtId="0" fontId="172" fillId="0" borderId="0"/>
    <xf numFmtId="297" fontId="306" fillId="0" borderId="0"/>
    <xf numFmtId="297" fontId="306" fillId="0" borderId="0"/>
    <xf numFmtId="0" fontId="267" fillId="2" borderId="49" applyNumberFormat="0" applyAlignment="0" applyProtection="0"/>
    <xf numFmtId="297" fontId="306" fillId="0" borderId="0"/>
    <xf numFmtId="0" fontId="267" fillId="2" borderId="49" applyNumberFormat="0" applyAlignment="0" applyProtection="0"/>
    <xf numFmtId="297" fontId="306" fillId="0" borderId="0"/>
    <xf numFmtId="38" fontId="106" fillId="5" borderId="0">
      <alignment horizontal="right"/>
    </xf>
    <xf numFmtId="49" fontId="173" fillId="3" borderId="0">
      <alignment horizontal="center"/>
    </xf>
    <xf numFmtId="0" fontId="174" fillId="38" borderId="1"/>
    <xf numFmtId="164" fontId="306" fillId="5" borderId="0" applyBorder="0">
      <alignment horizontal="center"/>
    </xf>
    <xf numFmtId="164" fontId="306" fillId="5" borderId="0" applyBorder="0">
      <alignment horizontal="center"/>
    </xf>
    <xf numFmtId="0" fontId="175" fillId="38" borderId="0" applyBorder="0">
      <alignment horizontal="center"/>
    </xf>
    <xf numFmtId="37" fontId="18" fillId="0" borderId="27">
      <protection locked="0"/>
    </xf>
    <xf numFmtId="37" fontId="18" fillId="0" borderId="27">
      <protection locked="0"/>
    </xf>
    <xf numFmtId="1" fontId="176" fillId="0" borderId="0" applyProtection="0">
      <alignment horizontal="right" vertical="center"/>
    </xf>
    <xf numFmtId="0" fontId="177" fillId="5" borderId="0"/>
    <xf numFmtId="0" fontId="174" fillId="39" borderId="9" applyNumberFormat="0">
      <alignment horizontal="center" vertical="top" wrapText="1"/>
      <protection hidden="1"/>
    </xf>
    <xf numFmtId="298" fontId="306" fillId="0" borderId="6">
      <alignment vertical="center"/>
    </xf>
    <xf numFmtId="299" fontId="17" fillId="30" borderId="0"/>
    <xf numFmtId="300" fontId="17" fillId="0" borderId="0"/>
    <xf numFmtId="14" fontId="63" fillId="0" borderId="0">
      <alignment horizontal="center" wrapText="1"/>
      <protection locked="0"/>
    </xf>
    <xf numFmtId="14" fontId="63" fillId="0" borderId="0">
      <alignment horizontal="center" wrapText="1"/>
      <protection locked="0"/>
    </xf>
    <xf numFmtId="0" fontId="178" fillId="0" borderId="0"/>
    <xf numFmtId="0" fontId="178" fillId="0" borderId="0"/>
    <xf numFmtId="0" fontId="103" fillId="0" borderId="0"/>
    <xf numFmtId="169" fontId="164" fillId="0" borderId="0" applyFill="0" applyBorder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301" fontId="306" fillId="0" borderId="0" applyFont="0" applyFill="0" applyBorder="0" applyAlignment="0" applyProtection="0"/>
    <xf numFmtId="301" fontId="306" fillId="0" borderId="0" applyFont="0" applyFill="0" applyBorder="0" applyAlignment="0" applyProtection="0"/>
    <xf numFmtId="169" fontId="168" fillId="0" borderId="0" applyFont="0" applyFill="0" applyBorder="0" applyAlignment="0" applyProtection="0"/>
    <xf numFmtId="169" fontId="168" fillId="0" borderId="0" applyFont="0" applyFill="0" applyBorder="0" applyAlignment="0" applyProtection="0"/>
    <xf numFmtId="10" fontId="306" fillId="0" borderId="0" applyFont="0" applyFill="0" applyBorder="0" applyAlignment="0" applyProtection="0"/>
    <xf numFmtId="10" fontId="30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302" fontId="179" fillId="0" borderId="0" applyFont="0" applyFill="0" applyBorder="0" applyAlignment="0" applyProtection="0"/>
    <xf numFmtId="302" fontId="179" fillId="0" borderId="0" applyFont="0" applyFill="0" applyBorder="0" applyAlignment="0" applyProtection="0"/>
    <xf numFmtId="303" fontId="20" fillId="0" borderId="0" applyFont="0" applyFill="0" applyBorder="0" applyAlignment="0" applyProtection="0"/>
    <xf numFmtId="9" fontId="306" fillId="0" borderId="0"/>
    <xf numFmtId="9" fontId="306" fillId="0" borderId="0"/>
    <xf numFmtId="304" fontId="180" fillId="0" borderId="0" applyFont="0" applyFill="0" applyBorder="0" applyAlignment="0">
      <protection locked="0"/>
    </xf>
    <xf numFmtId="305" fontId="23" fillId="0" borderId="0" applyFont="0" applyFill="0" applyBorder="0" applyAlignment="0" applyProtection="0"/>
    <xf numFmtId="306" fontId="45" fillId="0" borderId="0" applyFont="0" applyFill="0" applyBorder="0" applyAlignment="0" applyProtection="0"/>
    <xf numFmtId="306" fontId="45" fillId="0" borderId="0" applyFont="0" applyFill="0" applyBorder="0" applyAlignment="0" applyProtection="0"/>
    <xf numFmtId="307" fontId="45" fillId="0" borderId="0" applyFont="0" applyFill="0" applyBorder="0" applyAlignment="0" applyProtection="0"/>
    <xf numFmtId="307" fontId="45" fillId="0" borderId="0" applyFont="0" applyFill="0" applyBorder="0" applyAlignment="0" applyProtection="0"/>
    <xf numFmtId="0" fontId="181" fillId="0" borderId="0"/>
    <xf numFmtId="0" fontId="306" fillId="0" borderId="0">
      <protection locked="0"/>
    </xf>
    <xf numFmtId="0" fontId="182" fillId="0" borderId="0">
      <protection locked="0"/>
    </xf>
    <xf numFmtId="0" fontId="306" fillId="0" borderId="0">
      <protection locked="0"/>
    </xf>
    <xf numFmtId="0" fontId="40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0" fontId="20" fillId="0" borderId="0" applyFont="0" applyFill="0" applyBorder="0" applyAlignment="0" applyProtection="0"/>
    <xf numFmtId="13" fontId="306" fillId="0" borderId="0" applyFont="0" applyFill="0" applyProtection="0"/>
    <xf numFmtId="256" fontId="306" fillId="0" borderId="0" applyFill="0" applyBorder="0" applyAlignment="0"/>
    <xf numFmtId="256" fontId="306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256" fontId="306" fillId="0" borderId="0" applyFill="0" applyBorder="0" applyAlignment="0"/>
    <xf numFmtId="256" fontId="306" fillId="0" borderId="0" applyFill="0" applyBorder="0" applyAlignment="0"/>
    <xf numFmtId="266" fontId="92" fillId="0" borderId="0" applyFill="0" applyBorder="0" applyAlignment="0"/>
    <xf numFmtId="266" fontId="92" fillId="0" borderId="0" applyFill="0" applyBorder="0" applyAlignment="0"/>
    <xf numFmtId="254" fontId="92" fillId="0" borderId="0" applyFill="0" applyBorder="0" applyAlignment="0"/>
    <xf numFmtId="254" fontId="92" fillId="0" borderId="0" applyFill="0" applyBorder="0" applyAlignment="0"/>
    <xf numFmtId="308" fontId="17" fillId="2" borderId="41">
      <alignment horizontal="right"/>
    </xf>
    <xf numFmtId="37" fontId="18" fillId="0" borderId="0">
      <protection locked="0"/>
    </xf>
    <xf numFmtId="37" fontId="18" fillId="0" borderId="0">
      <protection locked="0"/>
    </xf>
    <xf numFmtId="0" fontId="15" fillId="0" borderId="0" applyNumberFormat="0" applyFont="0" applyFill="0" applyBorder="0" applyProtection="0"/>
    <xf numFmtId="0" fontId="15" fillId="0" borderId="0" applyNumberFormat="0" applyFont="0" applyFill="0" applyBorder="0" applyProtection="0"/>
    <xf numFmtId="15" fontId="15" fillId="0" borderId="0" applyFont="0" applyFill="0" applyBorder="0" applyAlignment="0" applyProtection="0"/>
    <xf numFmtId="15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4" fontId="15" fillId="0" borderId="0" applyFont="0" applyFill="0" applyBorder="0" applyAlignment="0" applyProtection="0"/>
    <xf numFmtId="0" fontId="133" fillId="0" borderId="14">
      <alignment horizontal="center"/>
    </xf>
    <xf numFmtId="0" fontId="133" fillId="0" borderId="14">
      <alignment horizontal="center"/>
    </xf>
    <xf numFmtId="3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5" fillId="40" borderId="0" applyNumberFormat="0" applyFont="0" applyBorder="0" applyAlignment="0" applyProtection="0"/>
    <xf numFmtId="0" fontId="15" fillId="40" borderId="0" applyNumberFormat="0" applyFont="0" applyBorder="0" applyAlignment="0" applyProtection="0"/>
    <xf numFmtId="309" fontId="17" fillId="2" borderId="0"/>
    <xf numFmtId="0" fontId="183" fillId="0" borderId="0">
      <alignment horizontal="center"/>
    </xf>
    <xf numFmtId="0" fontId="17" fillId="0" borderId="6">
      <alignment horizontal="centerContinuous"/>
    </xf>
    <xf numFmtId="310" fontId="17" fillId="2" borderId="0">
      <alignment horizontal="right"/>
    </xf>
    <xf numFmtId="0" fontId="306" fillId="0" borderId="44" applyNumberFormat="0" applyFill="0" applyProtection="0"/>
    <xf numFmtId="0" fontId="306" fillId="0" borderId="44" applyNumberFormat="0" applyFill="0" applyProtection="0"/>
    <xf numFmtId="204" fontId="47" fillId="2" borderId="0">
      <alignment horizontal="right"/>
    </xf>
    <xf numFmtId="204" fontId="47" fillId="2" borderId="0">
      <alignment horizontal="right"/>
    </xf>
    <xf numFmtId="4" fontId="45" fillId="2" borderId="0" applyFill="0"/>
    <xf numFmtId="0" fontId="184" fillId="0" borderId="0">
      <alignment horizontal="left" indent="7"/>
    </xf>
    <xf numFmtId="0" fontId="45" fillId="0" borderId="0" applyFill="0">
      <alignment horizontal="left" indent="7"/>
    </xf>
    <xf numFmtId="236" fontId="44" fillId="0" borderId="6" applyFill="0">
      <alignment horizontal="right"/>
    </xf>
    <xf numFmtId="0" fontId="40" fillId="0" borderId="9" applyNumberFormat="0" applyFont="0" applyBorder="0">
      <alignment horizontal="right"/>
    </xf>
    <xf numFmtId="0" fontId="185" fillId="0" borderId="0" applyFill="0"/>
    <xf numFmtId="0" fontId="81" fillId="0" borderId="0" applyFill="0"/>
    <xf numFmtId="4" fontId="44" fillId="0" borderId="6" applyFill="0"/>
    <xf numFmtId="0" fontId="306" fillId="0" borderId="0" applyNumberFormat="0" applyFont="0" applyBorder="0" applyAlignment="0"/>
    <xf numFmtId="0" fontId="84" fillId="0" borderId="0" applyFill="0">
      <alignment horizontal="left" indent="1"/>
    </xf>
    <xf numFmtId="0" fontId="186" fillId="0" borderId="0" applyFill="0">
      <alignment horizontal="left" indent="1"/>
    </xf>
    <xf numFmtId="4" fontId="23" fillId="0" borderId="0" applyFill="0"/>
    <xf numFmtId="0" fontId="306" fillId="0" borderId="0" applyNumberFormat="0" applyFont="0" applyFill="0" applyBorder="0" applyAlignment="0"/>
    <xf numFmtId="0" fontId="84" fillId="0" borderId="0" applyFill="0">
      <alignment horizontal="left" indent="2"/>
    </xf>
    <xf numFmtId="0" fontId="81" fillId="0" borderId="0" applyFill="0">
      <alignment horizontal="left" indent="2"/>
    </xf>
    <xf numFmtId="4" fontId="23" fillId="0" borderId="0" applyFill="0"/>
    <xf numFmtId="0" fontId="306" fillId="0" borderId="0" applyNumberFormat="0" applyFont="0" applyBorder="0" applyAlignment="0"/>
    <xf numFmtId="0" fontId="187" fillId="0" borderId="0">
      <alignment horizontal="left" indent="3"/>
    </xf>
    <xf numFmtId="0" fontId="30" fillId="0" borderId="0" applyFill="0">
      <alignment horizontal="left" indent="3"/>
    </xf>
    <xf numFmtId="4" fontId="23" fillId="0" borderId="0" applyFill="0"/>
    <xf numFmtId="0" fontId="306" fillId="0" borderId="0" applyNumberFormat="0" applyFont="0" applyBorder="0" applyAlignment="0"/>
    <xf numFmtId="0" fontId="41" fillId="0" borderId="0">
      <alignment horizontal="left" indent="4"/>
    </xf>
    <xf numFmtId="0" fontId="306" fillId="0" borderId="0" applyFill="0">
      <alignment horizontal="left" indent="4"/>
    </xf>
    <xf numFmtId="4" fontId="86" fillId="0" borderId="0" applyFill="0"/>
    <xf numFmtId="0" fontId="306" fillId="0" borderId="0" applyNumberFormat="0" applyFont="0" applyBorder="0" applyAlignment="0"/>
    <xf numFmtId="0" fontId="87" fillId="0" borderId="0">
      <alignment horizontal="left" indent="5"/>
    </xf>
    <xf numFmtId="0" fontId="88" fillId="0" borderId="0" applyFill="0">
      <alignment horizontal="left" indent="5"/>
    </xf>
    <xf numFmtId="4" fontId="89" fillId="0" borderId="0" applyFill="0"/>
    <xf numFmtId="0" fontId="306" fillId="0" borderId="0" applyNumberFormat="0" applyFont="0" applyFill="0" applyBorder="0" applyAlignment="0"/>
    <xf numFmtId="0" fontId="90" fillId="0" borderId="0" applyFill="0">
      <alignment horizontal="left" indent="6"/>
    </xf>
    <xf numFmtId="0" fontId="86" fillId="0" borderId="0" applyFill="0">
      <alignment horizontal="left" indent="6"/>
    </xf>
    <xf numFmtId="40" fontId="188" fillId="0" borderId="0" applyFill="0" applyBorder="0" applyAlignment="0"/>
    <xf numFmtId="311" fontId="17" fillId="2" borderId="1">
      <alignment horizontal="right"/>
    </xf>
    <xf numFmtId="265" fontId="47" fillId="0" borderId="0" applyFont="0" applyFill="0" applyBorder="0" applyAlignment="0" applyProtection="0"/>
    <xf numFmtId="265" fontId="47" fillId="0" borderId="0" applyFont="0" applyFill="0" applyBorder="0" applyAlignment="0" applyProtection="0"/>
    <xf numFmtId="0" fontId="189" fillId="0" borderId="0" applyNumberFormat="0">
      <alignment horizontal="right"/>
    </xf>
    <xf numFmtId="0" fontId="110" fillId="21" borderId="44">
      <alignment horizontal="center"/>
    </xf>
    <xf numFmtId="0" fontId="110" fillId="21" borderId="44">
      <alignment horizontal="center"/>
    </xf>
    <xf numFmtId="0" fontId="190" fillId="5" borderId="0"/>
    <xf numFmtId="0" fontId="190" fillId="5" borderId="0"/>
    <xf numFmtId="0" fontId="191" fillId="41" borderId="0" applyNumberFormat="0" applyFont="0" applyBorder="0"/>
    <xf numFmtId="37" fontId="15" fillId="0" borderId="0" applyFont="0" applyFill="0" applyBorder="0" applyAlignment="0" applyProtection="0"/>
    <xf numFmtId="37" fontId="15" fillId="0" borderId="0" applyFont="0" applyFill="0" applyBorder="0" applyAlignment="0" applyProtection="0"/>
    <xf numFmtId="0" fontId="306" fillId="0" borderId="50" applyBorder="0">
      <alignment horizontal="right"/>
    </xf>
    <xf numFmtId="0" fontId="306" fillId="0" borderId="50" applyBorder="0">
      <alignment horizontal="right"/>
    </xf>
    <xf numFmtId="4" fontId="192" fillId="0" borderId="0">
      <alignment horizontal="right"/>
    </xf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38" fontId="156" fillId="0" borderId="0"/>
    <xf numFmtId="0" fontId="193" fillId="0" borderId="0" applyNumberFormat="0" applyFill="0" applyBorder="0" applyAlignment="0" applyProtection="0"/>
    <xf numFmtId="38" fontId="270" fillId="0" borderId="0">
      <alignment horizontal="center"/>
    </xf>
    <xf numFmtId="0" fontId="306" fillId="10" borderId="0" applyNumberFormat="0" applyFont="0" applyAlignment="0" applyProtection="0"/>
    <xf numFmtId="0" fontId="306" fillId="10" borderId="0" applyNumberFormat="0" applyFont="0" applyAlignment="0" applyProtection="0"/>
    <xf numFmtId="312" fontId="66" fillId="42" borderId="11" applyFont="0" applyBorder="0" applyProtection="0"/>
    <xf numFmtId="0" fontId="194" fillId="0" borderId="51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43" borderId="0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9" fillId="21" borderId="53" applyNumberFormat="0" applyProtection="0">
      <alignment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0" fillId="11" borderId="53" applyNumberFormat="0" applyProtection="0">
      <alignment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9" fillId="44" borderId="53" applyNumberFormat="0" applyProtection="0">
      <alignment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0" fillId="21" borderId="53" applyNumberFormat="0" applyProtection="0">
      <alignment vertical="center"/>
    </xf>
    <xf numFmtId="0" fontId="195" fillId="46" borderId="54" applyNumberFormat="0" applyProtection="0">
      <alignment horizontal="left" vertical="center"/>
    </xf>
    <xf numFmtId="0" fontId="195" fillId="46" borderId="54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1" fillId="5" borderId="53" applyNumberFormat="0" applyProtection="0">
      <alignment horizontal="left" vertical="center" indent="1"/>
    </xf>
    <xf numFmtId="0" fontId="55" fillId="12" borderId="0" applyNumberFormat="0" applyProtection="0">
      <alignment horizontal="left" vertical="center"/>
    </xf>
    <xf numFmtId="0" fontId="55" fillId="12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55" fillId="4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203" fillId="5" borderId="53" applyNumberFormat="0" applyProtection="0">
      <alignment vertical="center"/>
    </xf>
    <xf numFmtId="0" fontId="204" fillId="5" borderId="53" applyNumberFormat="0" applyProtection="0">
      <alignment vertical="center"/>
    </xf>
    <xf numFmtId="0" fontId="205" fillId="4" borderId="53" applyNumberFormat="0" applyProtection="0">
      <alignment horizontal="left" vertical="center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5" fillId="0" borderId="0"/>
    <xf numFmtId="0" fontId="164" fillId="0" borderId="56"/>
    <xf numFmtId="0" fontId="45" fillId="0" borderId="57" applyFont="0" applyFill="0" applyBorder="0" applyAlignment="0" applyProtection="0"/>
    <xf numFmtId="0" fontId="306" fillId="2" borderId="0" applyFill="0"/>
    <xf numFmtId="0" fontId="208" fillId="2" borderId="0" applyFill="0"/>
    <xf numFmtId="0" fontId="209" fillId="0" borderId="0">
      <alignment horizontal="left"/>
    </xf>
    <xf numFmtId="0" fontId="306" fillId="3" borderId="9">
      <protection locked="0"/>
    </xf>
    <xf numFmtId="0" fontId="306" fillId="3" borderId="9">
      <protection locked="0"/>
    </xf>
    <xf numFmtId="0" fontId="208" fillId="0" borderId="0"/>
    <xf numFmtId="0" fontId="294" fillId="0" borderId="0" applyFont="0" applyFill="0" applyBorder="0" applyAlignment="0" applyProtection="0"/>
    <xf numFmtId="0" fontId="306" fillId="0" borderId="9">
      <protection locked="0"/>
    </xf>
    <xf numFmtId="313" fontId="210" fillId="0" borderId="0" applyFont="0" applyFill="0" applyBorder="0" applyAlignment="0" applyProtection="0"/>
    <xf numFmtId="314" fontId="210" fillId="0" borderId="0" applyFont="0" applyFill="0" applyBorder="0" applyAlignment="0" applyProtection="0"/>
    <xf numFmtId="315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6" fontId="210" fillId="0" borderId="0" applyFont="0" applyFill="0" applyBorder="0" applyAlignment="0" applyProtection="0"/>
    <xf numFmtId="0" fontId="15" fillId="2" borderId="58"/>
    <xf numFmtId="0" fontId="15" fillId="2" borderId="58"/>
    <xf numFmtId="0" fontId="19" fillId="47" borderId="0" applyNumberFormat="0" applyFont="0" applyBorder="0" applyAlignment="0" applyProtection="0"/>
    <xf numFmtId="0" fontId="191" fillId="1" borderId="28" applyNumberFormat="0" applyFont="0"/>
    <xf numFmtId="0" fontId="211" fillId="0" borderId="0" applyNumberFormat="0" applyFont="0"/>
    <xf numFmtId="17" fontId="47" fillId="0" borderId="0" applyFill="0" applyBorder="0">
      <alignment horizontal="right"/>
    </xf>
    <xf numFmtId="0" fontId="91" fillId="0" borderId="6" applyNumberFormat="0" applyFill="0" applyAlignment="0" applyProtection="0"/>
    <xf numFmtId="0" fontId="212" fillId="0" borderId="0" applyNumberFormat="0" applyFill="0" applyBorder="0" applyAlignment="0" applyProtection="0"/>
    <xf numFmtId="0" fontId="306" fillId="0" borderId="0" applyNumberFormat="0" applyFill="0" applyBorder="0" applyProtection="0"/>
    <xf numFmtId="0" fontId="24" fillId="0" borderId="0" applyNumberFormat="0" applyFill="0" applyBorder="0" applyProtection="0"/>
    <xf numFmtId="0" fontId="45" fillId="2" borderId="0" applyNumberFormat="0" applyFill="0" applyBorder="0" applyProtection="0"/>
    <xf numFmtId="4" fontId="45" fillId="0" borderId="0"/>
    <xf numFmtId="169" fontId="45" fillId="0" borderId="0"/>
    <xf numFmtId="0" fontId="213" fillId="0" borderId="0"/>
    <xf numFmtId="0" fontId="47" fillId="0" borderId="59" applyFill="0" applyBorder="0">
      <alignment horizontal="right"/>
      <protection locked="0"/>
    </xf>
    <xf numFmtId="0" fontId="214" fillId="0" borderId="0" applyNumberFormat="0" applyFill="0" applyBorder="0"/>
    <xf numFmtId="1" fontId="19" fillId="0" borderId="0" applyBorder="0">
      <alignment horizontal="left" vertical="top" wrapText="1"/>
    </xf>
    <xf numFmtId="1" fontId="19" fillId="0" borderId="0" applyBorder="0">
      <alignment horizontal="left" vertical="top" wrapText="1"/>
    </xf>
    <xf numFmtId="0" fontId="15" fillId="0" borderId="0"/>
    <xf numFmtId="317" fontId="15" fillId="0" borderId="0">
      <alignment horizontal="center"/>
    </xf>
    <xf numFmtId="317" fontId="15" fillId="0" borderId="0">
      <alignment horizontal="center"/>
    </xf>
    <xf numFmtId="169" fontId="47" fillId="0" borderId="60" applyFont="0" applyFill="0" applyAlignment="0" applyProtection="0"/>
    <xf numFmtId="169" fontId="47" fillId="0" borderId="60" applyFont="0" applyFill="0" applyAlignment="0" applyProtection="0"/>
    <xf numFmtId="38" fontId="306" fillId="0" borderId="0"/>
    <xf numFmtId="38" fontId="306" fillId="0" borderId="0"/>
    <xf numFmtId="202" fontId="47" fillId="0" borderId="60"/>
    <xf numFmtId="202" fontId="47" fillId="0" borderId="60"/>
    <xf numFmtId="202" fontId="47" fillId="0" borderId="28" applyFill="0" applyProtection="0"/>
    <xf numFmtId="202" fontId="47" fillId="0" borderId="28" applyFill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0" fontId="47" fillId="0" borderId="28" applyFill="0" applyProtection="0"/>
    <xf numFmtId="204" fontId="47" fillId="0" borderId="0"/>
    <xf numFmtId="0" fontId="306" fillId="0" borderId="0"/>
    <xf numFmtId="0" fontId="215" fillId="0" borderId="0" applyNumberFormat="0" applyBorder="0">
      <alignment horizontal="left"/>
    </xf>
    <xf numFmtId="0" fontId="215" fillId="0" borderId="0" applyNumberFormat="0" applyBorder="0">
      <alignment horizontal="left"/>
    </xf>
    <xf numFmtId="204" fontId="47" fillId="0" borderId="28" applyFont="0" applyFill="0" applyAlignment="0" applyProtection="0"/>
    <xf numFmtId="204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0" fontId="47" fillId="0" borderId="28" applyFont="0" applyFill="0" applyAlignment="0" applyProtection="0"/>
    <xf numFmtId="0" fontId="306" fillId="0" borderId="0"/>
    <xf numFmtId="0" fontId="216" fillId="0" borderId="0"/>
    <xf numFmtId="0" fontId="45" fillId="5" borderId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47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69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15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217" fillId="0" borderId="0" applyNumberFormat="0" applyFill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18" fillId="0" borderId="0" applyNumberFormat="0" applyFill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219" fillId="47" borderId="0" applyNumberFormat="0" applyBorder="0" applyProtection="0">
      <alignment vertical="top"/>
    </xf>
    <xf numFmtId="0" fontId="306" fillId="0" borderId="0"/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20" fillId="20" borderId="0" applyNumberFormat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21" fillId="48" borderId="0" applyNumberFormat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22" fillId="49" borderId="0" applyNumberFormat="0" applyBorder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49" fontId="128" fillId="0" borderId="0" applyFill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37" fontId="19" fillId="0" borderId="0"/>
    <xf numFmtId="0" fontId="306" fillId="0" borderId="0"/>
    <xf numFmtId="0" fontId="223" fillId="0" borderId="0" applyNumberFormat="0" applyFill="0" applyBorder="0" applyProtection="0">
      <alignment vertical="top"/>
    </xf>
    <xf numFmtId="0" fontId="306" fillId="0" borderId="0"/>
    <xf numFmtId="0" fontId="224" fillId="0" borderId="0" applyNumberFormat="0" applyFill="0" applyBorder="0" applyProtection="0">
      <alignment vertical="top"/>
    </xf>
    <xf numFmtId="0" fontId="306" fillId="0" borderId="0"/>
    <xf numFmtId="0" fontId="306" fillId="0" borderId="0"/>
    <xf numFmtId="0" fontId="306" fillId="0" borderId="0">
      <alignment vertical="top"/>
    </xf>
    <xf numFmtId="0" fontId="225" fillId="0" borderId="0" applyNumberFormat="0" applyFill="0" applyBorder="0" applyProtection="0">
      <alignment vertical="top"/>
    </xf>
    <xf numFmtId="0" fontId="306" fillId="0" borderId="0">
      <alignment vertical="top"/>
    </xf>
    <xf numFmtId="0" fontId="226" fillId="0" borderId="0" applyNumberFormat="0" applyFill="0" applyBorder="0" applyProtection="0">
      <alignment vertical="top"/>
    </xf>
    <xf numFmtId="0" fontId="306" fillId="0" borderId="0"/>
    <xf numFmtId="0" fontId="225" fillId="0" borderId="0" applyNumberFormat="0" applyFill="0" applyBorder="0" applyProtection="0">
      <alignment vertical="top" wrapText="1"/>
    </xf>
    <xf numFmtId="0" fontId="306" fillId="0" borderId="0"/>
    <xf numFmtId="0" fontId="227" fillId="0" borderId="0" applyNumberFormat="0" applyFill="0" applyBorder="0" applyProtection="0">
      <alignment vertical="top"/>
    </xf>
    <xf numFmtId="0" fontId="306" fillId="0" borderId="0"/>
    <xf numFmtId="0" fontId="55" fillId="0" borderId="0" applyNumberFormat="0" applyFill="0" applyBorder="0" applyProtection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/>
    <xf numFmtId="0" fontId="269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>
      <alignment vertical="top"/>
    </xf>
    <xf numFmtId="0" fontId="306" fillId="0" borderId="0"/>
    <xf numFmtId="0" fontId="306" fillId="0" borderId="0">
      <alignment vertical="top"/>
    </xf>
    <xf numFmtId="165" fontId="306" fillId="0" borderId="0" applyFont="0" applyFill="0" applyBorder="0" applyAlignment="0" applyProtection="0"/>
    <xf numFmtId="0" fontId="306" fillId="0" borderId="0"/>
    <xf numFmtId="0" fontId="306" fillId="0" borderId="0">
      <alignment vertical="top"/>
    </xf>
    <xf numFmtId="0" fontId="306" fillId="0" borderId="0">
      <alignment vertical="top"/>
    </xf>
    <xf numFmtId="0" fontId="306" fillId="0" borderId="0">
      <alignment vertical="top"/>
    </xf>
    <xf numFmtId="0" fontId="306" fillId="0" borderId="0"/>
    <xf numFmtId="0" fontId="306" fillId="0" borderId="0"/>
    <xf numFmtId="0" fontId="306" fillId="0" borderId="0" applyNumberFormat="0" applyFill="0" applyBorder="0" applyAlignment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45" fillId="0" borderId="0" applyNumberFormat="0" applyFill="0" applyBorder="0" applyProtection="0">
      <alignment horizontal="left" vertical="top" wrapText="1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125" fillId="0" borderId="0"/>
    <xf numFmtId="0" fontId="125" fillId="0" borderId="0"/>
    <xf numFmtId="0" fontId="228" fillId="0" borderId="0"/>
    <xf numFmtId="0" fontId="228" fillId="0" borderId="0"/>
    <xf numFmtId="0" fontId="229" fillId="0" borderId="0"/>
    <xf numFmtId="0" fontId="229" fillId="0" borderId="0"/>
    <xf numFmtId="0" fontId="174" fillId="2" borderId="0" applyNumberFormat="0" applyBorder="0" applyAlignment="0"/>
    <xf numFmtId="0" fontId="174" fillId="2" borderId="0" applyNumberFormat="0" applyBorder="0" applyAlignment="0"/>
    <xf numFmtId="0" fontId="230" fillId="0" borderId="0" applyNumberFormat="0" applyBorder="0" applyAlignment="0"/>
    <xf numFmtId="0" fontId="76" fillId="0" borderId="0" applyNumberFormat="0" applyBorder="0" applyAlignment="0"/>
    <xf numFmtId="0" fontId="174" fillId="2" borderId="0" applyNumberFormat="0" applyBorder="0" applyAlignment="0"/>
    <xf numFmtId="0" fontId="174" fillId="2" borderId="0" applyNumberFormat="0" applyBorder="0" applyAlignment="0"/>
    <xf numFmtId="0" fontId="108" fillId="6" borderId="28" applyNumberFormat="0"/>
    <xf numFmtId="0" fontId="126" fillId="0" borderId="0"/>
    <xf numFmtId="38" fontId="19" fillId="0" borderId="17"/>
    <xf numFmtId="38" fontId="19" fillId="0" borderId="17"/>
    <xf numFmtId="0" fontId="306" fillId="12" borderId="43">
      <alignment wrapText="1"/>
      <protection locked="0"/>
    </xf>
    <xf numFmtId="0" fontId="295" fillId="12" borderId="0" applyNumberFormat="0" applyFill="0" applyBorder="0" applyProtection="0"/>
    <xf numFmtId="0" fontId="296" fillId="0" borderId="61" applyNumberFormat="0" applyAlignment="0" applyProtection="0"/>
    <xf numFmtId="0" fontId="297" fillId="0" borderId="61" applyNumberFormat="0" applyProtection="0"/>
    <xf numFmtId="0" fontId="298" fillId="0" borderId="0" applyNumberFormat="0" applyProtection="0">
      <alignment horizontal="left" vertical="top"/>
    </xf>
    <xf numFmtId="0" fontId="306" fillId="0" borderId="0" applyNumberFormat="0" applyFont="0" applyAlignment="0" applyProtection="0"/>
    <xf numFmtId="0" fontId="298" fillId="0" borderId="0" applyNumberFormat="0" applyFill="0" applyBorder="0" applyProtection="0"/>
    <xf numFmtId="0" fontId="299" fillId="0" borderId="0" applyNumberFormat="0" applyFill="0" applyBorder="0" applyProtection="0">
      <alignment vertical="top"/>
    </xf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right" vertical="top"/>
    </xf>
    <xf numFmtId="0" fontId="297" fillId="0" borderId="0" applyNumberFormat="0" applyProtection="0">
      <alignment horizontal="left" vertical="top"/>
    </xf>
    <xf numFmtId="0" fontId="297" fillId="0" borderId="0" applyNumberFormat="0" applyProtection="0">
      <alignment horizontal="right" vertical="top"/>
    </xf>
    <xf numFmtId="0" fontId="296" fillId="0" borderId="0" applyNumberFormat="0" applyProtection="0">
      <alignment horizontal="left" vertical="top"/>
    </xf>
    <xf numFmtId="0" fontId="296" fillId="0" borderId="0" applyNumberFormat="0" applyProtection="0">
      <alignment horizontal="right" vertical="top"/>
    </xf>
    <xf numFmtId="0" fontId="306" fillId="0" borderId="62" applyNumberFormat="0" applyFont="0" applyAlignment="0" applyProtection="0"/>
    <xf numFmtId="0" fontId="306" fillId="0" borderId="63" applyNumberFormat="0" applyFont="0" applyAlignment="0" applyProtection="0"/>
    <xf numFmtId="0" fontId="306" fillId="0" borderId="64" applyNumberFormat="0" applyFont="0" applyAlignment="0" applyProtection="0"/>
    <xf numFmtId="0" fontId="301" fillId="0" borderId="0" applyNumberFormat="0" applyFill="0" applyBorder="0" applyProtection="0">
      <alignment horizontal="right" vertical="top"/>
    </xf>
    <xf numFmtId="0" fontId="297" fillId="0" borderId="28" applyNumberFormat="0" applyFill="0" applyAlignment="0" applyProtection="0"/>
    <xf numFmtId="0" fontId="296" fillId="0" borderId="17" applyNumberFormat="0" applyFont="0" applyFill="0" applyProtection="0"/>
    <xf numFmtId="0" fontId="297" fillId="0" borderId="6" applyNumberFormat="0" applyFill="0" applyProtection="0"/>
    <xf numFmtId="15" fontId="149" fillId="0" borderId="0">
      <alignment horizontal="center"/>
    </xf>
    <xf numFmtId="15" fontId="149" fillId="0" borderId="0">
      <alignment horizontal="center"/>
    </xf>
    <xf numFmtId="9" fontId="306" fillId="0" borderId="0"/>
    <xf numFmtId="9" fontId="306" fillId="0" borderId="0"/>
    <xf numFmtId="2" fontId="74" fillId="0" borderId="9">
      <alignment horizontal="center" vertical="center"/>
      <protection locked="0"/>
    </xf>
    <xf numFmtId="0" fontId="306" fillId="0" borderId="65" applyAlignment="0"/>
    <xf numFmtId="0" fontId="306" fillId="0" borderId="65" applyAlignment="0"/>
    <xf numFmtId="0" fontId="44" fillId="0" borderId="0" applyFill="0" applyBorder="0" applyProtection="0">
      <alignment horizontal="center" vertical="center"/>
    </xf>
    <xf numFmtId="0" fontId="302" fillId="0" borderId="0"/>
    <xf numFmtId="0" fontId="302" fillId="0" borderId="0"/>
    <xf numFmtId="0" fontId="231" fillId="0" borderId="0" applyBorder="0" applyProtection="0">
      <alignment vertical="center"/>
    </xf>
    <xf numFmtId="265" fontId="306" fillId="0" borderId="6" applyBorder="0" applyProtection="0">
      <alignment horizontal="right" vertical="center"/>
    </xf>
    <xf numFmtId="0" fontId="231" fillId="0" borderId="6" applyBorder="0" applyProtection="0">
      <alignment horizontal="right" vertical="center"/>
    </xf>
    <xf numFmtId="0" fontId="232" fillId="50" borderId="0" applyBorder="0" applyProtection="0">
      <alignment horizontal="centerContinuous" vertical="center"/>
    </xf>
    <xf numFmtId="0" fontId="232" fillId="27" borderId="6" applyBorder="0" applyProtection="0">
      <alignment horizontal="centerContinuous" vertical="center"/>
    </xf>
    <xf numFmtId="0" fontId="233" fillId="0" borderId="0"/>
    <xf numFmtId="0" fontId="44" fillId="0" borderId="0" applyFill="0" applyBorder="0" applyProtection="0"/>
    <xf numFmtId="0" fontId="167" fillId="0" borderId="0"/>
    <xf numFmtId="0" fontId="234" fillId="0" borderId="0" applyFill="0" applyBorder="0" applyProtection="0">
      <alignment horizontal="left"/>
    </xf>
    <xf numFmtId="0" fontId="40" fillId="0" borderId="0" applyFill="0" applyBorder="0" applyProtection="0">
      <alignment horizontal="left"/>
    </xf>
    <xf numFmtId="0" fontId="235" fillId="0" borderId="16" applyFill="0" applyBorder="0" applyProtection="0">
      <alignment horizontal="left" vertical="top"/>
    </xf>
    <xf numFmtId="0" fontId="303" fillId="0" borderId="0" applyFill="0" applyBorder="0" applyProtection="0">
      <alignment horizontal="left" vertical="top"/>
    </xf>
    <xf numFmtId="0" fontId="306" fillId="0" borderId="65" applyAlignment="0"/>
    <xf numFmtId="0" fontId="102" fillId="0" borderId="0"/>
    <xf numFmtId="49" fontId="236" fillId="0" borderId="0"/>
    <xf numFmtId="31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9" fontId="237" fillId="0" borderId="6">
      <alignment vertical="center"/>
    </xf>
    <xf numFmtId="0" fontId="238" fillId="0" borderId="0"/>
    <xf numFmtId="0" fontId="271" fillId="0" borderId="0">
      <alignment horizontal="left"/>
    </xf>
    <xf numFmtId="0" fontId="239" fillId="0" borderId="0"/>
    <xf numFmtId="49" fontId="55" fillId="0" borderId="0" applyFill="0" applyBorder="0" applyAlignment="0"/>
    <xf numFmtId="319" fontId="92" fillId="0" borderId="0" applyFill="0" applyBorder="0" applyAlignment="0"/>
    <xf numFmtId="319" fontId="92" fillId="0" borderId="0" applyFill="0" applyBorder="0" applyAlignment="0"/>
    <xf numFmtId="319" fontId="306" fillId="0" borderId="0" applyFill="0" applyBorder="0" applyAlignment="0"/>
    <xf numFmtId="319" fontId="306" fillId="0" borderId="0" applyFill="0" applyBorder="0" applyAlignment="0"/>
    <xf numFmtId="0" fontId="16" fillId="0" borderId="0" applyNumberFormat="0" applyFont="0" applyFill="0" applyBorder="0" applyProtection="0">
      <alignment horizontal="left" vertical="top" wrapText="1"/>
    </xf>
    <xf numFmtId="320" fontId="45" fillId="0" borderId="0" applyFont="0" applyFill="0" applyBorder="0" applyProtection="0"/>
    <xf numFmtId="321" fontId="45" fillId="0" borderId="0" applyFont="0" applyFill="0" applyBorder="0" applyProtection="0"/>
    <xf numFmtId="264" fontId="306" fillId="0" borderId="0" applyFont="0" applyFill="0" applyBorder="0" applyProtection="0"/>
    <xf numFmtId="264" fontId="306" fillId="0" borderId="0" applyFont="0" applyFill="0" applyBorder="0" applyProtection="0"/>
    <xf numFmtId="266" fontId="306" fillId="0" borderId="0" applyFont="0" applyFill="0" applyBorder="0" applyProtection="0"/>
    <xf numFmtId="266" fontId="306" fillId="0" borderId="0" applyFont="0" applyFill="0" applyBorder="0" applyProtection="0"/>
    <xf numFmtId="0" fontId="306" fillId="0" borderId="0" applyFont="0" applyFill="0" applyBorder="0" applyProtection="0"/>
    <xf numFmtId="0" fontId="271" fillId="0" borderId="0" applyFont="0" applyFill="0" applyBorder="0" applyAlignment="0" applyProtection="0"/>
    <xf numFmtId="267" fontId="306" fillId="0" borderId="0">
      <alignment horizontal="right"/>
    </xf>
    <xf numFmtId="268" fontId="306" fillId="0" borderId="0" applyFont="0" applyFill="0" applyBorder="0" applyAlignment="0" applyProtection="0"/>
    <xf numFmtId="268" fontId="306" fillId="0" borderId="0" applyFont="0" applyFill="0" applyBorder="0" applyAlignment="0" applyProtection="0"/>
    <xf numFmtId="267" fontId="306" fillId="0" borderId="0">
      <alignment horizontal="right"/>
    </xf>
    <xf numFmtId="40" fontId="96" fillId="0" borderId="0"/>
    <xf numFmtId="0" fontId="108" fillId="2" borderId="9">
      <alignment horizontal="center" vertical="center" wrapText="1"/>
    </xf>
    <xf numFmtId="0" fontId="169" fillId="51" borderId="0" applyNumberFormat="0">
      <alignment horizontal="left"/>
    </xf>
    <xf numFmtId="0" fontId="268" fillId="0" borderId="0" applyNumberFormat="0" applyFill="0" applyBorder="0" applyAlignment="0" applyProtection="0"/>
    <xf numFmtId="0" fontId="169" fillId="51" borderId="0" applyNumberFormat="0">
      <alignment horizontal="left"/>
    </xf>
    <xf numFmtId="0" fontId="219" fillId="44" borderId="0" applyNumberFormat="0" applyBorder="0">
      <alignment horizontal="centerContinuous"/>
    </xf>
    <xf numFmtId="0" fontId="219" fillId="44" borderId="0" applyNumberFormat="0" applyBorder="0">
      <alignment horizontal="centerContinuous"/>
    </xf>
    <xf numFmtId="0" fontId="219" fillId="44" borderId="0" applyNumberFormat="0" applyBorder="0">
      <alignment horizontal="centerContinuous"/>
    </xf>
    <xf numFmtId="0" fontId="133" fillId="0" borderId="6">
      <alignment horizontal="center"/>
    </xf>
    <xf numFmtId="0" fontId="133" fillId="0" borderId="6">
      <alignment horizontal="center"/>
    </xf>
    <xf numFmtId="0" fontId="108" fillId="0" borderId="9" applyNumberFormat="0">
      <alignment horizontal="centerContinuous" vertical="center" wrapText="1"/>
    </xf>
    <xf numFmtId="0" fontId="240" fillId="0" borderId="0"/>
    <xf numFmtId="0" fontId="304" fillId="0" borderId="66" applyBorder="0"/>
    <xf numFmtId="0" fontId="116" fillId="0" borderId="60">
      <protection locked="0"/>
    </xf>
    <xf numFmtId="0" fontId="116" fillId="0" borderId="60">
      <protection locked="0"/>
    </xf>
    <xf numFmtId="0" fontId="255" fillId="0" borderId="67" applyNumberFormat="0" applyFill="0" applyAlignment="0" applyProtection="0"/>
    <xf numFmtId="0" fontId="116" fillId="0" borderId="60">
      <protection locked="0"/>
    </xf>
    <xf numFmtId="0" fontId="255" fillId="0" borderId="67" applyNumberFormat="0" applyFill="0" applyAlignment="0" applyProtection="0"/>
    <xf numFmtId="0" fontId="116" fillId="0" borderId="60">
      <protection locked="0"/>
    </xf>
    <xf numFmtId="260" fontId="108" fillId="0" borderId="60" applyFill="0" applyAlignment="0" applyProtection="0"/>
    <xf numFmtId="260" fontId="108" fillId="0" borderId="60" applyFill="0" applyAlignment="0" applyProtection="0"/>
    <xf numFmtId="38" fontId="63" fillId="0" borderId="32">
      <alignment horizontal="right"/>
    </xf>
    <xf numFmtId="3" fontId="198" fillId="0" borderId="0"/>
    <xf numFmtId="0" fontId="99" fillId="52" borderId="68" applyFill="0"/>
    <xf numFmtId="0" fontId="45" fillId="4" borderId="68" applyFont="0" applyFill="0">
      <alignment horizontal="right"/>
    </xf>
    <xf numFmtId="0" fontId="219" fillId="52" borderId="68">
      <alignment horizontal="center" vertical="center"/>
    </xf>
    <xf numFmtId="0" fontId="128" fillId="4" borderId="68">
      <alignment horizontal="right"/>
    </xf>
    <xf numFmtId="0" fontId="15" fillId="0" borderId="0">
      <alignment horizontal="center"/>
    </xf>
    <xf numFmtId="0" fontId="15" fillId="0" borderId="0">
      <alignment horizontal="center"/>
    </xf>
    <xf numFmtId="0" fontId="306" fillId="53" borderId="0"/>
    <xf numFmtId="0" fontId="306" fillId="53" borderId="0"/>
    <xf numFmtId="0" fontId="241" fillId="53" borderId="0" applyFill="0"/>
    <xf numFmtId="0" fontId="241" fillId="53" borderId="0" applyFill="0"/>
    <xf numFmtId="206" fontId="45" fillId="0" borderId="6"/>
    <xf numFmtId="206" fontId="45" fillId="0" borderId="6"/>
    <xf numFmtId="37" fontId="102" fillId="0" borderId="6">
      <alignment horizontal="center"/>
    </xf>
    <xf numFmtId="0" fontId="45" fillId="3" borderId="0" applyNumberFormat="0" applyBorder="0" applyAlignment="0" applyProtection="0"/>
    <xf numFmtId="37" fontId="45" fillId="0" borderId="0"/>
    <xf numFmtId="37" fontId="45" fillId="0" borderId="0"/>
    <xf numFmtId="3" fontId="151" fillId="0" borderId="40" applyProtection="0"/>
    <xf numFmtId="3" fontId="180" fillId="5" borderId="0">
      <protection locked="0"/>
    </xf>
    <xf numFmtId="293" fontId="306" fillId="0" borderId="0" applyFont="0" applyFill="0" applyBorder="0" applyAlignment="0" applyProtection="0"/>
    <xf numFmtId="269" fontId="306" fillId="0" borderId="0" applyFont="0" applyFill="0" applyBorder="0" applyAlignment="0" applyProtection="0"/>
    <xf numFmtId="270" fontId="306" fillId="0" borderId="0" applyFont="0" applyFill="0" applyBorder="0" applyAlignment="0" applyProtection="0"/>
    <xf numFmtId="0" fontId="242" fillId="0" borderId="0"/>
    <xf numFmtId="195" fontId="99" fillId="0" borderId="0">
      <alignment horizontal="center"/>
    </xf>
    <xf numFmtId="195" fontId="99" fillId="0" borderId="0">
      <alignment horizontal="center"/>
    </xf>
    <xf numFmtId="322" fontId="306" fillId="0" borderId="0" applyFont="0" applyFill="0" applyBorder="0" applyAlignment="0" applyProtection="0"/>
    <xf numFmtId="195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271" fontId="306" fillId="0" borderId="0" applyFont="0" applyFill="0" applyBorder="0" applyAlignment="0" applyProtection="0"/>
    <xf numFmtId="0" fontId="24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3" fillId="0" borderId="0" applyNumberFormat="0" applyFont="0" applyFill="0" applyBorder="0" applyProtection="0">
      <alignment horizontal="center" vertical="center" wrapText="1"/>
    </xf>
    <xf numFmtId="322" fontId="306" fillId="0" borderId="0" applyFont="0" applyFill="0" applyBorder="0" applyAlignment="0" applyProtection="0"/>
    <xf numFmtId="195" fontId="306" fillId="0" borderId="0" applyFont="0" applyFill="0" applyBorder="0" applyAlignment="0" applyProtection="0"/>
    <xf numFmtId="272" fontId="306" fillId="0" borderId="0" applyFont="0" applyFill="0" applyBorder="0" applyProtection="0"/>
    <xf numFmtId="272" fontId="306" fillId="0" borderId="0" applyFont="0" applyFill="0" applyBorder="0" applyProtection="0"/>
    <xf numFmtId="274" fontId="306" fillId="0" borderId="0" applyFont="0">
      <alignment horizontal="center"/>
    </xf>
    <xf numFmtId="274" fontId="306" fillId="0" borderId="0" applyFont="0">
      <alignment horizontal="center"/>
    </xf>
    <xf numFmtId="1" fontId="45" fillId="0" borderId="0" applyFont="0" applyFill="0" applyBorder="0" applyProtection="0">
      <alignment horizontal="center"/>
    </xf>
    <xf numFmtId="280" fontId="108" fillId="0" borderId="6">
      <alignment horizontal="right"/>
    </xf>
    <xf numFmtId="0" fontId="29" fillId="0" borderId="0"/>
    <xf numFmtId="0" fontId="29" fillId="0" borderId="0"/>
    <xf numFmtId="9" fontId="244" fillId="0" borderId="0" applyFont="0" applyFill="0" applyBorder="0" applyAlignment="0" applyProtection="0"/>
    <xf numFmtId="0" fontId="244" fillId="0" borderId="0" applyFont="0" applyFill="0" applyBorder="0" applyAlignment="0" applyProtection="0"/>
    <xf numFmtId="0" fontId="244" fillId="0" borderId="0" applyFont="0" applyFill="0" applyBorder="0" applyAlignment="0" applyProtection="0"/>
    <xf numFmtId="0" fontId="244" fillId="0" borderId="0" applyFont="0" applyFill="0" applyBorder="0" applyAlignment="0" applyProtection="0"/>
    <xf numFmtId="0" fontId="244" fillId="0" borderId="0" applyFont="0" applyFill="0" applyBorder="0" applyAlignment="0" applyProtection="0"/>
    <xf numFmtId="0" fontId="244" fillId="0" borderId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0" fontId="306" fillId="0" borderId="0"/>
    <xf numFmtId="167" fontId="306" fillId="0" borderId="0" applyFont="0" applyFill="0" applyBorder="0" applyAlignment="0" applyProtection="0"/>
    <xf numFmtId="0" fontId="245" fillId="0" borderId="0"/>
    <xf numFmtId="167" fontId="306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6" fillId="0" borderId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40" fillId="0" borderId="0" applyNumberFormat="0" applyFill="0" applyBorder="0" applyProtection="0"/>
    <xf numFmtId="0" fontId="306" fillId="0" borderId="69" applyNumberFormat="0" applyFont="0" applyFill="0" applyProtection="0"/>
    <xf numFmtId="0" fontId="306" fillId="0" borderId="14" applyNumberFormat="0" applyFont="0" applyFill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0" fontId="306" fillId="0" borderId="0" applyNumberFormat="0" applyFont="0" applyFill="0" applyBorder="0" applyProtection="0"/>
    <xf numFmtId="0" fontId="306" fillId="0" borderId="0"/>
    <xf numFmtId="167" fontId="25" fillId="0" borderId="0" applyFont="0" applyFill="0" applyBorder="0" applyAlignment="0" applyProtection="0"/>
    <xf numFmtId="0" fontId="19" fillId="0" borderId="0"/>
    <xf numFmtId="0" fontId="19" fillId="0" borderId="0"/>
    <xf numFmtId="0" fontId="306" fillId="0" borderId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5" fontId="123" fillId="0" borderId="0"/>
    <xf numFmtId="0" fontId="252" fillId="0" borderId="0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0" fontId="306" fillId="0" borderId="0"/>
    <xf numFmtId="0" fontId="100" fillId="0" borderId="0"/>
    <xf numFmtId="0" fontId="306" fillId="0" borderId="0"/>
    <xf numFmtId="0" fontId="100" fillId="0" borderId="0">
      <alignment vertical="top"/>
    </xf>
    <xf numFmtId="0" fontId="100" fillId="0" borderId="0"/>
    <xf numFmtId="0" fontId="100" fillId="0" borderId="0">
      <alignment vertical="top"/>
    </xf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17" fillId="0" borderId="0">
      <alignment horizontal="right"/>
    </xf>
    <xf numFmtId="174" fontId="17" fillId="0" borderId="0">
      <alignment horizontal="right"/>
    </xf>
    <xf numFmtId="174" fontId="17" fillId="0" borderId="0">
      <alignment horizontal="right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7" fontId="17" fillId="2" borderId="0"/>
    <xf numFmtId="177" fontId="17" fillId="2" borderId="0"/>
    <xf numFmtId="177" fontId="17" fillId="2" borderId="0"/>
    <xf numFmtId="178" fontId="17" fillId="2" borderId="0"/>
    <xf numFmtId="178" fontId="17" fillId="2" borderId="0"/>
    <xf numFmtId="178" fontId="17" fillId="2" borderId="0"/>
    <xf numFmtId="179" fontId="17" fillId="2" borderId="0"/>
    <xf numFmtId="179" fontId="17" fillId="2" borderId="0"/>
    <xf numFmtId="179" fontId="17" fillId="2" borderId="0"/>
    <xf numFmtId="180" fontId="17" fillId="2" borderId="0">
      <alignment horizontal="right"/>
    </xf>
    <xf numFmtId="180" fontId="17" fillId="2" borderId="0">
      <alignment horizontal="right"/>
    </xf>
    <xf numFmtId="180" fontId="17" fillId="2" borderId="0">
      <alignment horizontal="right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22" fillId="0" borderId="1" applyFont="0" applyFill="0" applyBorder="0" applyAlignment="0">
      <protection locked="0"/>
    </xf>
    <xf numFmtId="9" fontId="22" fillId="0" borderId="1" applyFont="0" applyFill="0" applyBorder="0" applyAlignment="0">
      <protection locked="0"/>
    </xf>
    <xf numFmtId="9" fontId="22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0" fontId="306" fillId="0" borderId="1" applyFont="0" applyFill="0" applyBorder="0" applyAlignment="0">
      <protection locked="0"/>
    </xf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73" fillId="0" borderId="0"/>
    <xf numFmtId="0" fontId="27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0" borderId="0"/>
    <xf numFmtId="0" fontId="35" fillId="0" borderId="0"/>
    <xf numFmtId="0" fontId="35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6" fillId="0" borderId="0"/>
    <xf numFmtId="0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6" fillId="0" borderId="0" applyFont="0" applyFill="0" applyBorder="0" applyAlignment="0" applyProtection="0"/>
    <xf numFmtId="10" fontId="306" fillId="0" borderId="0" applyFont="0" applyFill="0" applyBorder="0" applyProtection="0"/>
    <xf numFmtId="10" fontId="306" fillId="0" borderId="0" applyFont="0" applyFill="0" applyBorder="0" applyProtection="0"/>
    <xf numFmtId="10" fontId="306" fillId="0" borderId="0" applyFont="0" applyFill="0" applyBorder="0" applyProtection="0"/>
    <xf numFmtId="231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231" fontId="20" fillId="0" borderId="0" applyFont="0" applyFill="0" applyBorder="0" applyAlignment="0" applyProtection="0"/>
    <xf numFmtId="15" fontId="53" fillId="0" borderId="0"/>
    <xf numFmtId="15" fontId="53" fillId="0" borderId="0"/>
    <xf numFmtId="15" fontId="53" fillId="0" borderId="0"/>
    <xf numFmtId="0" fontId="16" fillId="0" borderId="0"/>
    <xf numFmtId="0" fontId="16" fillId="0" borderId="0"/>
    <xf numFmtId="0" fontId="16" fillId="0" borderId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54" fillId="56" borderId="0" applyNumberFormat="0" applyBorder="0" applyAlignment="0" applyProtection="0"/>
    <xf numFmtId="0" fontId="54" fillId="6" borderId="0" applyNumberFormat="0" applyBorder="0" applyAlignment="0" applyProtection="0"/>
    <xf numFmtId="0" fontId="54" fillId="5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11" borderId="0" applyNumberFormat="0" applyBorder="0" applyAlignment="0" applyProtection="0"/>
    <xf numFmtId="0" fontId="54" fillId="7" borderId="0" applyNumberFormat="0" applyBorder="0" applyAlignment="0" applyProtection="0"/>
    <xf numFmtId="0" fontId="54" fillId="11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57" borderId="0" applyNumberFormat="0" applyBorder="0" applyAlignment="0" applyProtection="0"/>
    <xf numFmtId="0" fontId="54" fillId="8" borderId="0" applyNumberFormat="0" applyBorder="0" applyAlignment="0" applyProtection="0"/>
    <xf numFmtId="0" fontId="54" fillId="57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" borderId="0" applyNumberFormat="0" applyBorder="0" applyAlignment="0" applyProtection="0"/>
    <xf numFmtId="0" fontId="54" fillId="9" borderId="0" applyNumberFormat="0" applyBorder="0" applyAlignment="0" applyProtection="0"/>
    <xf numFmtId="0" fontId="54" fillId="5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6" borderId="0" applyNumberFormat="0" applyBorder="0" applyAlignment="0" applyProtection="0"/>
    <xf numFmtId="0" fontId="54" fillId="10" borderId="0" applyNumberFormat="0" applyBorder="0" applyAlignment="0" applyProtection="0"/>
    <xf numFmtId="0" fontId="54" fillId="56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56" borderId="0" applyNumberFormat="0" applyBorder="0" applyAlignment="0" applyProtection="0"/>
    <xf numFmtId="0" fontId="54" fillId="12" borderId="0" applyNumberFormat="0" applyBorder="0" applyAlignment="0" applyProtection="0"/>
    <xf numFmtId="0" fontId="54" fillId="56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11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57" borderId="0" applyNumberFormat="0" applyBorder="0" applyAlignment="0" applyProtection="0"/>
    <xf numFmtId="0" fontId="54" fillId="14" borderId="0" applyNumberFormat="0" applyBorder="0" applyAlignment="0" applyProtection="0"/>
    <xf numFmtId="0" fontId="54" fillId="57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2" borderId="0" applyNumberFormat="0" applyBorder="0" applyAlignment="0" applyProtection="0"/>
    <xf numFmtId="0" fontId="54" fillId="9" borderId="0" applyNumberFormat="0" applyBorder="0" applyAlignment="0" applyProtection="0"/>
    <xf numFmtId="0" fontId="54" fillId="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56" borderId="0" applyNumberFormat="0" applyBorder="0" applyAlignment="0" applyProtection="0"/>
    <xf numFmtId="0" fontId="54" fillId="12" borderId="0" applyNumberFormat="0" applyBorder="0" applyAlignment="0" applyProtection="0"/>
    <xf numFmtId="0" fontId="54" fillId="56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56" borderId="0" applyNumberFormat="0" applyBorder="0" applyAlignment="0" applyProtection="0"/>
    <xf numFmtId="0" fontId="54" fillId="56" borderId="0" applyNumberFormat="0" applyBorder="0" applyAlignment="0" applyProtection="0"/>
    <xf numFmtId="0" fontId="54" fillId="11" borderId="0" applyNumberFormat="0" applyBorder="0" applyAlignment="0" applyProtection="0"/>
    <xf numFmtId="0" fontId="54" fillId="15" borderId="0" applyNumberFormat="0" applyBorder="0" applyAlignment="0" applyProtection="0"/>
    <xf numFmtId="0" fontId="54" fillId="11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6" fillId="16" borderId="0" applyNumberFormat="0" applyBorder="0" applyAlignment="0" applyProtection="0"/>
    <xf numFmtId="0" fontId="56" fillId="5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13" borderId="0" applyNumberFormat="0" applyBorder="0" applyAlignment="0" applyProtection="0"/>
    <xf numFmtId="0" fontId="56" fillId="11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57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17" borderId="0" applyNumberFormat="0" applyBorder="0" applyAlignment="0" applyProtection="0"/>
    <xf numFmtId="0" fontId="56" fillId="2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2" borderId="0" applyNumberFormat="0" applyBorder="0" applyAlignment="0" applyProtection="0"/>
    <xf numFmtId="0" fontId="56" fillId="18" borderId="0" applyNumberFormat="0" applyBorder="0" applyAlignment="0" applyProtection="0"/>
    <xf numFmtId="0" fontId="56" fillId="56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19" borderId="0" applyNumberFormat="0" applyBorder="0" applyAlignment="0" applyProtection="0"/>
    <xf numFmtId="0" fontId="56" fillId="11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9" fontId="57" fillId="0" borderId="0"/>
    <xf numFmtId="9" fontId="57" fillId="0" borderId="0"/>
    <xf numFmtId="9" fontId="57" fillId="0" borderId="0"/>
    <xf numFmtId="9" fontId="57" fillId="0" borderId="0"/>
    <xf numFmtId="9" fontId="57" fillId="0" borderId="0"/>
    <xf numFmtId="233" fontId="58" fillId="5" borderId="0"/>
    <xf numFmtId="233" fontId="58" fillId="5" borderId="0"/>
    <xf numFmtId="233" fontId="58" fillId="5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6" fillId="20" borderId="0" applyNumberFormat="0" applyBorder="0" applyAlignment="0" applyProtection="0"/>
    <xf numFmtId="0" fontId="56" fillId="18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56" fillId="57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17" borderId="0" applyNumberFormat="0" applyBorder="0" applyAlignment="0" applyProtection="0"/>
    <xf numFmtId="0" fontId="56" fillId="43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234" fontId="19" fillId="0" borderId="6"/>
    <xf numFmtId="234" fontId="19" fillId="0" borderId="6"/>
    <xf numFmtId="234" fontId="19" fillId="0" borderId="6"/>
    <xf numFmtId="236" fontId="306" fillId="12" borderId="7">
      <alignment horizontal="center" vertical="center"/>
    </xf>
    <xf numFmtId="236" fontId="306" fillId="12" borderId="7">
      <alignment horizontal="center" vertical="center"/>
    </xf>
    <xf numFmtId="236" fontId="306" fillId="12" borderId="7">
      <alignment horizontal="center" vertical="center"/>
    </xf>
    <xf numFmtId="236" fontId="306" fillId="12" borderId="7">
      <alignment horizontal="center" vertical="center"/>
    </xf>
    <xf numFmtId="236" fontId="306" fillId="12" borderId="7">
      <alignment horizontal="center" vertical="center"/>
    </xf>
    <xf numFmtId="260" fontId="306" fillId="0" borderId="0" applyFont="0" applyFill="0" applyBorder="0" applyAlignment="0" applyProtection="0"/>
    <xf numFmtId="171" fontId="306" fillId="0" borderId="0" applyFont="0" applyFill="0" applyBorder="0" applyAlignment="0" applyProtection="0"/>
    <xf numFmtId="0" fontId="306" fillId="14" borderId="8" applyNumberFormat="0" applyBorder="0" applyProtection="0"/>
    <xf numFmtId="0" fontId="306" fillId="14" borderId="8" applyNumberFormat="0" applyBorder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2" borderId="10" applyNumberFormat="0" applyFont="0" applyBorder="0" applyAlignment="0" applyProtection="0"/>
    <xf numFmtId="0" fontId="306" fillId="2" borderId="10" applyNumberFormat="0" applyFont="0" applyBorder="0" applyAlignment="0" applyProtection="0"/>
    <xf numFmtId="0" fontId="306" fillId="2" borderId="10" applyNumberFormat="0" applyFont="0" applyBorder="0" applyAlignment="0" applyProtection="0"/>
    <xf numFmtId="0" fontId="306" fillId="0" borderId="0" applyFont="0" applyFill="0" applyBorder="0" applyAlignment="0" applyProtection="0"/>
    <xf numFmtId="293" fontId="306" fillId="0" borderId="0" applyFont="0" applyFill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76" fillId="0" borderId="0" applyFont="0" applyFill="0" applyBorder="0" applyProtection="0"/>
    <xf numFmtId="0" fontId="276" fillId="0" borderId="0" applyFont="0" applyFill="0" applyBorder="0" applyProtection="0"/>
    <xf numFmtId="0" fontId="306" fillId="0" borderId="13" applyFont="0" applyFill="0" applyBorder="0" applyProtection="0"/>
    <xf numFmtId="0" fontId="306" fillId="0" borderId="13" applyFont="0" applyFill="0" applyBorder="0" applyProtection="0"/>
    <xf numFmtId="238" fontId="69" fillId="0" borderId="0"/>
    <xf numFmtId="238" fontId="69" fillId="0" borderId="0"/>
    <xf numFmtId="238" fontId="69" fillId="0" borderId="0"/>
    <xf numFmtId="229" fontId="69" fillId="0" borderId="0"/>
    <xf numFmtId="229" fontId="69" fillId="0" borderId="0"/>
    <xf numFmtId="229" fontId="69" fillId="0" borderId="0"/>
    <xf numFmtId="172" fontId="69" fillId="0" borderId="0"/>
    <xf numFmtId="172" fontId="69" fillId="0" borderId="0"/>
    <xf numFmtId="172" fontId="69" fillId="0" borderId="0"/>
    <xf numFmtId="239" fontId="69" fillId="0" borderId="0"/>
    <xf numFmtId="239" fontId="69" fillId="0" borderId="0"/>
    <xf numFmtId="239" fontId="69" fillId="0" borderId="0"/>
    <xf numFmtId="240" fontId="69" fillId="0" borderId="0"/>
    <xf numFmtId="240" fontId="69" fillId="0" borderId="0"/>
    <xf numFmtId="240" fontId="69" fillId="0" borderId="0"/>
    <xf numFmtId="241" fontId="69" fillId="0" borderId="0"/>
    <xf numFmtId="241" fontId="69" fillId="0" borderId="0"/>
    <xf numFmtId="241" fontId="69" fillId="0" borderId="0"/>
    <xf numFmtId="242" fontId="69" fillId="0" borderId="0"/>
    <xf numFmtId="242" fontId="69" fillId="0" borderId="0"/>
    <xf numFmtId="242" fontId="69" fillId="0" borderId="0"/>
    <xf numFmtId="243" fontId="69" fillId="0" borderId="0">
      <alignment horizontal="right"/>
    </xf>
    <xf numFmtId="243" fontId="69" fillId="0" borderId="0">
      <alignment horizontal="right"/>
    </xf>
    <xf numFmtId="243" fontId="69" fillId="0" borderId="0">
      <alignment horizontal="right"/>
    </xf>
    <xf numFmtId="244" fontId="69" fillId="0" borderId="0">
      <alignment horizontal="right"/>
    </xf>
    <xf numFmtId="244" fontId="69" fillId="0" borderId="0">
      <alignment horizontal="right"/>
    </xf>
    <xf numFmtId="244" fontId="69" fillId="0" borderId="0">
      <alignment horizontal="right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249" fontId="69" fillId="0" borderId="0"/>
    <xf numFmtId="249" fontId="69" fillId="0" borderId="0"/>
    <xf numFmtId="249" fontId="69" fillId="0" borderId="0"/>
    <xf numFmtId="250" fontId="69" fillId="0" borderId="0"/>
    <xf numFmtId="250" fontId="69" fillId="0" borderId="0"/>
    <xf numFmtId="250" fontId="69" fillId="0" borderId="0"/>
    <xf numFmtId="2" fontId="278" fillId="5" borderId="1">
      <alignment horizontal="left"/>
      <protection locked="0"/>
    </xf>
    <xf numFmtId="2" fontId="278" fillId="5" borderId="1">
      <alignment horizontal="left"/>
      <protection locked="0"/>
    </xf>
    <xf numFmtId="0" fontId="69" fillId="0" borderId="0"/>
    <xf numFmtId="0" fontId="69" fillId="0" borderId="0"/>
    <xf numFmtId="0" fontId="69" fillId="0" borderId="0"/>
    <xf numFmtId="165" fontId="306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5" fillId="0" borderId="8"/>
    <xf numFmtId="0" fontId="75" fillId="0" borderId="8"/>
    <xf numFmtId="0" fontId="75" fillId="0" borderId="8"/>
    <xf numFmtId="0" fontId="40" fillId="12" borderId="6" applyNumberFormat="0" applyFill="0"/>
    <xf numFmtId="0" fontId="40" fillId="12" borderId="6" applyNumberFormat="0" applyFill="0"/>
    <xf numFmtId="0" fontId="63" fillId="0" borderId="14" applyNumberFormat="0" applyFont="0" applyFill="0" applyAlignment="0" applyProtection="0"/>
    <xf numFmtId="0" fontId="63" fillId="0" borderId="14" applyNumberFormat="0" applyFont="0" applyFill="0" applyAlignment="0" applyProtection="0"/>
    <xf numFmtId="0" fontId="16" fillId="0" borderId="6" applyNumberFormat="0" applyFont="0" applyFill="0" applyAlignment="0" applyProtection="0"/>
    <xf numFmtId="0" fontId="16" fillId="0" borderId="6" applyNumberFormat="0" applyFont="0" applyFill="0" applyAlignment="0" applyProtection="0"/>
    <xf numFmtId="0" fontId="16" fillId="0" borderId="6" applyNumberFormat="0" applyFont="0" applyFill="0" applyAlignment="0" applyProtection="0"/>
    <xf numFmtId="0" fontId="16" fillId="0" borderId="16" applyNumberFormat="0" applyFont="0" applyFill="0" applyAlignment="0" applyProtection="0"/>
    <xf numFmtId="0" fontId="16" fillId="0" borderId="16" applyNumberFormat="0" applyFont="0" applyFill="0" applyAlignment="0" applyProtection="0"/>
    <xf numFmtId="0" fontId="16" fillId="0" borderId="16" applyNumberFormat="0" applyFont="0" applyFill="0" applyAlignment="0" applyProtection="0"/>
    <xf numFmtId="0" fontId="16" fillId="0" borderId="16" applyNumberFormat="0" applyFont="0" applyFill="0" applyAlignment="0" applyProtection="0"/>
    <xf numFmtId="0" fontId="16" fillId="0" borderId="1" applyNumberFormat="0" applyFont="0" applyFill="0" applyAlignment="0" applyProtection="0"/>
    <xf numFmtId="0" fontId="16" fillId="0" borderId="1" applyNumberFormat="0" applyFont="0" applyFill="0" applyAlignment="0" applyProtection="0"/>
    <xf numFmtId="0" fontId="16" fillId="0" borderId="1" applyNumberFormat="0" applyFont="0" applyFill="0" applyAlignment="0" applyProtection="0"/>
    <xf numFmtId="0" fontId="16" fillId="0" borderId="17" applyNumberFormat="0" applyFont="0" applyFill="0" applyAlignment="0" applyProtection="0"/>
    <xf numFmtId="0" fontId="16" fillId="0" borderId="17" applyNumberFormat="0" applyFont="0" applyFill="0" applyAlignment="0" applyProtection="0"/>
    <xf numFmtId="0" fontId="16" fillId="0" borderId="17" applyNumberFormat="0" applyFont="0" applyFill="0" applyAlignment="0" applyProtection="0"/>
    <xf numFmtId="0" fontId="306" fillId="0" borderId="14" applyNumberFormat="0" applyFill="0" applyProtection="0"/>
    <xf numFmtId="0" fontId="306" fillId="0" borderId="14" applyNumberFormat="0" applyFill="0" applyProtection="0"/>
    <xf numFmtId="0" fontId="306" fillId="0" borderId="14" applyNumberFormat="0" applyFill="0" applyProtection="0"/>
    <xf numFmtId="0" fontId="306" fillId="0" borderId="14" applyNumberFormat="0" applyFill="0" applyProtection="0"/>
    <xf numFmtId="0" fontId="306" fillId="0" borderId="14" applyNumberFormat="0" applyFill="0" applyProtection="0"/>
    <xf numFmtId="189" fontId="306" fillId="0" borderId="6" applyFill="0" applyProtection="0"/>
    <xf numFmtId="189" fontId="306" fillId="0" borderId="6" applyFill="0" applyProtection="0"/>
    <xf numFmtId="189" fontId="306" fillId="0" borderId="6" applyFill="0" applyProtection="0"/>
    <xf numFmtId="189" fontId="306" fillId="0" borderId="6" applyFill="0" applyProtection="0"/>
    <xf numFmtId="189" fontId="306" fillId="0" borderId="6" applyFill="0" applyProtection="0"/>
    <xf numFmtId="0" fontId="22" fillId="0" borderId="18" applyNumberFormat="0" applyFont="0" applyFill="0" applyAlignment="0">
      <protection locked="0"/>
    </xf>
    <xf numFmtId="0" fontId="22" fillId="0" borderId="18" applyNumberFormat="0" applyFont="0" applyFill="0" applyAlignment="0">
      <protection locked="0"/>
    </xf>
    <xf numFmtId="0" fontId="22" fillId="0" borderId="18" applyNumberFormat="0" applyFont="0" applyFill="0" applyAlignment="0">
      <protection locked="0"/>
    </xf>
    <xf numFmtId="0" fontId="22" fillId="0" borderId="19" applyNumberFormat="0" applyFont="0" applyFill="0" applyAlignment="0">
      <protection locked="0"/>
    </xf>
    <xf numFmtId="0" fontId="22" fillId="0" borderId="19" applyNumberFormat="0" applyFont="0" applyFill="0" applyAlignment="0">
      <protection locked="0"/>
    </xf>
    <xf numFmtId="0" fontId="22" fillId="0" borderId="19" applyNumberFormat="0" applyFont="0" applyFill="0" applyAlignment="0">
      <protection locked="0"/>
    </xf>
    <xf numFmtId="0" fontId="22" fillId="0" borderId="1" applyNumberFormat="0" applyFont="0" applyFill="0" applyAlignment="0">
      <protection locked="0"/>
    </xf>
    <xf numFmtId="0" fontId="22" fillId="0" borderId="1" applyNumberFormat="0" applyFont="0" applyFill="0" applyAlignment="0">
      <protection locked="0"/>
    </xf>
    <xf numFmtId="0" fontId="22" fillId="0" borderId="1" applyNumberFormat="0" applyFont="0" applyFill="0" applyAlignment="0">
      <protection locked="0"/>
    </xf>
    <xf numFmtId="0" fontId="9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236" fontId="79" fillId="0" borderId="20" applyFill="0"/>
    <xf numFmtId="236" fontId="81" fillId="0" borderId="17" applyFill="0"/>
    <xf numFmtId="236" fontId="81" fillId="0" borderId="17" applyFill="0"/>
    <xf numFmtId="236" fontId="81" fillId="0" borderId="17" applyFill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83" fillId="0" borderId="0" applyNumberFormat="0" applyFont="0"/>
    <xf numFmtId="0" fontId="306" fillId="10" borderId="21" applyNumberFormat="0">
      <alignment vertical="center"/>
    </xf>
    <xf numFmtId="0" fontId="306" fillId="10" borderId="21" applyNumberFormat="0">
      <alignment vertical="center"/>
    </xf>
    <xf numFmtId="0" fontId="306" fillId="10" borderId="21" applyNumberFormat="0">
      <alignment vertical="center"/>
    </xf>
    <xf numFmtId="0" fontId="306" fillId="10" borderId="21" applyNumberFormat="0">
      <alignment vertical="center"/>
    </xf>
    <xf numFmtId="0" fontId="306" fillId="10" borderId="21" applyNumberFormat="0">
      <alignment vertical="center"/>
    </xf>
    <xf numFmtId="0" fontId="306" fillId="10" borderId="21" applyNumberFormat="0">
      <alignment vertical="center"/>
    </xf>
    <xf numFmtId="0" fontId="93" fillId="2" borderId="22" applyNumberFormat="0" applyAlignment="0" applyProtection="0"/>
    <xf numFmtId="0" fontId="93" fillId="5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306" fillId="5" borderId="8" applyNumberFormat="0" applyBorder="0" applyProtection="0"/>
    <xf numFmtId="0" fontId="306" fillId="5" borderId="8" applyNumberFormat="0" applyBorder="0" applyProtection="0"/>
    <xf numFmtId="0" fontId="280" fillId="0" borderId="0">
      <alignment horizontal="right"/>
    </xf>
    <xf numFmtId="0" fontId="280" fillId="0" borderId="0">
      <alignment horizontal="right"/>
    </xf>
    <xf numFmtId="40" fontId="102" fillId="0" borderId="0" applyFont="0" applyFill="0" applyBorder="0" applyProtection="0"/>
    <xf numFmtId="40" fontId="102" fillId="0" borderId="0" applyFont="0" applyFill="0" applyBorder="0" applyProtection="0"/>
    <xf numFmtId="40" fontId="102" fillId="0" borderId="0" applyFont="0" applyFill="0" applyBorder="0" applyProtection="0"/>
    <xf numFmtId="40" fontId="102" fillId="0" borderId="0" applyFont="0" applyFill="0" applyBorder="0" applyProtection="0"/>
    <xf numFmtId="40" fontId="102" fillId="0" borderId="0" applyFont="0" applyFill="0" applyBorder="0" applyProtection="0"/>
    <xf numFmtId="183" fontId="102" fillId="0" borderId="0" applyFont="0" applyFill="0" applyBorder="0" applyProtection="0"/>
    <xf numFmtId="183" fontId="102" fillId="0" borderId="0" applyFont="0" applyFill="0" applyBorder="0" applyProtection="0"/>
    <xf numFmtId="183" fontId="102" fillId="0" borderId="0" applyFont="0" applyFill="0" applyBorder="0" applyProtection="0"/>
    <xf numFmtId="183" fontId="102" fillId="0" borderId="0" applyFont="0" applyFill="0" applyBorder="0" applyProtection="0"/>
    <xf numFmtId="183" fontId="102" fillId="0" borderId="0" applyFont="0" applyFill="0" applyBorder="0" applyProtection="0"/>
    <xf numFmtId="0" fontId="281" fillId="0" borderId="0" applyFont="0" applyFill="0" applyBorder="0" applyProtection="0"/>
    <xf numFmtId="0" fontId="281" fillId="0" borderId="0" applyFont="0" applyFill="0" applyBorder="0" applyProtection="0"/>
    <xf numFmtId="222" fontId="306" fillId="0" borderId="0" applyFont="0" applyFill="0" applyBorder="0" applyProtection="0"/>
    <xf numFmtId="222" fontId="306" fillId="0" borderId="0" applyFont="0" applyFill="0" applyBorder="0" applyProtection="0"/>
    <xf numFmtId="222" fontId="306" fillId="0" borderId="0" applyFont="0" applyFill="0" applyBorder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0" fontId="281" fillId="0" borderId="0" applyFont="0" applyFill="0" applyBorder="0" applyProtection="0"/>
    <xf numFmtId="0" fontId="281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3" fillId="0" borderId="0"/>
    <xf numFmtId="0" fontId="103" fillId="0" borderId="0"/>
    <xf numFmtId="0" fontId="103" fillId="0" borderId="0"/>
    <xf numFmtId="0" fontId="104" fillId="0" borderId="0"/>
    <xf numFmtId="0" fontId="104" fillId="0" borderId="0"/>
    <xf numFmtId="0" fontId="104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103" fillId="0" borderId="0"/>
    <xf numFmtId="0" fontId="103" fillId="0" borderId="0"/>
    <xf numFmtId="0" fontId="103" fillId="0" borderId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7" fillId="0" borderId="0" applyNumberFormat="0"/>
    <xf numFmtId="0" fontId="107" fillId="0" borderId="0" applyNumberFormat="0"/>
    <xf numFmtId="0" fontId="107" fillId="0" borderId="0" applyNumberFormat="0"/>
    <xf numFmtId="0" fontId="107" fillId="0" borderId="0" applyNumberFormat="0"/>
    <xf numFmtId="0" fontId="107" fillId="0" borderId="0" applyNumberFormat="0"/>
    <xf numFmtId="0" fontId="19" fillId="4" borderId="25" applyNumberFormat="0">
      <alignment horizontal="left" vertical="top" wrapText="1"/>
    </xf>
    <xf numFmtId="0" fontId="19" fillId="4" borderId="25" applyNumberFormat="0">
      <alignment horizontal="left" vertical="top" wrapText="1"/>
    </xf>
    <xf numFmtId="0" fontId="19" fillId="4" borderId="25" applyNumberFormat="0">
      <alignment horizontal="left" vertical="top" wrapText="1"/>
    </xf>
    <xf numFmtId="0" fontId="306" fillId="5" borderId="16" applyBorder="0"/>
    <xf numFmtId="0" fontId="109" fillId="10" borderId="0" applyNumberFormat="0"/>
    <xf numFmtId="0" fontId="109" fillId="10" borderId="0" applyNumberFormat="0"/>
    <xf numFmtId="0" fontId="109" fillId="10" borderId="0" applyNumberFormat="0"/>
    <xf numFmtId="0" fontId="103" fillId="0" borderId="0"/>
    <xf numFmtId="0" fontId="103" fillId="0" borderId="0"/>
    <xf numFmtId="0" fontId="103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92" fontId="74" fillId="0" borderId="0" applyFont="0" applyBorder="0"/>
    <xf numFmtId="192" fontId="74" fillId="0" borderId="0" applyFont="0" applyBorder="0"/>
    <xf numFmtId="192" fontId="74" fillId="0" borderId="0" applyFont="0" applyBorder="0"/>
    <xf numFmtId="192" fontId="74" fillId="0" borderId="0" applyFont="0" applyBorder="0"/>
    <xf numFmtId="192" fontId="74" fillId="0" borderId="0" applyFont="0" applyBorder="0"/>
    <xf numFmtId="0" fontId="281" fillId="0" borderId="0" applyFont="0" applyFill="0" applyBorder="0" applyProtection="0"/>
    <xf numFmtId="0" fontId="281" fillId="0" borderId="0" applyFont="0" applyFill="0" applyBorder="0" applyProtection="0"/>
    <xf numFmtId="217" fontId="306" fillId="0" borderId="0" applyFont="0" applyFill="0" applyBorder="0" applyProtection="0"/>
    <xf numFmtId="217" fontId="306" fillId="0" borderId="0" applyFont="0" applyFill="0" applyBorder="0" applyProtection="0"/>
    <xf numFmtId="217" fontId="306" fillId="0" borderId="0" applyFont="0" applyFill="0" applyBorder="0" applyProtection="0"/>
    <xf numFmtId="0" fontId="281" fillId="0" borderId="0" applyFont="0" applyFill="0" applyBorder="0" applyProtection="0"/>
    <xf numFmtId="0" fontId="281" fillId="0" borderId="0" applyFont="0" applyFill="0" applyBorder="0" applyProtection="0"/>
    <xf numFmtId="260" fontId="20" fillId="0" borderId="0" applyFont="0" applyFill="0" applyBorder="0" applyAlignment="0" applyProtection="0"/>
    <xf numFmtId="260" fontId="20" fillId="0" borderId="0" applyFont="0" applyFill="0" applyBorder="0" applyAlignment="0" applyProtection="0"/>
    <xf numFmtId="260" fontId="20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262" fontId="17" fillId="2" borderId="1">
      <alignment horizontal="right"/>
    </xf>
    <xf numFmtId="262" fontId="17" fillId="2" borderId="1">
      <alignment horizontal="right"/>
    </xf>
    <xf numFmtId="262" fontId="17" fillId="2" borderId="1">
      <alignment horizontal="right"/>
    </xf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5" fillId="5" borderId="18" applyNumberFormat="0" applyFont="0" applyBorder="0" applyProtection="0"/>
    <xf numFmtId="0" fontId="111" fillId="0" borderId="0" applyNumberFormat="0" applyFill="0" applyBorder="0" applyAlignment="0"/>
    <xf numFmtId="0" fontId="111" fillId="0" borderId="0" applyNumberFormat="0" applyFill="0" applyBorder="0" applyAlignment="0"/>
    <xf numFmtId="0" fontId="111" fillId="0" borderId="0" applyNumberFormat="0" applyFill="0" applyBorder="0" applyAlignment="0"/>
    <xf numFmtId="0" fontId="111" fillId="0" borderId="0" applyNumberFormat="0" applyFill="0" applyBorder="0" applyAlignment="0"/>
    <xf numFmtId="0" fontId="111" fillId="0" borderId="0" applyNumberFormat="0" applyFill="0" applyBorder="0" applyAlignment="0"/>
    <xf numFmtId="0" fontId="208" fillId="0" borderId="0" applyNumberFormat="0" applyBorder="0"/>
    <xf numFmtId="0" fontId="208" fillId="0" borderId="0" applyNumberFormat="0" applyBorder="0"/>
    <xf numFmtId="0" fontId="113" fillId="28" borderId="19" applyNumberFormat="0" applyBorder="0">
      <alignment horizontal="left"/>
    </xf>
    <xf numFmtId="0" fontId="113" fillId="28" borderId="19" applyNumberFormat="0" applyBorder="0">
      <alignment horizontal="left"/>
    </xf>
    <xf numFmtId="0" fontId="113" fillId="28" borderId="19" applyNumberFormat="0" applyBorder="0">
      <alignment horizontal="left"/>
    </xf>
    <xf numFmtId="0" fontId="113" fillId="28" borderId="19" applyNumberFormat="0" applyBorder="0">
      <alignment horizontal="left"/>
    </xf>
    <xf numFmtId="0" fontId="113" fillId="28" borderId="19" applyNumberFormat="0" applyBorder="0">
      <alignment horizontal="left"/>
    </xf>
    <xf numFmtId="14" fontId="53" fillId="0" borderId="0"/>
    <xf numFmtId="14" fontId="53" fillId="0" borderId="0"/>
    <xf numFmtId="14" fontId="53" fillId="0" borderId="0"/>
    <xf numFmtId="14" fontId="53" fillId="0" borderId="0"/>
    <xf numFmtId="14" fontId="53" fillId="0" borderId="0"/>
    <xf numFmtId="14" fontId="53" fillId="0" borderId="0"/>
    <xf numFmtId="14" fontId="53" fillId="0" borderId="0"/>
    <xf numFmtId="0" fontId="82" fillId="2" borderId="28">
      <alignment horizontal="center"/>
    </xf>
    <xf numFmtId="0" fontId="82" fillId="2" borderId="28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0" fontId="82" fillId="2" borderId="9">
      <alignment horizontal="right"/>
    </xf>
    <xf numFmtId="0" fontId="82" fillId="2" borderId="9">
      <alignment horizontal="right"/>
    </xf>
    <xf numFmtId="264" fontId="45" fillId="0" borderId="0" applyFont="0" applyFill="0" applyBorder="0" applyProtection="0"/>
    <xf numFmtId="264" fontId="45" fillId="0" borderId="0" applyFont="0" applyFill="0" applyBorder="0" applyProtection="0"/>
    <xf numFmtId="264" fontId="45" fillId="0" borderId="0" applyFont="0" applyFill="0" applyBorder="0" applyProtection="0"/>
    <xf numFmtId="264" fontId="45" fillId="0" borderId="0" applyFont="0" applyFill="0" applyBorder="0" applyProtection="0"/>
    <xf numFmtId="264" fontId="45" fillId="0" borderId="0" applyFont="0" applyFill="0" applyBorder="0" applyProtection="0"/>
    <xf numFmtId="38" fontId="15" fillId="0" borderId="30">
      <alignment vertical="center"/>
    </xf>
    <xf numFmtId="38" fontId="15" fillId="0" borderId="30">
      <alignment vertical="center"/>
    </xf>
    <xf numFmtId="38" fontId="15" fillId="0" borderId="30">
      <alignment vertical="center"/>
    </xf>
    <xf numFmtId="169" fontId="57" fillId="0" borderId="0"/>
    <xf numFmtId="169" fontId="57" fillId="0" borderId="0"/>
    <xf numFmtId="169" fontId="57" fillId="0" borderId="0"/>
    <xf numFmtId="169" fontId="57" fillId="0" borderId="0"/>
    <xf numFmtId="169" fontId="57" fillId="0" borderId="0"/>
    <xf numFmtId="40" fontId="22" fillId="0" borderId="1" applyFont="0" applyFill="0" applyBorder="0" applyAlignment="0">
      <protection locked="0"/>
    </xf>
    <xf numFmtId="40" fontId="22" fillId="0" borderId="1" applyFont="0" applyFill="0" applyBorder="0" applyAlignment="0">
      <protection locked="0"/>
    </xf>
    <xf numFmtId="40" fontId="22" fillId="0" borderId="1" applyFont="0" applyFill="0" applyBorder="0" applyAlignment="0">
      <protection locked="0"/>
    </xf>
    <xf numFmtId="0" fontId="306" fillId="0" borderId="31" applyNumberFormat="0" applyFont="0" applyFill="0" applyAlignment="0" applyProtection="0"/>
    <xf numFmtId="0" fontId="306" fillId="0" borderId="31" applyNumberFormat="0" applyFont="0" applyFill="0" applyAlignment="0" applyProtection="0"/>
    <xf numFmtId="0" fontId="306" fillId="0" borderId="31" applyNumberFormat="0" applyFont="0" applyFill="0" applyAlignment="0" applyProtection="0"/>
    <xf numFmtId="0" fontId="45" fillId="0" borderId="32"/>
    <xf numFmtId="0" fontId="45" fillId="0" borderId="32"/>
    <xf numFmtId="0" fontId="45" fillId="0" borderId="32"/>
    <xf numFmtId="0" fontId="45" fillId="0" borderId="32"/>
    <xf numFmtId="0" fontId="306" fillId="0" borderId="32" applyNumberFormat="0" applyFill="0" applyAlignment="0" applyProtection="0"/>
    <xf numFmtId="0" fontId="306" fillId="0" borderId="32" applyNumberFormat="0" applyFill="0" applyAlignment="0" applyProtection="0"/>
    <xf numFmtId="0" fontId="306" fillId="0" borderId="32" applyNumberFormat="0" applyFill="0" applyAlignment="0" applyProtection="0"/>
    <xf numFmtId="0" fontId="306" fillId="0" borderId="32" applyNumberFormat="0" applyFill="0" applyAlignment="0" applyProtection="0"/>
    <xf numFmtId="0" fontId="306" fillId="0" borderId="32" applyNumberFormat="0" applyFill="0" applyAlignment="0" applyProtection="0"/>
    <xf numFmtId="0" fontId="119" fillId="0" borderId="0" applyNumberFormat="0"/>
    <xf numFmtId="0" fontId="119" fillId="0" borderId="0" applyNumberFormat="0"/>
    <xf numFmtId="0" fontId="119" fillId="0" borderId="0" applyNumberFormat="0"/>
    <xf numFmtId="0" fontId="119" fillId="0" borderId="0" applyNumberFormat="0"/>
    <xf numFmtId="0" fontId="119" fillId="0" borderId="0" applyNumberFormat="0"/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39" fontId="17" fillId="30" borderId="0"/>
    <xf numFmtId="39" fontId="17" fillId="30" borderId="0"/>
    <xf numFmtId="39" fontId="17" fillId="30" borderId="0"/>
    <xf numFmtId="0" fontId="17" fillId="30" borderId="0" applyBorder="0"/>
    <xf numFmtId="0" fontId="17" fillId="30" borderId="0" applyBorder="0"/>
    <xf numFmtId="0" fontId="17" fillId="30" borderId="0" applyBorder="0"/>
    <xf numFmtId="270" fontId="17" fillId="0" borderId="0"/>
    <xf numFmtId="270" fontId="17" fillId="0" borderId="0"/>
    <xf numFmtId="270" fontId="17" fillId="0" borderId="0"/>
    <xf numFmtId="0" fontId="259" fillId="0" borderId="0" applyNumberFormat="0" applyFill="0" applyBorder="0" applyAlignment="0" applyProtection="0"/>
    <xf numFmtId="165" fontId="123" fillId="0" borderId="0"/>
    <xf numFmtId="38" fontId="45" fillId="0" borderId="0" applyFont="0" applyFill="0" applyBorder="0" applyProtection="0"/>
    <xf numFmtId="38" fontId="45" fillId="0" borderId="0" applyFont="0" applyFill="0" applyBorder="0" applyProtection="0"/>
    <xf numFmtId="38" fontId="45" fillId="0" borderId="0" applyFont="0" applyFill="0" applyBorder="0" applyProtection="0"/>
    <xf numFmtId="38" fontId="45" fillId="0" borderId="0" applyFont="0" applyFill="0" applyBorder="0" applyProtection="0"/>
    <xf numFmtId="38" fontId="45" fillId="0" borderId="0" applyFont="0" applyFill="0" applyBorder="0" applyProtection="0"/>
    <xf numFmtId="0" fontId="124" fillId="0" borderId="0" applyNumberFormat="0" applyFill="0" applyBorder="0" applyAlignment="0">
      <protection locked="0"/>
    </xf>
    <xf numFmtId="0" fontId="124" fillId="0" borderId="0" applyNumberFormat="0" applyFill="0" applyBorder="0" applyAlignment="0">
      <protection locked="0"/>
    </xf>
    <xf numFmtId="0" fontId="124" fillId="0" borderId="0" applyNumberFormat="0" applyFill="0" applyBorder="0" applyAlignment="0">
      <protection locked="0"/>
    </xf>
    <xf numFmtId="0" fontId="124" fillId="0" borderId="0" applyNumberFormat="0" applyFill="0" applyBorder="0" applyAlignment="0">
      <protection locked="0"/>
    </xf>
    <xf numFmtId="0" fontId="124" fillId="0" borderId="0" applyNumberFormat="0" applyFill="0" applyBorder="0" applyAlignment="0">
      <protection locked="0"/>
    </xf>
    <xf numFmtId="278" fontId="17" fillId="2" borderId="1">
      <alignment horizontal="right"/>
    </xf>
    <xf numFmtId="278" fontId="17" fillId="2" borderId="1">
      <alignment horizontal="right"/>
    </xf>
    <xf numFmtId="278" fontId="17" fillId="2" borderId="1">
      <alignment horizontal="right"/>
    </xf>
    <xf numFmtId="0" fontId="16" fillId="0" borderId="0"/>
    <xf numFmtId="0" fontId="16" fillId="0" borderId="0"/>
    <xf numFmtId="0" fontId="127" fillId="0" borderId="34" applyNumberFormat="0" applyAlignment="0"/>
    <xf numFmtId="0" fontId="127" fillId="0" borderId="34" applyNumberFormat="0" applyAlignment="0"/>
    <xf numFmtId="0" fontId="127" fillId="0" borderId="34" applyNumberFormat="0" applyAlignment="0"/>
    <xf numFmtId="0" fontId="128" fillId="0" borderId="0" applyNumberFormat="0">
      <protection locked="0"/>
    </xf>
    <xf numFmtId="0" fontId="128" fillId="0" borderId="0" applyNumberFormat="0">
      <protection locked="0"/>
    </xf>
    <xf numFmtId="0" fontId="128" fillId="0" borderId="0" applyNumberFormat="0">
      <protection locked="0"/>
    </xf>
    <xf numFmtId="0" fontId="129" fillId="8" borderId="0" applyNumberFormat="0" applyBorder="0" applyAlignment="0" applyProtection="0"/>
    <xf numFmtId="0" fontId="129" fillId="57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57" borderId="0" applyNumberFormat="0" applyBorder="0" applyAlignment="0" applyProtection="0"/>
    <xf numFmtId="0" fontId="129" fillId="57" borderId="0" applyNumberFormat="0" applyBorder="0" applyAlignment="0" applyProtection="0"/>
    <xf numFmtId="0" fontId="129" fillId="57" borderId="0" applyNumberFormat="0" applyBorder="0" applyAlignment="0" applyProtection="0"/>
    <xf numFmtId="0" fontId="285" fillId="0" borderId="35"/>
    <xf numFmtId="0" fontId="285" fillId="0" borderId="35"/>
    <xf numFmtId="2" fontId="286" fillId="5" borderId="1">
      <alignment horizontal="left"/>
      <protection locked="0"/>
    </xf>
    <xf numFmtId="2" fontId="286" fillId="5" borderId="1">
      <alignment horizontal="left"/>
      <protection locked="0"/>
    </xf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5" fillId="2" borderId="0" applyNumberFormat="0" applyBorder="0" applyAlignment="0" applyProtection="0"/>
    <xf numFmtId="0" fontId="40" fillId="26" borderId="28" applyAlignment="0" applyProtection="0"/>
    <xf numFmtId="0" fontId="40" fillId="26" borderId="28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281" fillId="0" borderId="0" applyFont="0" applyFill="0" applyBorder="0" applyProtection="0"/>
    <xf numFmtId="0" fontId="281" fillId="0" borderId="0" applyFont="0" applyFill="0" applyBorder="0" applyProtection="0"/>
    <xf numFmtId="213" fontId="306" fillId="0" borderId="0" applyFont="0" applyFill="0" applyBorder="0" applyProtection="0"/>
    <xf numFmtId="213" fontId="306" fillId="0" borderId="0" applyFont="0" applyFill="0" applyBorder="0" applyProtection="0"/>
    <xf numFmtId="213" fontId="306" fillId="0" borderId="0" applyFont="0" applyFill="0" applyBorder="0" applyProtection="0"/>
    <xf numFmtId="0" fontId="45" fillId="21" borderId="0" applyNumberFormat="0" applyFont="0" applyBorder="0" applyProtection="0"/>
    <xf numFmtId="0" fontId="45" fillId="21" borderId="0" applyNumberFormat="0" applyFont="0" applyBorder="0" applyProtection="0"/>
    <xf numFmtId="0" fontId="130" fillId="8" borderId="0" applyNumberFormat="0" applyFont="0" applyAlignment="0"/>
    <xf numFmtId="0" fontId="130" fillId="8" borderId="0" applyNumberFormat="0" applyFont="0" applyAlignment="0"/>
    <xf numFmtId="0" fontId="130" fillId="8" borderId="0" applyNumberFormat="0" applyFont="0" applyAlignment="0"/>
    <xf numFmtId="0" fontId="131" fillId="0" borderId="0"/>
    <xf numFmtId="0" fontId="131" fillId="0" borderId="0"/>
    <xf numFmtId="0" fontId="131" fillId="0" borderId="0"/>
    <xf numFmtId="37" fontId="132" fillId="0" borderId="0" applyProtection="0"/>
    <xf numFmtId="37" fontId="132" fillId="0" borderId="0" applyProtection="0"/>
    <xf numFmtId="37" fontId="132" fillId="0" borderId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37" fontId="132" fillId="0" borderId="0">
      <protection locked="0"/>
    </xf>
    <xf numFmtId="37" fontId="132" fillId="0" borderId="0">
      <protection locked="0"/>
    </xf>
    <xf numFmtId="37" fontId="132" fillId="0" borderId="0">
      <protection locked="0"/>
    </xf>
    <xf numFmtId="0" fontId="81" fillId="0" borderId="36" applyNumberFormat="0" applyProtection="0"/>
    <xf numFmtId="0" fontId="81" fillId="0" borderId="36" applyNumberFormat="0" applyProtection="0"/>
    <xf numFmtId="0" fontId="81" fillId="0" borderId="36" applyNumberFormat="0" applyProtection="0"/>
    <xf numFmtId="0" fontId="81" fillId="0" borderId="36" applyNumberFormat="0" applyProtection="0"/>
    <xf numFmtId="0" fontId="81" fillId="0" borderId="36" applyNumberFormat="0" applyProtection="0"/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137" fillId="0" borderId="37" applyNumberFormat="0" applyFill="0" applyAlignment="0" applyProtection="0"/>
    <xf numFmtId="0" fontId="261" fillId="0" borderId="37" applyNumberFormat="0" applyFill="0" applyAlignment="0" applyProtection="0"/>
    <xf numFmtId="0" fontId="136" fillId="0" borderId="0">
      <alignment horizontal="centerContinuous" vertical="center"/>
    </xf>
    <xf numFmtId="0" fontId="138" fillId="0" borderId="38" applyNumberFormat="0" applyFill="0" applyAlignment="0" applyProtection="0"/>
    <xf numFmtId="0" fontId="262" fillId="0" borderId="38" applyNumberFormat="0" applyFill="0" applyAlignment="0" applyProtection="0"/>
    <xf numFmtId="0" fontId="139" fillId="0" borderId="39" applyNumberFormat="0" applyFill="0" applyAlignment="0" applyProtection="0"/>
    <xf numFmtId="0" fontId="263" fillId="0" borderId="39" applyNumberFormat="0" applyFill="0" applyAlignment="0" applyProtection="0"/>
    <xf numFmtId="0" fontId="139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19" fillId="27" borderId="17"/>
    <xf numFmtId="0" fontId="219" fillId="27" borderId="17"/>
    <xf numFmtId="0" fontId="136" fillId="0" borderId="0">
      <alignment horizontal="centerContinuous" vertical="center"/>
    </xf>
    <xf numFmtId="0" fontId="136" fillId="0" borderId="0">
      <alignment horizontal="centerContinuous" vertical="center"/>
    </xf>
    <xf numFmtId="0" fontId="136" fillId="0" borderId="0">
      <alignment horizontal="centerContinuous" vertical="center"/>
    </xf>
    <xf numFmtId="0" fontId="136" fillId="0" borderId="0">
      <alignment horizontal="centerContinuous" vertical="center"/>
    </xf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201" fontId="142" fillId="0" borderId="0" applyFill="0" applyBorder="0" applyAlignment="0" applyProtection="0"/>
    <xf numFmtId="0" fontId="143" fillId="0" borderId="0" applyNumberFormat="0" applyFill="0" applyBorder="0" applyProtection="0"/>
    <xf numFmtId="0" fontId="143" fillId="0" borderId="0" applyNumberFormat="0" applyFill="0" applyBorder="0" applyProtection="0"/>
    <xf numFmtId="0" fontId="143" fillId="0" borderId="0" applyNumberFormat="0" applyFill="0" applyBorder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8" fillId="0" borderId="40" applyNumberFormat="0" applyFill="0" applyAlignment="0" applyProtection="0"/>
    <xf numFmtId="0" fontId="18" fillId="0" borderId="40" applyNumberFormat="0" applyFill="0" applyAlignment="0" applyProtection="0"/>
    <xf numFmtId="0" fontId="18" fillId="0" borderId="40" applyNumberFormat="0" applyFill="0" applyAlignment="0" applyProtection="0"/>
    <xf numFmtId="0" fontId="145" fillId="0" borderId="0" applyNumberFormat="0" applyFill="0" applyBorder="0">
      <protection locked="0"/>
    </xf>
    <xf numFmtId="0" fontId="145" fillId="0" borderId="0" applyNumberFormat="0" applyFill="0" applyBorder="0">
      <protection locked="0"/>
    </xf>
    <xf numFmtId="0" fontId="145" fillId="0" borderId="0" applyNumberFormat="0" applyFill="0" applyBorder="0">
      <protection locked="0"/>
    </xf>
    <xf numFmtId="0" fontId="145" fillId="0" borderId="0" applyNumberFormat="0" applyFill="0" applyBorder="0">
      <protection locked="0"/>
    </xf>
    <xf numFmtId="0" fontId="145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6" fillId="0" borderId="0" applyNumberFormat="0" applyFill="0" applyBorder="0">
      <protection locked="0"/>
    </xf>
    <xf numFmtId="0" fontId="148" fillId="0" borderId="0" applyNumberFormat="0" applyFill="0" applyBorder="0">
      <protection locked="0"/>
    </xf>
    <xf numFmtId="0" fontId="148" fillId="0" borderId="0" applyNumberFormat="0" applyFill="0" applyBorder="0">
      <protection locked="0"/>
    </xf>
    <xf numFmtId="0" fontId="148" fillId="0" borderId="0" applyNumberFormat="0" applyFill="0" applyBorder="0">
      <protection locked="0"/>
    </xf>
    <xf numFmtId="0" fontId="272" fillId="0" borderId="0" applyNumberFormat="0" applyFill="0" applyBorder="0">
      <protection locked="0"/>
    </xf>
    <xf numFmtId="0" fontId="272" fillId="0" borderId="0" applyNumberFormat="0" applyFill="0" applyBorder="0">
      <protection locked="0"/>
    </xf>
    <xf numFmtId="0" fontId="289" fillId="0" borderId="41">
      <alignment horizontal="left" indent="1"/>
    </xf>
    <xf numFmtId="0" fontId="289" fillId="0" borderId="41">
      <alignment horizontal="left" indent="1"/>
    </xf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290" fillId="3" borderId="42" applyNumberFormat="0">
      <alignment vertical="center"/>
    </xf>
    <xf numFmtId="0" fontId="290" fillId="3" borderId="42" applyNumberFormat="0">
      <alignment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206" fontId="104" fillId="30" borderId="0"/>
    <xf numFmtId="206" fontId="104" fillId="30" borderId="0"/>
    <xf numFmtId="206" fontId="104" fillId="30" borderId="0"/>
    <xf numFmtId="206" fontId="104" fillId="30" borderId="0"/>
    <xf numFmtId="206" fontId="104" fillId="30" borderId="0"/>
    <xf numFmtId="206" fontId="104" fillId="30" borderId="0"/>
    <xf numFmtId="2" fontId="149" fillId="0" borderId="44">
      <protection locked="0"/>
    </xf>
    <xf numFmtId="2" fontId="149" fillId="0" borderId="44">
      <protection locked="0"/>
    </xf>
    <xf numFmtId="2" fontId="149" fillId="0" borderId="44">
      <protection locked="0"/>
    </xf>
    <xf numFmtId="2" fontId="149" fillId="0" borderId="44">
      <protection locked="0"/>
    </xf>
    <xf numFmtId="2" fontId="149" fillId="0" borderId="44">
      <protection locked="0"/>
    </xf>
    <xf numFmtId="0" fontId="150" fillId="35" borderId="45" applyNumberFormat="0" applyFill="0" applyBorder="0" applyProtection="0"/>
    <xf numFmtId="0" fontId="150" fillId="35" borderId="45" applyNumberFormat="0" applyFill="0" applyBorder="0" applyProtection="0"/>
    <xf numFmtId="0" fontId="150" fillId="35" borderId="45" applyNumberFormat="0" applyFill="0" applyBorder="0" applyProtection="0"/>
    <xf numFmtId="0" fontId="150" fillId="35" borderId="45" applyNumberFormat="0" applyFill="0" applyBorder="0" applyProtection="0"/>
    <xf numFmtId="0" fontId="150" fillId="35" borderId="45" applyNumberFormat="0" applyFill="0" applyBorder="0" applyProtection="0"/>
    <xf numFmtId="0" fontId="292" fillId="27" borderId="0" applyNumberFormat="0" applyBorder="0" applyAlignment="0" applyProtection="0"/>
    <xf numFmtId="0" fontId="292" fillId="27" borderId="0" applyNumberFormat="0" applyBorder="0" applyAlignment="0" applyProtection="0"/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2" fontId="157" fillId="0" borderId="6"/>
    <xf numFmtId="2" fontId="157" fillId="0" borderId="6"/>
    <xf numFmtId="2" fontId="157" fillId="0" borderId="6"/>
    <xf numFmtId="0" fontId="45" fillId="0" borderId="6" applyNumberFormat="0" applyFont="0" applyFill="0" applyProtection="0"/>
    <xf numFmtId="0" fontId="45" fillId="0" borderId="6" applyNumberFormat="0" applyFont="0" applyFill="0" applyProtection="0"/>
    <xf numFmtId="0" fontId="45" fillId="0" borderId="6" applyNumberFormat="0" applyFont="0" applyFill="0" applyProtection="0"/>
    <xf numFmtId="0" fontId="45" fillId="0" borderId="17" applyNumberFormat="0" applyFont="0" applyFill="0" applyProtection="0">
      <alignment horizontal="center"/>
    </xf>
    <xf numFmtId="0" fontId="45" fillId="0" borderId="17" applyNumberFormat="0" applyFont="0" applyFill="0" applyProtection="0">
      <alignment horizontal="center"/>
    </xf>
    <xf numFmtId="0" fontId="45" fillId="0" borderId="17" applyNumberFormat="0" applyFont="0" applyFill="0" applyProtection="0">
      <alignment horizontal="center"/>
    </xf>
    <xf numFmtId="0" fontId="265" fillId="0" borderId="46" applyNumberFormat="0" applyFill="0" applyAlignment="0" applyProtection="0"/>
    <xf numFmtId="206" fontId="159" fillId="37" borderId="0"/>
    <xf numFmtId="206" fontId="159" fillId="37" borderId="0"/>
    <xf numFmtId="206" fontId="159" fillId="37" borderId="0"/>
    <xf numFmtId="206" fontId="159" fillId="37" borderId="0"/>
    <xf numFmtId="206" fontId="159" fillId="37" borderId="0"/>
    <xf numFmtId="206" fontId="159" fillId="37" borderId="0"/>
    <xf numFmtId="284" fontId="17" fillId="0" borderId="0">
      <alignment horizontal="right"/>
    </xf>
    <xf numFmtId="284" fontId="17" fillId="0" borderId="0">
      <alignment horizontal="right"/>
    </xf>
    <xf numFmtId="284" fontId="17" fillId="0" borderId="0">
      <alignment horizontal="right"/>
    </xf>
    <xf numFmtId="38" fontId="108" fillId="1" borderId="6"/>
    <xf numFmtId="38" fontId="108" fillId="1" borderId="6"/>
    <xf numFmtId="38" fontId="108" fillId="1" borderId="6"/>
    <xf numFmtId="288" fontId="151" fillId="0" borderId="6" applyFont="0" applyFill="0" applyBorder="0" applyAlignment="0">
      <protection locked="0"/>
    </xf>
    <xf numFmtId="288" fontId="151" fillId="0" borderId="6" applyFont="0" applyFill="0" applyBorder="0" applyAlignment="0">
      <protection locked="0"/>
    </xf>
    <xf numFmtId="288" fontId="151" fillId="0" borderId="6" applyFont="0" applyFill="0" applyBorder="0" applyAlignment="0">
      <protection locked="0"/>
    </xf>
    <xf numFmtId="289" fontId="17" fillId="2" borderId="1">
      <alignment horizontal="right"/>
    </xf>
    <xf numFmtId="289" fontId="17" fillId="2" borderId="1">
      <alignment horizontal="right"/>
    </xf>
    <xf numFmtId="289" fontId="17" fillId="2" borderId="1">
      <alignment horizontal="right"/>
    </xf>
    <xf numFmtId="14" fontId="16" fillId="0" borderId="0" applyFont="0" applyFill="0" applyBorder="0" applyAlignment="0" applyProtection="0"/>
    <xf numFmtId="14" fontId="16" fillId="0" borderId="0" applyFont="0" applyFill="0" applyBorder="0" applyAlignment="0" applyProtection="0"/>
    <xf numFmtId="14" fontId="16" fillId="0" borderId="0" applyFont="0" applyFill="0" applyBorder="0" applyAlignment="0" applyProtection="0"/>
    <xf numFmtId="290" fontId="160" fillId="0" borderId="6">
      <alignment horizontal="right"/>
    </xf>
    <xf numFmtId="290" fontId="160" fillId="0" borderId="6">
      <alignment horizontal="right"/>
    </xf>
    <xf numFmtId="290" fontId="160" fillId="0" borderId="6">
      <alignment horizontal="right"/>
    </xf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32" fontId="20" fillId="0" borderId="0" applyFont="0" applyFill="0" applyBorder="0" applyAlignment="0" applyProtection="0"/>
    <xf numFmtId="294" fontId="161" fillId="0" borderId="6" applyFont="0" applyFill="0" applyBorder="0" applyProtection="0"/>
    <xf numFmtId="294" fontId="161" fillId="0" borderId="6" applyFont="0" applyFill="0" applyBorder="0" applyProtection="0"/>
    <xf numFmtId="294" fontId="161" fillId="0" borderId="6" applyFont="0" applyFill="0" applyBorder="0" applyProtection="0"/>
    <xf numFmtId="295" fontId="19" fillId="0" borderId="6" applyFont="0" applyFill="0" applyBorder="0" applyAlignment="0" applyProtection="0"/>
    <xf numFmtId="295" fontId="19" fillId="0" borderId="6" applyFont="0" applyFill="0" applyBorder="0" applyAlignment="0" applyProtection="0"/>
    <xf numFmtId="295" fontId="19" fillId="0" borderId="6" applyFont="0" applyFill="0" applyBorder="0" applyAlignment="0" applyProtection="0"/>
    <xf numFmtId="295" fontId="19" fillId="0" borderId="6" applyFont="0" applyFill="0" applyBorder="0" applyAlignment="0" applyProtection="0"/>
    <xf numFmtId="295" fontId="19" fillId="0" borderId="6" applyFont="0" applyFill="0" applyBorder="0" applyAlignment="0" applyProtection="0"/>
    <xf numFmtId="294" fontId="161" fillId="0" borderId="0" applyFont="0" applyFill="0" applyBorder="0" applyAlignment="0" applyProtection="0"/>
    <xf numFmtId="294" fontId="161" fillId="0" borderId="0" applyFont="0" applyFill="0" applyBorder="0" applyAlignment="0" applyProtection="0"/>
    <xf numFmtId="294" fontId="161" fillId="0" borderId="0" applyFont="0" applyFill="0" applyBorder="0" applyAlignment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206" fontId="306" fillId="0" borderId="0" applyFont="0" applyFill="0" applyBorder="0" applyProtection="0"/>
    <xf numFmtId="181" fontId="58" fillId="0" borderId="0" applyFont="0">
      <protection locked="0"/>
    </xf>
    <xf numFmtId="181" fontId="58" fillId="0" borderId="0" applyFont="0">
      <protection locked="0"/>
    </xf>
    <xf numFmtId="181" fontId="58" fillId="0" borderId="0" applyFont="0">
      <protection locked="0"/>
    </xf>
    <xf numFmtId="0" fontId="162" fillId="3" borderId="0" applyNumberFormat="0" applyBorder="0" applyAlignment="0" applyProtection="0"/>
    <xf numFmtId="0" fontId="162" fillId="3" borderId="0" applyNumberFormat="0" applyBorder="0" applyAlignment="0" applyProtection="0"/>
    <xf numFmtId="0" fontId="162" fillId="3" borderId="0" applyNumberFormat="0" applyBorder="0" applyAlignment="0" applyProtection="0"/>
    <xf numFmtId="296" fontId="164" fillId="0" borderId="0"/>
    <xf numFmtId="296" fontId="164" fillId="0" borderId="0"/>
    <xf numFmtId="296" fontId="164" fillId="0" borderId="0"/>
    <xf numFmtId="196" fontId="165" fillId="0" borderId="0"/>
    <xf numFmtId="196" fontId="165" fillId="0" borderId="0"/>
    <xf numFmtId="196" fontId="165" fillId="0" borderId="0"/>
    <xf numFmtId="0" fontId="103" fillId="0" borderId="0"/>
    <xf numFmtId="0" fontId="103" fillId="0" borderId="0"/>
    <xf numFmtId="0" fontId="103" fillId="0" borderId="0"/>
    <xf numFmtId="0" fontId="249" fillId="0" borderId="0"/>
    <xf numFmtId="0" fontId="249" fillId="0" borderId="0"/>
    <xf numFmtId="0" fontId="100" fillId="0" borderId="0"/>
    <xf numFmtId="0" fontId="100" fillId="0" borderId="0"/>
    <xf numFmtId="0" fontId="252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306" fillId="0" borderId="0"/>
    <xf numFmtId="0" fontId="100" fillId="0" borderId="0"/>
    <xf numFmtId="0" fontId="306" fillId="0" borderId="0"/>
    <xf numFmtId="0" fontId="54" fillId="0" borderId="0"/>
    <xf numFmtId="0" fontId="249" fillId="0" borderId="0"/>
    <xf numFmtId="0" fontId="306" fillId="0" borderId="0"/>
    <xf numFmtId="0" fontId="54" fillId="0" borderId="0"/>
    <xf numFmtId="0" fontId="249" fillId="0" borderId="0"/>
    <xf numFmtId="0" fontId="100" fillId="5" borderId="0" applyNumberFormat="0" applyFont="0" applyFill="0" applyBorder="0" applyProtection="0"/>
    <xf numFmtId="0" fontId="54" fillId="0" borderId="0"/>
    <xf numFmtId="0" fontId="306" fillId="0" borderId="0"/>
    <xf numFmtId="0" fontId="251" fillId="0" borderId="0"/>
    <xf numFmtId="0" fontId="308" fillId="0" borderId="0"/>
    <xf numFmtId="0" fontId="306" fillId="0" borderId="0"/>
    <xf numFmtId="0" fontId="251" fillId="0" borderId="0"/>
    <xf numFmtId="0" fontId="54" fillId="0" borderId="0"/>
    <xf numFmtId="0" fontId="306" fillId="0" borderId="0">
      <alignment vertical="center"/>
    </xf>
    <xf numFmtId="0" fontId="306" fillId="0" borderId="0">
      <alignment vertical="center"/>
    </xf>
    <xf numFmtId="0" fontId="306" fillId="0" borderId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66" fillId="0" borderId="6" applyFill="0" applyAlignment="0" applyProtection="0"/>
    <xf numFmtId="0" fontId="166" fillId="0" borderId="6" applyFill="0" applyAlignment="0" applyProtection="0"/>
    <xf numFmtId="0" fontId="166" fillId="0" borderId="6" applyFill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165" fontId="168" fillId="0" borderId="0"/>
    <xf numFmtId="38" fontId="169" fillId="0" borderId="48" applyFont="0" applyFill="0" applyBorder="0"/>
    <xf numFmtId="38" fontId="169" fillId="0" borderId="48" applyFont="0" applyFill="0" applyBorder="0"/>
    <xf numFmtId="38" fontId="169" fillId="0" borderId="48" applyFont="0" applyFill="0" applyBorder="0"/>
    <xf numFmtId="297" fontId="306" fillId="0" borderId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297" fontId="306" fillId="0" borderId="0"/>
    <xf numFmtId="164" fontId="306" fillId="5" borderId="0" applyBorder="0">
      <alignment horizontal="center"/>
    </xf>
    <xf numFmtId="1" fontId="176" fillId="0" borderId="0" applyProtection="0">
      <alignment horizontal="right" vertical="center"/>
    </xf>
    <xf numFmtId="1" fontId="176" fillId="0" borderId="0" applyProtection="0">
      <alignment horizontal="right" vertical="center"/>
    </xf>
    <xf numFmtId="1" fontId="176" fillId="0" borderId="0" applyProtection="0">
      <alignment horizontal="right" vertical="center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299" fontId="17" fillId="30" borderId="0"/>
    <xf numFmtId="299" fontId="17" fillId="30" borderId="0"/>
    <xf numFmtId="299" fontId="17" fillId="30" borderId="0"/>
    <xf numFmtId="300" fontId="17" fillId="0" borderId="0"/>
    <xf numFmtId="300" fontId="17" fillId="0" borderId="0"/>
    <xf numFmtId="300" fontId="17" fillId="0" borderId="0"/>
    <xf numFmtId="0" fontId="103" fillId="0" borderId="0"/>
    <xf numFmtId="0" fontId="103" fillId="0" borderId="0"/>
    <xf numFmtId="0" fontId="103" fillId="0" borderId="0"/>
    <xf numFmtId="169" fontId="164" fillId="0" borderId="0" applyFill="0" applyBorder="0" applyAlignment="0" applyProtection="0"/>
    <xf numFmtId="169" fontId="164" fillId="0" borderId="0" applyFill="0" applyBorder="0" applyAlignment="0" applyProtection="0"/>
    <xf numFmtId="169" fontId="164" fillId="0" borderId="0" applyFill="0" applyBorder="0" applyAlignment="0" applyProtection="0"/>
    <xf numFmtId="9" fontId="306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54" fillId="0" borderId="0" applyFont="0" applyFill="0" applyBorder="0" applyAlignment="0" applyProtection="0"/>
    <xf numFmtId="303" fontId="20" fillId="0" borderId="0" applyFont="0" applyFill="0" applyBorder="0" applyAlignment="0" applyProtection="0"/>
    <xf numFmtId="303" fontId="20" fillId="0" borderId="0" applyFont="0" applyFill="0" applyBorder="0" applyAlignment="0" applyProtection="0"/>
    <xf numFmtId="303" fontId="20" fillId="0" borderId="0" applyFont="0" applyFill="0" applyBorder="0" applyAlignment="0" applyProtection="0"/>
    <xf numFmtId="304" fontId="180" fillId="0" borderId="0" applyFont="0" applyFill="0" applyBorder="0" applyAlignment="0">
      <protection locked="0"/>
    </xf>
    <xf numFmtId="304" fontId="180" fillId="0" borderId="0" applyFont="0" applyFill="0" applyBorder="0" applyAlignment="0">
      <protection locked="0"/>
    </xf>
    <xf numFmtId="304" fontId="180" fillId="0" borderId="0" applyFont="0" applyFill="0" applyBorder="0" applyAlignment="0">
      <protection locked="0"/>
    </xf>
    <xf numFmtId="308" fontId="17" fillId="2" borderId="41">
      <alignment horizontal="right"/>
    </xf>
    <xf numFmtId="308" fontId="17" fillId="2" borderId="41">
      <alignment horizontal="right"/>
    </xf>
    <xf numFmtId="308" fontId="17" fillId="2" borderId="41">
      <alignment horizontal="right"/>
    </xf>
    <xf numFmtId="0" fontId="15" fillId="0" borderId="0" applyNumberFormat="0" applyFont="0" applyFill="0" applyBorder="0" applyProtection="0"/>
    <xf numFmtId="0" fontId="15" fillId="0" borderId="0" applyNumberFormat="0" applyFont="0" applyFill="0" applyBorder="0" applyProtection="0"/>
    <xf numFmtId="0" fontId="15" fillId="0" borderId="0" applyNumberFormat="0" applyFont="0" applyFill="0" applyBorder="0" applyProtection="0"/>
    <xf numFmtId="0" fontId="15" fillId="0" borderId="0" applyNumberFormat="0" applyFont="0" applyFill="0" applyBorder="0" applyProtection="0"/>
    <xf numFmtId="0" fontId="15" fillId="0" borderId="0" applyNumberFormat="0" applyFont="0" applyFill="0" applyBorder="0" applyProtection="0"/>
    <xf numFmtId="0" fontId="133" fillId="0" borderId="14">
      <alignment horizontal="center"/>
    </xf>
    <xf numFmtId="0" fontId="133" fillId="0" borderId="14">
      <alignment horizontal="center"/>
    </xf>
    <xf numFmtId="0" fontId="133" fillId="0" borderId="14">
      <alignment horizontal="center"/>
    </xf>
    <xf numFmtId="0" fontId="133" fillId="0" borderId="14">
      <alignment horizontal="center"/>
    </xf>
    <xf numFmtId="309" fontId="17" fillId="2" borderId="0"/>
    <xf numFmtId="309" fontId="17" fillId="2" borderId="0"/>
    <xf numFmtId="309" fontId="17" fillId="2" borderId="0"/>
    <xf numFmtId="0" fontId="17" fillId="0" borderId="6">
      <alignment horizontal="centerContinuous"/>
    </xf>
    <xf numFmtId="0" fontId="17" fillId="0" borderId="6">
      <alignment horizontal="centerContinuous"/>
    </xf>
    <xf numFmtId="0" fontId="17" fillId="0" borderId="6">
      <alignment horizontal="centerContinuous"/>
    </xf>
    <xf numFmtId="310" fontId="17" fillId="2" borderId="0">
      <alignment horizontal="right"/>
    </xf>
    <xf numFmtId="310" fontId="17" fillId="2" borderId="0">
      <alignment horizontal="right"/>
    </xf>
    <xf numFmtId="310" fontId="17" fillId="2" borderId="0">
      <alignment horizontal="right"/>
    </xf>
    <xf numFmtId="0" fontId="306" fillId="0" borderId="44" applyNumberFormat="0" applyFill="0" applyProtection="0"/>
    <xf numFmtId="0" fontId="306" fillId="0" borderId="44" applyNumberFormat="0" applyFill="0" applyProtection="0"/>
    <xf numFmtId="0" fontId="306" fillId="0" borderId="44" applyNumberFormat="0" applyFill="0" applyProtection="0"/>
    <xf numFmtId="0" fontId="306" fillId="0" borderId="44" applyNumberFormat="0" applyFill="0" applyProtection="0"/>
    <xf numFmtId="0" fontId="306" fillId="0" borderId="44" applyNumberFormat="0" applyFill="0" applyProtection="0"/>
    <xf numFmtId="236" fontId="44" fillId="0" borderId="6" applyFill="0">
      <alignment horizontal="right"/>
    </xf>
    <xf numFmtId="236" fontId="44" fillId="0" borderId="6" applyFill="0">
      <alignment horizontal="right"/>
    </xf>
    <xf numFmtId="236" fontId="44" fillId="0" borderId="6" applyFill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4" fontId="44" fillId="0" borderId="6" applyFill="0"/>
    <xf numFmtId="4" fontId="44" fillId="0" borderId="6" applyFill="0"/>
    <xf numFmtId="4" fontId="44" fillId="0" borderId="6" applyFill="0"/>
    <xf numFmtId="311" fontId="17" fillId="2" borderId="1">
      <alignment horizontal="right"/>
    </xf>
    <xf numFmtId="311" fontId="17" fillId="2" borderId="1">
      <alignment horizontal="right"/>
    </xf>
    <xf numFmtId="311" fontId="17" fillId="2" borderId="1">
      <alignment horizontal="right"/>
    </xf>
    <xf numFmtId="0" fontId="189" fillId="0" borderId="0" applyNumberFormat="0">
      <alignment horizontal="right"/>
    </xf>
    <xf numFmtId="0" fontId="189" fillId="0" borderId="0" applyNumberFormat="0">
      <alignment horizontal="right"/>
    </xf>
    <xf numFmtId="0" fontId="189" fillId="0" borderId="0" applyNumberFormat="0">
      <alignment horizontal="right"/>
    </xf>
    <xf numFmtId="0" fontId="110" fillId="21" borderId="44">
      <alignment horizontal="center"/>
    </xf>
    <xf numFmtId="0" fontId="110" fillId="21" borderId="44">
      <alignment horizontal="center"/>
    </xf>
    <xf numFmtId="0" fontId="110" fillId="21" borderId="44">
      <alignment horizontal="center"/>
    </xf>
    <xf numFmtId="0" fontId="110" fillId="21" borderId="44">
      <alignment horizontal="center"/>
    </xf>
    <xf numFmtId="0" fontId="110" fillId="21" borderId="44">
      <alignment horizontal="center"/>
    </xf>
    <xf numFmtId="0" fontId="110" fillId="21" borderId="44">
      <alignment horizontal="center"/>
    </xf>
    <xf numFmtId="0" fontId="191" fillId="41" borderId="0" applyNumberFormat="0" applyFont="0" applyBorder="0"/>
    <xf numFmtId="0" fontId="191" fillId="41" borderId="0" applyNumberFormat="0" applyFont="0" applyBorder="0"/>
    <xf numFmtId="0" fontId="191" fillId="41" borderId="0" applyNumberFormat="0" applyFont="0" applyBorder="0"/>
    <xf numFmtId="0" fontId="191" fillId="41" borderId="0" applyNumberFormat="0" applyFont="0" applyBorder="0"/>
    <xf numFmtId="0" fontId="306" fillId="0" borderId="50" applyBorder="0">
      <alignment horizontal="right"/>
    </xf>
    <xf numFmtId="0" fontId="306" fillId="0" borderId="50" applyBorder="0">
      <alignment horizontal="right"/>
    </xf>
    <xf numFmtId="0" fontId="306" fillId="0" borderId="50" applyBorder="0">
      <alignment horizontal="right"/>
    </xf>
    <xf numFmtId="0" fontId="306" fillId="0" borderId="50" applyBorder="0">
      <alignment horizontal="right"/>
    </xf>
    <xf numFmtId="0" fontId="306" fillId="0" borderId="50" applyBorder="0">
      <alignment horizontal="right"/>
    </xf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38" fontId="156" fillId="0" borderId="0"/>
    <xf numFmtId="38" fontId="156" fillId="0" borderId="0"/>
    <xf numFmtId="38" fontId="156" fillId="0" borderId="0"/>
    <xf numFmtId="312" fontId="66" fillId="42" borderId="11" applyFont="0" applyBorder="0" applyProtection="0"/>
    <xf numFmtId="312" fontId="66" fillId="42" borderId="11" applyFont="0" applyBorder="0" applyProtection="0"/>
    <xf numFmtId="312" fontId="66" fillId="42" borderId="11" applyFont="0" applyBorder="0" applyProtection="0"/>
    <xf numFmtId="0" fontId="194" fillId="0" borderId="51">
      <alignment vertical="center"/>
    </xf>
    <xf numFmtId="0" fontId="194" fillId="0" borderId="51">
      <alignment vertical="center"/>
    </xf>
    <xf numFmtId="0" fontId="194" fillId="0" borderId="51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7" fillId="43" borderId="0" applyNumberFormat="0" applyProtection="0">
      <alignment horizontal="left" vertical="center"/>
    </xf>
    <xf numFmtId="0" fontId="199" fillId="21" borderId="53" applyNumberFormat="0" applyProtection="0">
      <alignment vertical="center"/>
    </xf>
    <xf numFmtId="0" fontId="199" fillId="21" borderId="53" applyNumberFormat="0" applyProtection="0">
      <alignment vertical="center"/>
    </xf>
    <xf numFmtId="0" fontId="199" fillId="21" borderId="53" applyNumberFormat="0" applyProtection="0">
      <alignment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0" fillId="11" borderId="53" applyNumberFormat="0" applyProtection="0">
      <alignment vertical="center"/>
    </xf>
    <xf numFmtId="0" fontId="30" fillId="11" borderId="53" applyNumberFormat="0" applyProtection="0">
      <alignment vertical="center"/>
    </xf>
    <xf numFmtId="0" fontId="30" fillId="11" borderId="53" applyNumberFormat="0" applyProtection="0">
      <alignment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9" fillId="44" borderId="53" applyNumberFormat="0" applyProtection="0">
      <alignment vertical="center"/>
    </xf>
    <xf numFmtId="0" fontId="199" fillId="44" borderId="53" applyNumberFormat="0" applyProtection="0">
      <alignment vertical="center"/>
    </xf>
    <xf numFmtId="0" fontId="199" fillId="44" borderId="53" applyNumberFormat="0" applyProtection="0">
      <alignment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0" fillId="21" borderId="53" applyNumberFormat="0" applyProtection="0">
      <alignment vertical="center"/>
    </xf>
    <xf numFmtId="0" fontId="200" fillId="21" borderId="53" applyNumberFormat="0" applyProtection="0">
      <alignment vertical="center"/>
    </xf>
    <xf numFmtId="0" fontId="200" fillId="21" borderId="53" applyNumberFormat="0" applyProtection="0">
      <alignment vertical="center"/>
    </xf>
    <xf numFmtId="0" fontId="195" fillId="46" borderId="54" applyNumberFormat="0" applyProtection="0">
      <alignment horizontal="left" vertical="center"/>
    </xf>
    <xf numFmtId="0" fontId="195" fillId="46" borderId="54" applyNumberFormat="0" applyProtection="0">
      <alignment horizontal="left" vertical="center"/>
    </xf>
    <xf numFmtId="0" fontId="195" fillId="46" borderId="54" applyNumberFormat="0" applyProtection="0">
      <alignment horizontal="left" vertical="center"/>
    </xf>
    <xf numFmtId="0" fontId="195" fillId="46" borderId="54" applyNumberFormat="0" applyProtection="0">
      <alignment horizontal="left" vertical="center"/>
    </xf>
    <xf numFmtId="0" fontId="195" fillId="46" borderId="54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12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5" fillId="43" borderId="0" applyNumberFormat="0" applyProtection="0">
      <alignment horizontal="lef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1" fillId="5" borderId="53" applyNumberFormat="0" applyProtection="0">
      <alignment horizontal="left" vertical="center" indent="1"/>
    </xf>
    <xf numFmtId="0" fontId="201" fillId="5" borderId="53" applyNumberFormat="0" applyProtection="0">
      <alignment horizontal="left" vertical="center" indent="1"/>
    </xf>
    <xf numFmtId="0" fontId="201" fillId="5" borderId="53" applyNumberFormat="0" applyProtection="0">
      <alignment horizontal="left" vertical="center" indent="1"/>
    </xf>
    <xf numFmtId="0" fontId="55" fillId="12" borderId="0" applyNumberFormat="0" applyProtection="0">
      <alignment horizontal="left" vertical="center"/>
    </xf>
    <xf numFmtId="0" fontId="55" fillId="12" borderId="0" applyNumberFormat="0" applyProtection="0">
      <alignment horizontal="left" vertical="center"/>
    </xf>
    <xf numFmtId="0" fontId="55" fillId="12" borderId="0" applyNumberFormat="0" applyProtection="0">
      <alignment horizontal="left" vertical="center"/>
    </xf>
    <xf numFmtId="0" fontId="55" fillId="12" borderId="0" applyNumberFormat="0" applyProtection="0">
      <alignment horizontal="left" vertical="center"/>
    </xf>
    <xf numFmtId="0" fontId="55" fillId="12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203" fillId="5" borderId="53" applyNumberFormat="0" applyProtection="0">
      <alignment vertical="center"/>
    </xf>
    <xf numFmtId="0" fontId="203" fillId="5" borderId="53" applyNumberFormat="0" applyProtection="0">
      <alignment vertical="center"/>
    </xf>
    <xf numFmtId="0" fontId="203" fillId="5" borderId="53" applyNumberFormat="0" applyProtection="0">
      <alignment vertical="center"/>
    </xf>
    <xf numFmtId="0" fontId="204" fillId="5" borderId="53" applyNumberFormat="0" applyProtection="0">
      <alignment vertical="center"/>
    </xf>
    <xf numFmtId="0" fontId="204" fillId="5" borderId="53" applyNumberFormat="0" applyProtection="0">
      <alignment vertical="center"/>
    </xf>
    <xf numFmtId="0" fontId="204" fillId="5" borderId="53" applyNumberFormat="0" applyProtection="0">
      <alignment vertical="center"/>
    </xf>
    <xf numFmtId="0" fontId="205" fillId="4" borderId="53" applyNumberFormat="0" applyProtection="0">
      <alignment horizontal="left" vertical="center" indent="1"/>
    </xf>
    <xf numFmtId="0" fontId="205" fillId="4" borderId="53" applyNumberFormat="0" applyProtection="0">
      <alignment horizontal="left" vertical="center" indent="1"/>
    </xf>
    <xf numFmtId="0" fontId="205" fillId="4" borderId="53" applyNumberFormat="0" applyProtection="0">
      <alignment horizontal="left" vertical="center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64" fillId="0" borderId="56"/>
    <xf numFmtId="0" fontId="164" fillId="0" borderId="56"/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>
      <protection locked="0"/>
    </xf>
    <xf numFmtId="313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4" fontId="210" fillId="0" borderId="0" applyFont="0" applyFill="0" applyBorder="0" applyAlignment="0" applyProtection="0"/>
    <xf numFmtId="314" fontId="210" fillId="0" borderId="0" applyFont="0" applyFill="0" applyBorder="0" applyAlignment="0" applyProtection="0"/>
    <xf numFmtId="314" fontId="210" fillId="0" borderId="0" applyFont="0" applyFill="0" applyBorder="0" applyAlignment="0" applyProtection="0"/>
    <xf numFmtId="315" fontId="210" fillId="0" borderId="0" applyFont="0" applyFill="0" applyBorder="0" applyAlignment="0" applyProtection="0"/>
    <xf numFmtId="315" fontId="210" fillId="0" borderId="0" applyFont="0" applyFill="0" applyBorder="0" applyAlignment="0" applyProtection="0"/>
    <xf numFmtId="315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3" fontId="210" fillId="0" borderId="0" applyFont="0" applyFill="0" applyBorder="0" applyAlignment="0" applyProtection="0"/>
    <xf numFmtId="316" fontId="210" fillId="0" borderId="0" applyFont="0" applyFill="0" applyBorder="0" applyAlignment="0" applyProtection="0"/>
    <xf numFmtId="316" fontId="210" fillId="0" borderId="0" applyFont="0" applyFill="0" applyBorder="0" applyAlignment="0" applyProtection="0"/>
    <xf numFmtId="316" fontId="210" fillId="0" borderId="0" applyFont="0" applyFill="0" applyBorder="0" applyAlignment="0" applyProtection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211" fillId="0" borderId="0" applyNumberFormat="0" applyFont="0"/>
    <xf numFmtId="0" fontId="211" fillId="0" borderId="0" applyNumberFormat="0" applyFont="0"/>
    <xf numFmtId="0" fontId="211" fillId="0" borderId="0" applyNumberFormat="0" applyFont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91" fillId="0" borderId="6" applyNumberFormat="0" applyFill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6" fillId="0" borderId="0" applyNumberFormat="0" applyFill="0" applyBorder="0" applyProtection="0"/>
    <xf numFmtId="0" fontId="306" fillId="0" borderId="0" applyNumberFormat="0" applyFill="0" applyBorder="0" applyProtection="0"/>
    <xf numFmtId="0" fontId="306" fillId="0" borderId="0" applyNumberFormat="0" applyFill="0" applyBorder="0" applyProtection="0"/>
    <xf numFmtId="0" fontId="24" fillId="0" borderId="0" applyNumberFormat="0" applyFill="0" applyBorder="0" applyProtection="0"/>
    <xf numFmtId="0" fontId="24" fillId="0" borderId="0" applyNumberFormat="0" applyFill="0" applyBorder="0" applyProtection="0"/>
    <xf numFmtId="0" fontId="24" fillId="0" borderId="0" applyNumberFormat="0" applyFill="0" applyBorder="0" applyProtection="0"/>
    <xf numFmtId="0" fontId="45" fillId="2" borderId="0" applyNumberFormat="0" applyFill="0" applyBorder="0" applyProtection="0"/>
    <xf numFmtId="0" fontId="45" fillId="2" borderId="0" applyNumberFormat="0" applyFill="0" applyBorder="0" applyProtection="0"/>
    <xf numFmtId="0" fontId="45" fillId="2" borderId="0" applyNumberFormat="0" applyFill="0" applyBorder="0" applyProtection="0"/>
    <xf numFmtId="0" fontId="47" fillId="0" borderId="59" applyFill="0" applyBorder="0">
      <alignment horizontal="right"/>
      <protection locked="0"/>
    </xf>
    <xf numFmtId="0" fontId="47" fillId="0" borderId="59" applyFill="0" applyBorder="0">
      <alignment horizontal="right"/>
      <protection locked="0"/>
    </xf>
    <xf numFmtId="0" fontId="214" fillId="0" borderId="0" applyNumberFormat="0" applyFill="0" applyBorder="0"/>
    <xf numFmtId="0" fontId="214" fillId="0" borderId="0" applyNumberFormat="0" applyFill="0" applyBorder="0"/>
    <xf numFmtId="0" fontId="214" fillId="0" borderId="0" applyNumberFormat="0" applyFill="0" applyBorder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202" fontId="47" fillId="0" borderId="60"/>
    <xf numFmtId="202" fontId="47" fillId="0" borderId="60"/>
    <xf numFmtId="202" fontId="47" fillId="0" borderId="60"/>
    <xf numFmtId="202" fontId="47" fillId="0" borderId="60"/>
    <xf numFmtId="202" fontId="47" fillId="0" borderId="60"/>
    <xf numFmtId="202" fontId="47" fillId="0" borderId="6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0" fontId="227" fillId="0" borderId="0" applyNumberFormat="0" applyFill="0" applyBorder="0" applyProtection="0">
      <alignment vertical="top"/>
    </xf>
    <xf numFmtId="0" fontId="227" fillId="0" borderId="0" applyNumberFormat="0" applyFill="0" applyBorder="0" applyProtection="0">
      <alignment vertical="top"/>
    </xf>
    <xf numFmtId="0" fontId="227" fillId="0" borderId="0" applyNumberFormat="0" applyFill="0" applyBorder="0" applyProtection="0">
      <alignment vertical="top"/>
    </xf>
    <xf numFmtId="165" fontId="306" fillId="0" borderId="0" applyFont="0" applyFill="0" applyBorder="0" applyAlignment="0" applyProtection="0"/>
    <xf numFmtId="0" fontId="108" fillId="6" borderId="28" applyNumberFormat="0"/>
    <xf numFmtId="0" fontId="108" fillId="6" borderId="28" applyNumberFormat="0"/>
    <xf numFmtId="38" fontId="19" fillId="0" borderId="17"/>
    <xf numFmtId="38" fontId="19" fillId="0" borderId="17"/>
    <xf numFmtId="38" fontId="19" fillId="0" borderId="17"/>
    <xf numFmtId="38" fontId="19" fillId="0" borderId="17"/>
    <xf numFmtId="38" fontId="19" fillId="0" borderId="17"/>
    <xf numFmtId="0" fontId="295" fillId="12" borderId="0" applyNumberFormat="0" applyFill="0" applyBorder="0" applyProtection="0"/>
    <xf numFmtId="0" fontId="295" fillId="12" borderId="0" applyNumberFormat="0" applyFill="0" applyBorder="0" applyProtection="0"/>
    <xf numFmtId="0" fontId="297" fillId="0" borderId="61" applyNumberFormat="0" applyProtection="0"/>
    <xf numFmtId="0" fontId="297" fillId="0" borderId="61" applyNumberFormat="0" applyProtection="0"/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right" vertical="top"/>
    </xf>
    <xf numFmtId="0" fontId="300" fillId="0" borderId="28" applyNumberFormat="0" applyProtection="0">
      <alignment horizontal="right" vertical="top"/>
    </xf>
    <xf numFmtId="0" fontId="306" fillId="0" borderId="62" applyNumberFormat="0" applyFont="0" applyAlignment="0" applyProtection="0"/>
    <xf numFmtId="0" fontId="306" fillId="0" borderId="62" applyNumberFormat="0" applyFont="0" applyAlignment="0" applyProtection="0"/>
    <xf numFmtId="0" fontId="306" fillId="0" borderId="63" applyNumberFormat="0" applyFont="0" applyAlignment="0" applyProtection="0"/>
    <xf numFmtId="0" fontId="306" fillId="0" borderId="63" applyNumberFormat="0" applyFont="0" applyAlignment="0" applyProtection="0"/>
    <xf numFmtId="0" fontId="306" fillId="0" borderId="64" applyNumberFormat="0" applyFont="0" applyAlignment="0" applyProtection="0"/>
    <xf numFmtId="0" fontId="306" fillId="0" borderId="64" applyNumberFormat="0" applyFont="0" applyAlignment="0" applyProtection="0"/>
    <xf numFmtId="0" fontId="301" fillId="0" borderId="0" applyNumberFormat="0" applyFill="0" applyBorder="0" applyProtection="0">
      <alignment horizontal="right" vertical="top"/>
    </xf>
    <xf numFmtId="0" fontId="301" fillId="0" borderId="0" applyNumberFormat="0" applyFill="0" applyBorder="0" applyProtection="0">
      <alignment horizontal="right" vertical="top"/>
    </xf>
    <xf numFmtId="0" fontId="297" fillId="0" borderId="28" applyNumberFormat="0" applyFill="0" applyAlignment="0" applyProtection="0"/>
    <xf numFmtId="0" fontId="297" fillId="0" borderId="28" applyNumberFormat="0" applyFill="0" applyAlignment="0" applyProtection="0"/>
    <xf numFmtId="0" fontId="296" fillId="0" borderId="17" applyNumberFormat="0" applyFont="0" applyFill="0" applyProtection="0"/>
    <xf numFmtId="0" fontId="296" fillId="0" borderId="17" applyNumberFormat="0" applyFont="0" applyFill="0" applyProtection="0"/>
    <xf numFmtId="0" fontId="297" fillId="0" borderId="6" applyNumberFormat="0" applyFill="0" applyProtection="0"/>
    <xf numFmtId="0" fontId="297" fillId="0" borderId="6" applyNumberFormat="0" applyFill="0" applyProtection="0"/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0" fontId="306" fillId="0" borderId="65" applyAlignment="0"/>
    <xf numFmtId="0" fontId="306" fillId="0" borderId="65" applyAlignment="0"/>
    <xf numFmtId="0" fontId="306" fillId="0" borderId="65" applyAlignment="0"/>
    <xf numFmtId="0" fontId="306" fillId="0" borderId="65" applyAlignment="0"/>
    <xf numFmtId="0" fontId="306" fillId="0" borderId="65" applyAlignment="0"/>
    <xf numFmtId="0" fontId="302" fillId="0" borderId="0"/>
    <xf numFmtId="0" fontId="302" fillId="0" borderId="0"/>
    <xf numFmtId="0" fontId="302" fillId="0" borderId="0"/>
    <xf numFmtId="0" fontId="302" fillId="0" borderId="0"/>
    <xf numFmtId="0" fontId="231" fillId="0" borderId="6" applyBorder="0" applyProtection="0">
      <alignment horizontal="right" vertical="center"/>
    </xf>
    <xf numFmtId="0" fontId="231" fillId="0" borderId="6" applyBorder="0" applyProtection="0">
      <alignment horizontal="right" vertical="center"/>
    </xf>
    <xf numFmtId="265" fontId="306" fillId="0" borderId="6" applyBorder="0" applyProtection="0">
      <alignment horizontal="right" vertical="center"/>
    </xf>
    <xf numFmtId="265" fontId="306" fillId="0" borderId="6" applyBorder="0" applyProtection="0">
      <alignment horizontal="right" vertical="center"/>
    </xf>
    <xf numFmtId="265" fontId="306" fillId="0" borderId="6" applyBorder="0" applyProtection="0">
      <alignment horizontal="right" vertical="center"/>
    </xf>
    <xf numFmtId="0" fontId="232" fillId="50" borderId="0" applyBorder="0" applyProtection="0">
      <alignment horizontal="centerContinuous" vertical="center"/>
    </xf>
    <xf numFmtId="0" fontId="232" fillId="50" borderId="0" applyBorder="0" applyProtection="0">
      <alignment horizontal="centerContinuous" vertical="center"/>
    </xf>
    <xf numFmtId="0" fontId="232" fillId="50" borderId="0" applyBorder="0" applyProtection="0">
      <alignment horizontal="centerContinuous" vertical="center"/>
    </xf>
    <xf numFmtId="0" fontId="232" fillId="27" borderId="6" applyBorder="0" applyProtection="0">
      <alignment horizontal="centerContinuous" vertical="center"/>
    </xf>
    <xf numFmtId="0" fontId="232" fillId="27" borderId="6" applyBorder="0" applyProtection="0">
      <alignment horizontal="centerContinuous" vertical="center"/>
    </xf>
    <xf numFmtId="0" fontId="232" fillId="27" borderId="6" applyBorder="0" applyProtection="0">
      <alignment horizontal="centerContinuous" vertical="center"/>
    </xf>
    <xf numFmtId="0" fontId="234" fillId="0" borderId="0" applyFill="0" applyBorder="0" applyProtection="0">
      <alignment horizontal="left"/>
    </xf>
    <xf numFmtId="0" fontId="234" fillId="0" borderId="0" applyFill="0" applyBorder="0" applyProtection="0">
      <alignment horizontal="left"/>
    </xf>
    <xf numFmtId="0" fontId="234" fillId="0" borderId="0" applyFill="0" applyBorder="0" applyProtection="0">
      <alignment horizontal="left"/>
    </xf>
    <xf numFmtId="0" fontId="235" fillId="0" borderId="16" applyFill="0" applyBorder="0" applyProtection="0">
      <alignment horizontal="left" vertical="top"/>
    </xf>
    <xf numFmtId="49" fontId="237" fillId="0" borderId="6">
      <alignment vertical="center"/>
    </xf>
    <xf numFmtId="49" fontId="237" fillId="0" borderId="6">
      <alignment vertical="center"/>
    </xf>
    <xf numFmtId="49" fontId="237" fillId="0" borderId="6">
      <alignment vertical="center"/>
    </xf>
    <xf numFmtId="0" fontId="239" fillId="0" borderId="0"/>
    <xf numFmtId="0" fontId="239" fillId="0" borderId="0"/>
    <xf numFmtId="0" fontId="239" fillId="0" borderId="0"/>
    <xf numFmtId="0" fontId="16" fillId="0" borderId="0" applyNumberFormat="0" applyFont="0" applyFill="0" applyBorder="0" applyProtection="0">
      <alignment horizontal="left" vertical="top" wrapText="1"/>
    </xf>
    <xf numFmtId="0" fontId="16" fillId="0" borderId="0" applyNumberFormat="0" applyFont="0" applyFill="0" applyBorder="0" applyProtection="0">
      <alignment horizontal="left" vertical="top" wrapText="1"/>
    </xf>
    <xf numFmtId="0" fontId="16" fillId="0" borderId="0" applyNumberFormat="0" applyFont="0" applyFill="0" applyBorder="0" applyProtection="0">
      <alignment horizontal="left" vertical="top" wrapText="1"/>
    </xf>
    <xf numFmtId="320" fontId="45" fillId="0" borderId="0" applyFont="0" applyFill="0" applyBorder="0" applyProtection="0"/>
    <xf numFmtId="320" fontId="45" fillId="0" borderId="0" applyFont="0" applyFill="0" applyBorder="0" applyProtection="0"/>
    <xf numFmtId="320" fontId="45" fillId="0" borderId="0" applyFont="0" applyFill="0" applyBorder="0" applyProtection="0"/>
    <xf numFmtId="321" fontId="45" fillId="0" borderId="0" applyFont="0" applyFill="0" applyBorder="0" applyProtection="0"/>
    <xf numFmtId="321" fontId="45" fillId="0" borderId="0" applyFont="0" applyFill="0" applyBorder="0" applyProtection="0"/>
    <xf numFmtId="321" fontId="45" fillId="0" borderId="0" applyFont="0" applyFill="0" applyBorder="0" applyProtection="0"/>
    <xf numFmtId="264" fontId="306" fillId="0" borderId="0" applyFont="0" applyFill="0" applyBorder="0" applyProtection="0"/>
    <xf numFmtId="264" fontId="306" fillId="0" borderId="0" applyFont="0" applyFill="0" applyBorder="0" applyProtection="0"/>
    <xf numFmtId="264" fontId="306" fillId="0" borderId="0" applyFont="0" applyFill="0" applyBorder="0" applyProtection="0"/>
    <xf numFmtId="264" fontId="306" fillId="0" borderId="0" applyFont="0" applyFill="0" applyBorder="0" applyProtection="0"/>
    <xf numFmtId="264" fontId="306" fillId="0" borderId="0" applyFont="0" applyFill="0" applyBorder="0" applyProtection="0"/>
    <xf numFmtId="266" fontId="306" fillId="0" borderId="0" applyFont="0" applyFill="0" applyBorder="0" applyProtection="0"/>
    <xf numFmtId="266" fontId="306" fillId="0" borderId="0" applyFont="0" applyFill="0" applyBorder="0" applyProtection="0"/>
    <xf numFmtId="266" fontId="306" fillId="0" borderId="0" applyFont="0" applyFill="0" applyBorder="0" applyProtection="0"/>
    <xf numFmtId="266" fontId="306" fillId="0" borderId="0" applyFont="0" applyFill="0" applyBorder="0" applyProtection="0"/>
    <xf numFmtId="266" fontId="306" fillId="0" borderId="0" applyFont="0" applyFill="0" applyBorder="0" applyProtection="0"/>
    <xf numFmtId="0" fontId="306" fillId="0" borderId="0" applyFont="0" applyFill="0" applyBorder="0" applyProtection="0"/>
    <xf numFmtId="0" fontId="306" fillId="0" borderId="0" applyFont="0" applyFill="0" applyBorder="0" applyProtection="0"/>
    <xf numFmtId="0" fontId="306" fillId="0" borderId="0" applyFont="0" applyFill="0" applyBorder="0" applyProtection="0"/>
    <xf numFmtId="0" fontId="306" fillId="0" borderId="0" applyFont="0" applyFill="0" applyBorder="0" applyProtection="0"/>
    <xf numFmtId="0" fontId="306" fillId="0" borderId="0" applyFont="0" applyFill="0" applyBorder="0" applyProtection="0"/>
    <xf numFmtId="0" fontId="306" fillId="0" borderId="0" applyFont="0" applyFill="0" applyBorder="0" applyProtection="0"/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0" fontId="169" fillId="51" borderId="0" applyNumberFormat="0">
      <alignment horizontal="left"/>
    </xf>
    <xf numFmtId="0" fontId="268" fillId="0" borderId="0" applyNumberFormat="0" applyFill="0" applyBorder="0" applyAlignment="0" applyProtection="0"/>
    <xf numFmtId="0" fontId="169" fillId="51" borderId="0" applyNumberFormat="0">
      <alignment horizontal="left"/>
    </xf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33" fillId="0" borderId="6">
      <alignment horizontal="center"/>
    </xf>
    <xf numFmtId="0" fontId="133" fillId="0" borderId="6">
      <alignment horizontal="center"/>
    </xf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133" fillId="0" borderId="6">
      <alignment horizontal="center"/>
    </xf>
    <xf numFmtId="0" fontId="133" fillId="0" borderId="6">
      <alignment horizontal="center"/>
    </xf>
    <xf numFmtId="0" fontId="133" fillId="0" borderId="6">
      <alignment horizontal="center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00" fillId="5" borderId="0" applyNumberFormat="0" applyFont="0" applyFill="0" applyBorder="0" applyProtection="0"/>
    <xf numFmtId="0" fontId="116" fillId="0" borderId="60">
      <protection locked="0"/>
    </xf>
    <xf numFmtId="0" fontId="116" fillId="0" borderId="60">
      <protection locked="0"/>
    </xf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260" fontId="108" fillId="0" borderId="60" applyFill="0" applyAlignment="0" applyProtection="0"/>
    <xf numFmtId="260" fontId="108" fillId="0" borderId="60" applyFill="0" applyAlignment="0" applyProtection="0"/>
    <xf numFmtId="260" fontId="108" fillId="0" borderId="60" applyFill="0" applyAlignment="0" applyProtection="0"/>
    <xf numFmtId="260" fontId="108" fillId="0" borderId="60" applyFill="0" applyAlignment="0" applyProtection="0"/>
    <xf numFmtId="260" fontId="108" fillId="0" borderId="60" applyFill="0" applyAlignment="0" applyProtection="0"/>
    <xf numFmtId="0" fontId="99" fillId="52" borderId="68" applyFill="0"/>
    <xf numFmtId="0" fontId="99" fillId="52" borderId="68" applyFill="0"/>
    <xf numFmtId="0" fontId="45" fillId="4" borderId="68" applyFont="0" applyFill="0">
      <alignment horizontal="right"/>
    </xf>
    <xf numFmtId="0" fontId="45" fillId="4" borderId="68" applyFont="0" applyFill="0">
      <alignment horizontal="right"/>
    </xf>
    <xf numFmtId="0" fontId="219" fillId="52" borderId="68">
      <alignment horizontal="center" vertical="center"/>
    </xf>
    <xf numFmtId="0" fontId="219" fillId="52" borderId="68">
      <alignment horizontal="center" vertical="center"/>
    </xf>
    <xf numFmtId="0" fontId="128" fillId="4" borderId="68">
      <alignment horizontal="right"/>
    </xf>
    <xf numFmtId="0" fontId="128" fillId="4" borderId="68">
      <alignment horizontal="right"/>
    </xf>
    <xf numFmtId="206" fontId="45" fillId="0" borderId="6"/>
    <xf numFmtId="206" fontId="45" fillId="0" borderId="6"/>
    <xf numFmtId="206" fontId="45" fillId="0" borderId="6"/>
    <xf numFmtId="206" fontId="45" fillId="0" borderId="6"/>
    <xf numFmtId="206" fontId="45" fillId="0" borderId="6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3" fontId="151" fillId="0" borderId="40" applyProtection="0"/>
    <xf numFmtId="3" fontId="151" fillId="0" borderId="40" applyProtection="0"/>
    <xf numFmtId="3" fontId="151" fillId="0" borderId="40" applyProtection="0"/>
    <xf numFmtId="0" fontId="256" fillId="0" borderId="0" applyNumberFormat="0" applyFill="0" applyBorder="0" applyAlignment="0" applyProtection="0"/>
    <xf numFmtId="0" fontId="23" fillId="0" borderId="0" applyNumberFormat="0" applyFont="0" applyFill="0" applyBorder="0" applyProtection="0">
      <alignment horizontal="center" vertical="center" wrapText="1"/>
    </xf>
    <xf numFmtId="0" fontId="23" fillId="0" borderId="0" applyNumberFormat="0" applyFont="0" applyFill="0" applyBorder="0" applyProtection="0">
      <alignment horizontal="center" vertical="center" wrapText="1"/>
    </xf>
    <xf numFmtId="0" fontId="23" fillId="0" borderId="0" applyNumberFormat="0" applyFont="0" applyFill="0" applyBorder="0" applyProtection="0">
      <alignment horizontal="center" vertical="center" wrapText="1"/>
    </xf>
    <xf numFmtId="272" fontId="306" fillId="0" borderId="0" applyFont="0" applyFill="0" applyBorder="0" applyProtection="0"/>
    <xf numFmtId="272" fontId="306" fillId="0" borderId="0" applyFont="0" applyFill="0" applyBorder="0" applyProtection="0"/>
    <xf numFmtId="272" fontId="306" fillId="0" borderId="0" applyFont="0" applyFill="0" applyBorder="0" applyProtection="0"/>
    <xf numFmtId="272" fontId="306" fillId="0" borderId="0" applyFont="0" applyFill="0" applyBorder="0" applyProtection="0"/>
    <xf numFmtId="272" fontId="306" fillId="0" borderId="0" applyFont="0" applyFill="0" applyBorder="0" applyProtection="0"/>
    <xf numFmtId="280" fontId="108" fillId="0" borderId="6">
      <alignment horizontal="right"/>
    </xf>
    <xf numFmtId="280" fontId="108" fillId="0" borderId="6">
      <alignment horizontal="right"/>
    </xf>
    <xf numFmtId="280" fontId="108" fillId="0" borderId="6">
      <alignment horizontal="right"/>
    </xf>
    <xf numFmtId="0" fontId="100" fillId="0" borderId="0"/>
    <xf numFmtId="0" fontId="306" fillId="0" borderId="0"/>
    <xf numFmtId="0" fontId="306" fillId="0" borderId="0"/>
    <xf numFmtId="0" fontId="306" fillId="3" borderId="0" applyNumberFormat="0" applyFont="0" applyAlignment="0" applyProtection="0"/>
    <xf numFmtId="0" fontId="47" fillId="0" borderId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5" borderId="0" applyNumberFormat="0" applyBorder="0" applyAlignment="0" applyProtection="0"/>
    <xf numFmtId="0" fontId="47" fillId="0" borderId="0">
      <protection locked="0"/>
    </xf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47" fillId="0" borderId="0"/>
    <xf numFmtId="0" fontId="19" fillId="0" borderId="0" applyBorder="0"/>
    <xf numFmtId="0" fontId="47" fillId="0" borderId="0" applyFont="0" applyFill="0" applyBorder="0" applyAlignment="0" applyProtection="0"/>
    <xf numFmtId="0" fontId="137" fillId="0" borderId="37" applyNumberFormat="0" applyFill="0" applyAlignment="0" applyProtection="0"/>
    <xf numFmtId="0" fontId="310" fillId="0" borderId="72" applyNumberFormat="0" applyFill="0" applyAlignment="0" applyProtection="0"/>
    <xf numFmtId="0" fontId="138" fillId="0" borderId="38" applyNumberFormat="0" applyFill="0" applyAlignment="0" applyProtection="0"/>
    <xf numFmtId="0" fontId="311" fillId="0" borderId="73" applyNumberFormat="0" applyFill="0" applyAlignment="0" applyProtection="0"/>
    <xf numFmtId="0" fontId="139" fillId="0" borderId="39" applyNumberFormat="0" applyFill="0" applyAlignment="0" applyProtection="0"/>
    <xf numFmtId="0" fontId="312" fillId="0" borderId="74" applyNumberFormat="0" applyFill="0" applyAlignment="0" applyProtection="0"/>
    <xf numFmtId="0" fontId="139" fillId="0" borderId="0" applyNumberFormat="0" applyFill="0" applyBorder="0" applyAlignment="0" applyProtection="0"/>
    <xf numFmtId="0" fontId="312" fillId="0" borderId="0" applyNumberFormat="0" applyFill="0" applyBorder="0" applyAlignment="0" applyProtection="0"/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100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54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54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13" fillId="0" borderId="0"/>
    <xf numFmtId="0" fontId="13" fillId="0" borderId="0"/>
    <xf numFmtId="0" fontId="306" fillId="0" borderId="0">
      <alignment vertical="center"/>
    </xf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251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306" fillId="0" borderId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171" fillId="5" borderId="1" applyNumberFormat="0" applyBorder="0" applyProtection="0">
      <alignment horizontal="center"/>
    </xf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204" fontId="47" fillId="2" borderId="0">
      <alignment horizontal="right"/>
    </xf>
    <xf numFmtId="265" fontId="47" fillId="0" borderId="0" applyFont="0" applyFill="0" applyBorder="0" applyAlignment="0" applyProtection="0"/>
    <xf numFmtId="0" fontId="190" fillId="5" borderId="0"/>
    <xf numFmtId="0" fontId="15" fillId="2" borderId="58"/>
    <xf numFmtId="0" fontId="174" fillId="2" borderId="0" applyNumberFormat="0" applyBorder="0" applyAlignment="0"/>
    <xf numFmtId="0" fontId="174" fillId="2" borderId="0" applyNumberFormat="0" applyBorder="0" applyAlignment="0"/>
    <xf numFmtId="0" fontId="169" fillId="51" borderId="0" applyNumberFormat="0">
      <alignment horizontal="left"/>
    </xf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16" fillId="0" borderId="60">
      <protection locked="0"/>
    </xf>
    <xf numFmtId="0" fontId="116" fillId="0" borderId="60">
      <protection locked="0"/>
    </xf>
    <xf numFmtId="0" fontId="306" fillId="53" borderId="0"/>
    <xf numFmtId="0" fontId="241" fillId="53" borderId="0" applyFill="0"/>
    <xf numFmtId="0" fontId="247" fillId="0" borderId="0" applyNumberForma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5" fontId="123" fillId="0" borderId="0"/>
    <xf numFmtId="0" fontId="285" fillId="0" borderId="35"/>
    <xf numFmtId="0" fontId="13" fillId="0" borderId="0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9" fontId="13" fillId="0" borderId="0" applyFont="0" applyFill="0" applyBorder="0" applyAlignment="0" applyProtection="0"/>
    <xf numFmtId="165" fontId="306" fillId="0" borderId="0" applyFont="0" applyFill="0" applyBorder="0" applyAlignment="0" applyProtection="0"/>
    <xf numFmtId="0" fontId="12" fillId="0" borderId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0" fontId="309" fillId="2" borderId="49" applyNumberFormat="0" applyAlignment="0" applyProtection="0"/>
    <xf numFmtId="0" fontId="249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100" fillId="0" borderId="0"/>
    <xf numFmtId="0" fontId="121" fillId="0" borderId="0" applyNumberFormat="0" applyFill="0" applyBorder="0" applyAlignment="0" applyProtection="0"/>
    <xf numFmtId="0" fontId="158" fillId="0" borderId="46" applyNumberFormat="0" applyFill="0" applyAlignment="0" applyProtection="0"/>
    <xf numFmtId="0" fontId="306" fillId="0" borderId="0">
      <alignment vertical="center"/>
    </xf>
    <xf numFmtId="0" fontId="243" fillId="0" borderId="0" applyNumberForma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9" fillId="2" borderId="49" applyNumberFormat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0" fontId="313" fillId="41" borderId="0" applyNumberFormat="0" applyFont="0" applyBorder="0"/>
    <xf numFmtId="0" fontId="313" fillId="1" borderId="28" applyNumberFormat="0" applyFont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16" fillId="0" borderId="60">
      <protection locked="0"/>
    </xf>
    <xf numFmtId="0" fontId="100" fillId="5" borderId="0" applyNumberFormat="0" applyFont="0" applyFill="0" applyBorder="0" applyProtection="0"/>
    <xf numFmtId="0" fontId="312" fillId="0" borderId="74" applyNumberFormat="0" applyFill="0" applyAlignment="0" applyProtection="0"/>
    <xf numFmtId="0" fontId="121" fillId="0" borderId="0" applyNumberFormat="0" applyFill="0" applyBorder="0" applyAlignment="0" applyProtection="0"/>
    <xf numFmtId="0" fontId="312" fillId="0" borderId="0" applyNumberFormat="0" applyFill="0" applyBorder="0" applyAlignment="0" applyProtection="0"/>
    <xf numFmtId="0" fontId="100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9" fillId="2" borderId="49" applyNumberFormat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10" fillId="0" borderId="72" applyNumberFormat="0" applyFill="0" applyAlignment="0" applyProtection="0"/>
    <xf numFmtId="0" fontId="311" fillId="0" borderId="73" applyNumberFormat="0" applyFill="0" applyAlignment="0" applyProtection="0"/>
    <xf numFmtId="0" fontId="312" fillId="0" borderId="74" applyNumberFormat="0" applyFill="0" applyAlignment="0" applyProtection="0"/>
    <xf numFmtId="0" fontId="312" fillId="0" borderId="0" applyNumberFormat="0" applyFill="0" applyBorder="0" applyAlignment="0" applyProtection="0"/>
    <xf numFmtId="0" fontId="158" fillId="0" borderId="46" applyNumberFormat="0" applyFill="0" applyAlignment="0" applyProtection="0"/>
    <xf numFmtId="0" fontId="249" fillId="0" borderId="0"/>
    <xf numFmtId="0" fontId="100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0" fontId="306" fillId="0" borderId="0"/>
    <xf numFmtId="0" fontId="309" fillId="2" borderId="49" applyNumberFormat="0" applyAlignment="0" applyProtection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249" fillId="0" borderId="0" applyFont="0" applyFill="0" applyBorder="0" applyAlignment="0" applyProtection="0"/>
    <xf numFmtId="9" fontId="249" fillId="0" borderId="0" applyFont="0" applyFill="0" applyBorder="0" applyAlignment="0" applyProtection="0"/>
    <xf numFmtId="0" fontId="313" fillId="41" borderId="0" applyNumberFormat="0" applyFont="0" applyBorder="0"/>
    <xf numFmtId="0" fontId="313" fillId="1" borderId="28" applyNumberFormat="0" applyFont="0"/>
    <xf numFmtId="0" fontId="116" fillId="0" borderId="60">
      <protection locked="0"/>
    </xf>
    <xf numFmtId="0" fontId="243" fillId="0" borderId="0" applyNumberFormat="0" applyFill="0" applyBorder="0" applyAlignment="0" applyProtection="0"/>
    <xf numFmtId="0" fontId="94" fillId="0" borderId="23"/>
    <xf numFmtId="0" fontId="15" fillId="2" borderId="58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236" fontId="79" fillId="0" borderId="20" applyFill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06" fillId="0" borderId="32" applyNumberFormat="0" applyFill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0" fontId="313" fillId="41" borderId="0" applyNumberFormat="0" applyFont="0" applyBorder="0"/>
    <xf numFmtId="0" fontId="195" fillId="46" borderId="54" applyNumberFormat="0" applyProtection="0">
      <alignment horizontal="left" vertical="center"/>
    </xf>
    <xf numFmtId="0" fontId="313" fillId="1" borderId="28" applyNumberFormat="0" applyFont="0"/>
    <xf numFmtId="41" fontId="306" fillId="0" borderId="0" applyFont="0" applyFill="0" applyBorder="0" applyAlignment="0" applyProtection="0"/>
    <xf numFmtId="0" fontId="116" fillId="0" borderId="60">
      <protection locked="0"/>
    </xf>
    <xf numFmtId="0" fontId="100" fillId="0" borderId="0"/>
    <xf numFmtId="0" fontId="310" fillId="0" borderId="72" applyNumberFormat="0" applyFill="0" applyAlignment="0" applyProtection="0"/>
    <xf numFmtId="0" fontId="311" fillId="0" borderId="73" applyNumberFormat="0" applyFill="0" applyAlignment="0" applyProtection="0"/>
    <xf numFmtId="43" fontId="306" fillId="0" borderId="0" applyFont="0" applyFill="0" applyBorder="0" applyAlignment="0" applyProtection="0"/>
    <xf numFmtId="0" fontId="311" fillId="0" borderId="73" applyNumberFormat="0" applyFill="0" applyAlignment="0" applyProtection="0"/>
    <xf numFmtId="0" fontId="312" fillId="0" borderId="74" applyNumberFormat="0" applyFill="0" applyAlignment="0" applyProtection="0"/>
    <xf numFmtId="9" fontId="11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0" fontId="310" fillId="0" borderId="72" applyNumberFormat="0" applyFill="0" applyAlignment="0" applyProtection="0"/>
    <xf numFmtId="0" fontId="306" fillId="0" borderId="0"/>
    <xf numFmtId="9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268" fillId="0" borderId="0" applyNumberForma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09" fillId="2" borderId="49" applyNumberFormat="0" applyAlignment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Protection="0"/>
    <xf numFmtId="9" fontId="306" fillId="0" borderId="0" applyFont="0" applyFill="0" applyBorder="0" applyAlignment="0" applyProtection="0"/>
    <xf numFmtId="297" fontId="30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06" fillId="0" borderId="0">
      <alignment vertical="center"/>
    </xf>
    <xf numFmtId="0" fontId="54" fillId="0" borderId="0"/>
    <xf numFmtId="0" fontId="251" fillId="0" borderId="0"/>
    <xf numFmtId="0" fontId="306" fillId="0" borderId="0"/>
    <xf numFmtId="0" fontId="251" fillId="0" borderId="0"/>
    <xf numFmtId="0" fontId="252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265" fillId="0" borderId="46" applyNumberFormat="0" applyFill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9" fillId="12" borderId="0" applyNumberFormat="0" applyFont="0" applyBorder="0" applyAlignment="0">
      <protection locked="0"/>
    </xf>
    <xf numFmtId="0" fontId="263" fillId="0" borderId="0" applyNumberFormat="0" applyFill="0" applyBorder="0" applyAlignment="0" applyProtection="0"/>
    <xf numFmtId="0" fontId="263" fillId="0" borderId="39" applyNumberFormat="0" applyFill="0" applyAlignment="0" applyProtection="0"/>
    <xf numFmtId="0" fontId="262" fillId="0" borderId="38" applyNumberFormat="0" applyFill="0" applyAlignment="0" applyProtection="0"/>
    <xf numFmtId="0" fontId="261" fillId="0" borderId="37" applyNumberFormat="0" applyFill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259" fillId="0" borderId="0" applyNumberForma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256" fillId="0" borderId="0" applyNumberForma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0" fontId="306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312" fillId="0" borderId="0" applyNumberFormat="0" applyFill="0" applyBorder="0" applyAlignment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0" fontId="313" fillId="41" borderId="0" applyNumberFormat="0" applyFont="0" applyBorder="0"/>
    <xf numFmtId="0" fontId="313" fillId="1" borderId="28" applyNumberFormat="0" applyFont="0"/>
    <xf numFmtId="41" fontId="306" fillId="0" borderId="0" applyFont="0" applyFill="0" applyBorder="0" applyAlignment="0" applyProtection="0"/>
    <xf numFmtId="0" fontId="116" fillId="0" borderId="60">
      <protection locked="0"/>
    </xf>
    <xf numFmtId="0" fontId="11" fillId="0" borderId="0"/>
    <xf numFmtId="0" fontId="309" fillId="2" borderId="49" applyNumberFormat="0" applyAlignment="0" applyProtection="0"/>
    <xf numFmtId="41" fontId="30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16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41" fontId="123" fillId="0" borderId="0"/>
    <xf numFmtId="43" fontId="19" fillId="0" borderId="0" applyFont="0" applyFill="0" applyBorder="0" applyAlignment="0" applyProtection="0"/>
    <xf numFmtId="0" fontId="249" fillId="0" borderId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43" fillId="0" borderId="0" applyNumberForma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306" fillId="0" borderId="0"/>
    <xf numFmtId="0" fontId="309" fillId="2" borderId="49" applyNumberFormat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249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8" fontId="285" fillId="0" borderId="35"/>
    <xf numFmtId="43" fontId="306" fillId="0" borderId="0" applyFont="0" applyFill="0" applyBorder="0" applyAlignment="0" applyProtection="0"/>
    <xf numFmtId="0" fontId="139" fillId="0" borderId="39" applyNumberFormat="0" applyFill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0" fontId="158" fillId="0" borderId="46" applyNumberFormat="0" applyFill="0" applyAlignment="0" applyProtection="0"/>
    <xf numFmtId="9" fontId="306" fillId="0" borderId="0" applyFont="0" applyFill="0" applyBorder="0" applyAlignment="0" applyProtection="0"/>
    <xf numFmtId="0" fontId="249" fillId="0" borderId="0"/>
    <xf numFmtId="42" fontId="306" fillId="0" borderId="0" applyFont="0" applyFill="0" applyBorder="0" applyAlignment="0" applyProtection="0"/>
    <xf numFmtId="0" fontId="249" fillId="0" borderId="0"/>
    <xf numFmtId="0" fontId="11" fillId="0" borderId="0"/>
    <xf numFmtId="41" fontId="123" fillId="0" borderId="0"/>
    <xf numFmtId="9" fontId="249" fillId="0" borderId="0" applyFont="0" applyFill="0" applyBorder="0" applyAlignment="0" applyProtection="0"/>
    <xf numFmtId="9" fontId="100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38" fillId="0" borderId="38" applyNumberFormat="0" applyFill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0" fontId="137" fillId="0" borderId="37" applyNumberFormat="0" applyFill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07" fillId="11" borderId="22" applyNumberFormat="0" applyAlignment="0" applyProtection="0"/>
    <xf numFmtId="9" fontId="2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00" fillId="0" borderId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9" fontId="249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00" fillId="5" borderId="0" applyNumberFormat="0" applyFont="0" applyFill="0" applyBorder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0" fontId="169" fillId="51" borderId="0" applyNumberFormat="0">
      <alignment horizontal="left"/>
    </xf>
    <xf numFmtId="43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0" fontId="307" fillId="11" borderId="22" applyNumberFormat="0" applyAlignment="0" applyProtection="0"/>
    <xf numFmtId="43" fontId="306" fillId="0" borderId="0" applyFont="0" applyFill="0" applyBorder="0" applyProtection="0"/>
    <xf numFmtId="42" fontId="306" fillId="5" borderId="0" applyBorder="0">
      <alignment horizontal="center"/>
    </xf>
    <xf numFmtId="0" fontId="121" fillId="0" borderId="0" applyNumberFormat="0" applyFill="0" applyBorder="0" applyAlignment="0" applyProtection="0"/>
    <xf numFmtId="0" fontId="249" fillId="0" borderId="0"/>
    <xf numFmtId="41" fontId="168" fillId="0" borderId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0" fontId="307" fillId="11" borderId="22" applyNumberFormat="0" applyAlignment="0" applyProtection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9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1" fillId="0" borderId="0"/>
    <xf numFmtId="0" fontId="309" fillId="2" borderId="49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09" fillId="2" borderId="49" applyNumberFormat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47" fillId="0" borderId="80" applyFill="0" applyBorder="0">
      <alignment horizontal="right"/>
      <protection locked="0"/>
    </xf>
    <xf numFmtId="0" fontId="164" fillId="0" borderId="78"/>
    <xf numFmtId="0" fontId="194" fillId="0" borderId="77">
      <alignment vertical="center"/>
    </xf>
    <xf numFmtId="0" fontId="81" fillId="0" borderId="76" applyNumberFormat="0" applyProtection="0"/>
    <xf numFmtId="0" fontId="81" fillId="0" borderId="76" applyNumberFormat="0" applyProtection="0"/>
    <xf numFmtId="0" fontId="15" fillId="2" borderId="79"/>
    <xf numFmtId="0" fontId="15" fillId="2" borderId="79"/>
    <xf numFmtId="0" fontId="219" fillId="52" borderId="81">
      <alignment horizontal="center" vertical="center"/>
    </xf>
    <xf numFmtId="0" fontId="45" fillId="4" borderId="81" applyFont="0" applyFill="0">
      <alignment horizontal="right"/>
    </xf>
    <xf numFmtId="0" fontId="47" fillId="0" borderId="80" applyFill="0" applyBorder="0">
      <alignment horizontal="right"/>
      <protection locked="0"/>
    </xf>
    <xf numFmtId="0" fontId="164" fillId="0" borderId="78"/>
    <xf numFmtId="0" fontId="81" fillId="0" borderId="76" applyNumberForma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99" fillId="52" borderId="81" applyFill="0"/>
    <xf numFmtId="0" fontId="128" fillId="4" borderId="81">
      <alignment horizontal="right"/>
    </xf>
    <xf numFmtId="0" fontId="99" fillId="52" borderId="81" applyFill="0"/>
    <xf numFmtId="0" fontId="81" fillId="0" borderId="76" applyNumberFormat="0" applyProtection="0"/>
    <xf numFmtId="0" fontId="219" fillId="52" borderId="81">
      <alignment horizontal="center" vertical="center"/>
    </xf>
    <xf numFmtId="0" fontId="94" fillId="0" borderId="75"/>
    <xf numFmtId="0" fontId="194" fillId="0" borderId="77">
      <alignment vertical="center"/>
    </xf>
    <xf numFmtId="0" fontId="81" fillId="0" borderId="76" applyNumberFormat="0" applyProtection="0"/>
    <xf numFmtId="0" fontId="81" fillId="0" borderId="76" applyNumberFormat="0" applyProtection="0"/>
    <xf numFmtId="9" fontId="10" fillId="0" borderId="0" applyFont="0" applyFill="0" applyBorder="0" applyAlignment="0" applyProtection="0"/>
    <xf numFmtId="0" fontId="10" fillId="0" borderId="0"/>
    <xf numFmtId="0" fontId="219" fillId="52" borderId="81">
      <alignment horizontal="center" vertical="center"/>
    </xf>
    <xf numFmtId="0" fontId="99" fillId="52" borderId="81" applyFill="0"/>
    <xf numFmtId="9" fontId="10" fillId="0" borderId="0" applyFont="0" applyFill="0" applyBorder="0" applyAlignment="0" applyProtection="0"/>
    <xf numFmtId="0" fontId="15" fillId="2" borderId="79"/>
    <xf numFmtId="0" fontId="164" fillId="0" borderId="78"/>
    <xf numFmtId="0" fontId="45" fillId="4" borderId="81" applyFont="0" applyFill="0">
      <alignment horizontal="right"/>
    </xf>
    <xf numFmtId="0" fontId="194" fillId="0" borderId="77">
      <alignment vertical="center"/>
    </xf>
    <xf numFmtId="0" fontId="128" fillId="4" borderId="81">
      <alignment horizontal="right"/>
    </xf>
    <xf numFmtId="0" fontId="94" fillId="0" borderId="75"/>
    <xf numFmtId="0" fontId="81" fillId="0" borderId="76" applyNumberForma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94" fillId="0" borderId="77">
      <alignment vertical="center"/>
    </xf>
    <xf numFmtId="9" fontId="10" fillId="0" borderId="0" applyFont="0" applyFill="0" applyBorder="0" applyAlignment="0" applyProtection="0"/>
    <xf numFmtId="0" fontId="10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28" fillId="4" borderId="81">
      <alignment horizontal="right"/>
    </xf>
    <xf numFmtId="0" fontId="45" fillId="4" borderId="81" applyFont="0" applyFill="0">
      <alignment horizontal="right"/>
    </xf>
    <xf numFmtId="9" fontId="10" fillId="0" borderId="0" applyFont="0" applyFill="0" applyBorder="0" applyAlignment="0" applyProtection="0"/>
    <xf numFmtId="0" fontId="47" fillId="0" borderId="80" applyFill="0" applyBorder="0">
      <alignment horizontal="right"/>
      <protection locked="0"/>
    </xf>
    <xf numFmtId="0" fontId="15" fillId="2" borderId="79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09" fillId="2" borderId="49" applyNumberFormat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3" fontId="30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309" fillId="2" borderId="49" applyNumberFormat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0" fontId="191" fillId="41" borderId="0" applyNumberFormat="0" applyFont="0" applyBorder="0"/>
    <xf numFmtId="0" fontId="191" fillId="1" borderId="28" applyNumberFormat="0" applyFont="0"/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285" fillId="0" borderId="35"/>
    <xf numFmtId="164" fontId="306" fillId="5" borderId="0" applyBorder="0">
      <alignment horizontal="center"/>
    </xf>
    <xf numFmtId="0" fontId="191" fillId="41" borderId="0" applyNumberFormat="0" applyFont="0" applyBorder="0"/>
    <xf numFmtId="0" fontId="191" fillId="1" borderId="28" applyNumberFormat="0" applyFont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0" fontId="191" fillId="41" borderId="0" applyNumberFormat="0" applyFont="0" applyBorder="0"/>
    <xf numFmtId="0" fontId="191" fillId="1" borderId="28" applyNumberFormat="0" applyFont="0"/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0" fontId="191" fillId="41" borderId="0" applyNumberFormat="0" applyFont="0" applyBorder="0"/>
    <xf numFmtId="0" fontId="191" fillId="1" borderId="28" applyNumberFormat="0" applyFont="0"/>
    <xf numFmtId="165" fontId="306" fillId="0" borderId="0" applyFont="0" applyFill="0" applyBorder="0" applyAlignment="0" applyProtection="0"/>
    <xf numFmtId="0" fontId="7" fillId="0" borderId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309" fillId="2" borderId="49" applyNumberForma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167" fontId="306" fillId="0" borderId="0" applyFont="0" applyFill="0" applyBorder="0" applyAlignment="0" applyProtection="0"/>
    <xf numFmtId="0" fontId="320" fillId="0" borderId="0"/>
    <xf numFmtId="167" fontId="306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97" fillId="12" borderId="52" applyNumberFormat="0" applyProtection="0">
      <alignment horizontal="right" vertical="center"/>
    </xf>
    <xf numFmtId="0" fontId="6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306" fillId="0" borderId="0" applyFont="0" applyFill="0" applyBorder="0" applyAlignment="0" applyProtection="0"/>
    <xf numFmtId="0" fontId="197" fillId="1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8" fillId="3" borderId="52" applyNumberFormat="0" applyProtection="0">
      <alignment horizontal="left" vertical="top" indent="1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5" fillId="4" borderId="9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02" fillId="29" borderId="52" applyNumberFormat="0" applyProtection="0">
      <alignment vertical="center"/>
    </xf>
    <xf numFmtId="169" fontId="47" fillId="0" borderId="60" applyFont="0" applyFill="0" applyAlignment="0" applyProtection="0"/>
    <xf numFmtId="0" fontId="81" fillId="0" borderId="28">
      <alignment horizontal="left" vertical="center"/>
    </xf>
    <xf numFmtId="0" fontId="197" fillId="29" borderId="52" applyNumberFormat="0" applyProtection="0">
      <alignment vertical="center"/>
    </xf>
    <xf numFmtId="0" fontId="309" fillId="2" borderId="49" applyNumberFormat="0" applyAlignment="0" applyProtection="0"/>
    <xf numFmtId="37" fontId="18" fillId="0" borderId="27">
      <protection locked="0"/>
    </xf>
    <xf numFmtId="0" fontId="309" fillId="2" borderId="49" applyNumberFormat="0" applyAlignment="0" applyProtection="0"/>
    <xf numFmtId="260" fontId="108" fillId="0" borderId="60" applyFill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202" fillId="29" borderId="52" applyNumberFormat="0" applyProtection="0">
      <alignment vertical="center"/>
    </xf>
    <xf numFmtId="0" fontId="55" fillId="36" borderId="52" applyNumberFormat="0" applyProtection="0">
      <alignment horizontal="left" vertical="top" indent="1"/>
    </xf>
    <xf numFmtId="0" fontId="306" fillId="29" borderId="43"/>
    <xf numFmtId="0" fontId="206" fillId="36" borderId="55" applyNumberFormat="0" applyProtection="0">
      <alignment horizontal="left" vertical="center"/>
    </xf>
    <xf numFmtId="202" fontId="47" fillId="0" borderId="60"/>
    <xf numFmtId="0" fontId="306" fillId="43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108" fillId="2" borderId="9">
      <alignment horizontal="center" vertical="center" wrapText="1"/>
    </xf>
    <xf numFmtId="0" fontId="156" fillId="0" borderId="28" applyNumberFormat="0" applyFont="0" applyFill="0" applyBorder="0">
      <protection locked="0"/>
    </xf>
    <xf numFmtId="0" fontId="116" fillId="0" borderId="60">
      <protection locked="0"/>
    </xf>
    <xf numFmtId="2" fontId="74" fillId="0" borderId="9">
      <alignment horizontal="center" vertical="center"/>
      <protection locked="0"/>
    </xf>
    <xf numFmtId="37" fontId="18" fillId="0" borderId="27">
      <protection locked="0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8" fontId="285" fillId="0" borderId="35"/>
    <xf numFmtId="0" fontId="197" fillId="7" borderId="52" applyNumberFormat="0" applyProtection="0">
      <alignment horizontal="right" vertical="center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306" fillId="12" borderId="43">
      <protection locked="0"/>
    </xf>
    <xf numFmtId="0" fontId="307" fillId="11" borderId="22" applyNumberFormat="0" applyAlignment="0" applyProtection="0"/>
    <xf numFmtId="0" fontId="108" fillId="0" borderId="9" applyNumberFormat="0">
      <alignment horizontal="centerContinuous" vertical="center" wrapText="1"/>
    </xf>
    <xf numFmtId="0" fontId="197" fillId="22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7" fillId="22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309" fillId="2" borderId="49" applyNumberFormat="0" applyAlignment="0" applyProtection="0"/>
    <xf numFmtId="0" fontId="54" fillId="4" borderId="47" applyNumberFormat="0" applyFont="0" applyAlignment="0" applyProtection="0"/>
    <xf numFmtId="0" fontId="306" fillId="0" borderId="9" applyFill="0" applyBorder="0" applyAlignment="0">
      <protection locked="0"/>
    </xf>
    <xf numFmtId="0" fontId="195" fillId="3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306" fillId="12" borderId="43">
      <protection locked="0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82" fillId="2" borderId="9">
      <alignment horizontal="right"/>
    </xf>
    <xf numFmtId="0" fontId="106" fillId="0" borderId="9">
      <alignment horizontal="center" vertical="top" wrapText="1"/>
      <protection hidden="1"/>
    </xf>
    <xf numFmtId="0" fontId="45" fillId="2" borderId="12">
      <alignment horizontal="center"/>
    </xf>
    <xf numFmtId="0" fontId="197" fillId="29" borderId="52" applyNumberFormat="0" applyProtection="0">
      <alignment vertical="center"/>
    </xf>
    <xf numFmtId="0" fontId="309" fillId="2" borderId="49" applyNumberFormat="0" applyAlignment="0" applyProtection="0"/>
    <xf numFmtId="8" fontId="285" fillId="0" borderId="35"/>
    <xf numFmtId="0" fontId="55" fillId="36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306" fillId="0" borderId="65" applyAlignment="0"/>
    <xf numFmtId="0" fontId="307" fillId="11" borderId="22" applyNumberFormat="0" applyAlignment="0" applyProtection="0"/>
    <xf numFmtId="0" fontId="106" fillId="0" borderId="9">
      <alignment horizontal="center" vertical="top" wrapText="1"/>
      <protection hidden="1"/>
    </xf>
    <xf numFmtId="0" fontId="267" fillId="2" borderId="49" applyNumberFormat="0" applyAlignment="0" applyProtection="0"/>
    <xf numFmtId="0" fontId="306" fillId="3" borderId="9">
      <protection locked="0"/>
    </xf>
    <xf numFmtId="0" fontId="195" fillId="12" borderId="55" applyNumberFormat="0" applyProtection="0">
      <alignment horizontal="left" vertical="center"/>
    </xf>
    <xf numFmtId="0" fontId="306" fillId="29" borderId="52" applyNumberFormat="0" applyProtection="0">
      <alignment horizontal="left" vertical="top" indent="1"/>
    </xf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74" fillId="39" borderId="9" applyNumberFormat="0">
      <alignment horizontal="center" vertical="top" wrapText="1"/>
      <protection hidden="1"/>
    </xf>
    <xf numFmtId="37" fontId="18" fillId="0" borderId="27">
      <protection locked="0"/>
    </xf>
    <xf numFmtId="0" fontId="125" fillId="4" borderId="47" applyNumberFormat="0" applyFont="0" applyAlignment="0" applyProtection="0"/>
    <xf numFmtId="10" fontId="306" fillId="12" borderId="43">
      <protection locked="0"/>
    </xf>
    <xf numFmtId="37" fontId="18" fillId="0" borderId="27" applyAlignment="0">
      <protection locked="0"/>
    </xf>
    <xf numFmtId="0" fontId="93" fillId="2" borderId="22" applyNumberFormat="0" applyAlignment="0" applyProtection="0"/>
    <xf numFmtId="0" fontId="45" fillId="2" borderId="12">
      <alignment horizontal="center"/>
    </xf>
    <xf numFmtId="0" fontId="197" fillId="21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195" fillId="12" borderId="52" applyNumberFormat="0" applyProtection="0">
      <alignment horizontal="left" vertical="center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08" fillId="0" borderId="9" applyNumberFormat="0">
      <alignment horizontal="centerContinuous" vertical="center" wrapText="1"/>
    </xf>
    <xf numFmtId="2" fontId="74" fillId="0" borderId="9">
      <alignment horizontal="center" vertical="center"/>
      <protection locked="0"/>
    </xf>
    <xf numFmtId="0" fontId="307" fillId="11" borderId="22" applyNumberFormat="0" applyAlignment="0" applyProtection="0"/>
    <xf numFmtId="0" fontId="267" fillId="2" borderId="49" applyNumberFormat="0" applyAlignment="0" applyProtection="0"/>
    <xf numFmtId="0" fontId="81" fillId="0" borderId="28">
      <alignment horizontal="left" vertical="center"/>
    </xf>
    <xf numFmtId="0" fontId="134" fillId="0" borderId="9" applyNumberFormat="0" applyFill="0" applyBorder="0" applyProtection="0">
      <alignment horizontal="center"/>
    </xf>
    <xf numFmtId="0" fontId="133" fillId="33" borderId="29" applyNumberFormat="0" applyFont="0" applyBorder="0"/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0" fontId="82" fillId="2" borderId="9">
      <alignment horizontal="right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93" fillId="2" borderId="22" applyNumberFormat="0" applyAlignment="0" applyProtection="0"/>
    <xf numFmtId="0" fontId="284" fillId="0" borderId="9" applyNumberFormat="0" applyBorder="0" applyAlignment="0">
      <protection locked="0"/>
    </xf>
    <xf numFmtId="0" fontId="197" fillId="29" borderId="52" applyNumberFormat="0" applyProtection="0">
      <alignment vertical="center"/>
    </xf>
    <xf numFmtId="0" fontId="82" fillId="2" borderId="28">
      <alignment horizontal="center"/>
    </xf>
    <xf numFmtId="0" fontId="306" fillId="12" borderId="43">
      <protection locked="0"/>
    </xf>
    <xf numFmtId="0" fontId="306" fillId="12" borderId="52" applyNumberFormat="0" applyProtection="0">
      <alignment horizontal="left" vertical="top" indent="1"/>
    </xf>
    <xf numFmtId="0" fontId="93" fillId="2" borderId="22" applyNumberFormat="0" applyAlignment="0" applyProtection="0"/>
    <xf numFmtId="0" fontId="93" fillId="5" borderId="22" applyNumberFormat="0" applyAlignment="0" applyProtection="0"/>
    <xf numFmtId="0" fontId="197" fillId="15" borderId="52" applyNumberFormat="0" applyProtection="0">
      <alignment horizontal="right" vertical="center"/>
    </xf>
    <xf numFmtId="0" fontId="93" fillId="2" borderId="22" applyNumberFormat="0" applyAlignment="0" applyProtection="0"/>
    <xf numFmtId="0" fontId="195" fillId="3" borderId="52" applyNumberFormat="0" applyProtection="0">
      <alignment vertical="center"/>
    </xf>
    <xf numFmtId="0" fontId="93" fillId="2" borderId="22" applyNumberFormat="0" applyAlignment="0" applyProtection="0"/>
    <xf numFmtId="202" fontId="47" fillId="0" borderId="60"/>
    <xf numFmtId="0" fontId="197" fillId="7" borderId="52" applyNumberFormat="0" applyProtection="0">
      <alignment horizontal="right" vertical="center"/>
    </xf>
    <xf numFmtId="0" fontId="116" fillId="0" borderId="60">
      <protection locked="0"/>
    </xf>
    <xf numFmtId="260" fontId="108" fillId="0" borderId="60" applyFill="0" applyAlignment="0" applyProtection="0"/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97" fillId="22" borderId="52" applyNumberFormat="0" applyProtection="0">
      <alignment horizontal="right" vertical="center"/>
    </xf>
    <xf numFmtId="0" fontId="306" fillId="3" borderId="9">
      <protection locked="0"/>
    </xf>
    <xf numFmtId="0" fontId="195" fillId="12" borderId="52" applyNumberFormat="0" applyProtection="0">
      <alignment horizontal="left" vertical="center"/>
    </xf>
    <xf numFmtId="0" fontId="306" fillId="12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106" fillId="0" borderId="9">
      <alignment horizontal="center" vertical="top" wrapText="1"/>
      <protection hidden="1"/>
    </xf>
    <xf numFmtId="0" fontId="306" fillId="29" borderId="52" applyNumberFormat="0" applyProtection="0">
      <alignment horizontal="left" vertical="center" indent="1"/>
    </xf>
    <xf numFmtId="0" fontId="307" fillId="11" borderId="22" applyNumberFormat="0" applyAlignment="0" applyProtection="0"/>
    <xf numFmtId="0" fontId="306" fillId="12" borderId="43">
      <protection locked="0"/>
    </xf>
    <xf numFmtId="0" fontId="125" fillId="4" borderId="47" applyNumberFormat="0" applyFont="0" applyAlignment="0" applyProtection="0"/>
    <xf numFmtId="0" fontId="197" fillId="44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29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197" fillId="2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306" fillId="12" borderId="52" applyNumberFormat="0" applyProtection="0">
      <alignment horizontal="left" vertical="top" indent="1"/>
    </xf>
    <xf numFmtId="0" fontId="202" fillId="29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206" fillId="36" borderId="55" applyNumberFormat="0" applyProtection="0">
      <alignment horizontal="left" vertical="center"/>
    </xf>
    <xf numFmtId="0" fontId="197" fillId="8" borderId="52" applyNumberFormat="0" applyProtection="0">
      <alignment horizontal="right" vertical="center"/>
    </xf>
    <xf numFmtId="8" fontId="285" fillId="0" borderId="35"/>
    <xf numFmtId="0" fontId="306" fillId="4" borderId="47" applyNumberFormat="0" applyFont="0" applyAlignment="0" applyProtection="0"/>
    <xf numFmtId="0" fontId="202" fillId="29" borderId="52" applyNumberFormat="0" applyProtection="0">
      <alignment horizontal="right" vertical="center"/>
    </xf>
    <xf numFmtId="0" fontId="306" fillId="8" borderId="9" applyNumberFormat="0" applyFont="0" applyBorder="0" applyAlignment="0" applyProtection="0"/>
    <xf numFmtId="0" fontId="206" fillId="36" borderId="55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306" fillId="43" borderId="52" applyNumberFormat="0" applyProtection="0">
      <alignment horizontal="left" vertical="top" indent="1"/>
    </xf>
    <xf numFmtId="0" fontId="45" fillId="4" borderId="9" applyNumberFormat="0" applyBorder="0" applyAlignment="0" applyProtection="0"/>
    <xf numFmtId="0" fontId="156" fillId="0" borderId="28" applyNumberFormat="0" applyFont="0" applyFill="0" applyBorder="0">
      <protection locked="0"/>
    </xf>
    <xf numFmtId="202" fontId="47" fillId="0" borderId="60"/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5" fillId="12" borderId="52" applyNumberFormat="0" applyProtection="0">
      <alignment horizontal="left" vertical="center" indent="1"/>
    </xf>
    <xf numFmtId="0" fontId="202" fillId="29" borderId="52" applyNumberFormat="0" applyProtection="0">
      <alignment vertical="center"/>
    </xf>
    <xf numFmtId="0" fontId="93" fillId="2" borderId="22" applyNumberFormat="0" applyAlignment="0" applyProtection="0"/>
    <xf numFmtId="0" fontId="197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306" fillId="8" borderId="9" applyNumberFormat="0" applyFont="0" applyBorder="0" applyAlignment="0" applyProtection="0"/>
    <xf numFmtId="202" fontId="47" fillId="0" borderId="60"/>
    <xf numFmtId="0" fontId="197" fillId="45" borderId="52" applyNumberFormat="0" applyProtection="0">
      <alignment horizontal="right" vertical="center"/>
    </xf>
    <xf numFmtId="0" fontId="116" fillId="0" borderId="60">
      <protection locked="0"/>
    </xf>
    <xf numFmtId="0" fontId="306" fillId="34" borderId="43">
      <protection locked="0"/>
    </xf>
    <xf numFmtId="8" fontId="285" fillId="0" borderId="35"/>
    <xf numFmtId="0" fontId="306" fillId="0" borderId="9" applyFill="0" applyBorder="0" applyAlignment="0">
      <protection locked="0"/>
    </xf>
    <xf numFmtId="0" fontId="93" fillId="2" borderId="22" applyNumberFormat="0" applyAlignment="0" applyProtection="0"/>
    <xf numFmtId="0" fontId="306" fillId="3" borderId="9">
      <protection locked="0"/>
    </xf>
    <xf numFmtId="0" fontId="306" fillId="3" borderId="9">
      <protection locked="0"/>
    </xf>
    <xf numFmtId="0" fontId="307" fillId="11" borderId="22" applyNumberFormat="0" applyAlignment="0" applyProtection="0"/>
    <xf numFmtId="0" fontId="306" fillId="12" borderId="52" applyNumberFormat="0" applyProtection="0">
      <alignment horizontal="left" vertical="top" indent="1"/>
    </xf>
    <xf numFmtId="0" fontId="197" fillId="45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37" fontId="18" fillId="0" borderId="27">
      <protection locked="0"/>
    </xf>
    <xf numFmtId="0" fontId="309" fillId="2" borderId="49" applyNumberForma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197" fillId="29" borderId="52" applyNumberFormat="0" applyProtection="0">
      <alignment vertical="center"/>
    </xf>
    <xf numFmtId="0" fontId="309" fillId="2" borderId="49" applyNumberFormat="0" applyAlignment="0" applyProtection="0"/>
    <xf numFmtId="0" fontId="108" fillId="2" borderId="9">
      <alignment horizontal="center" vertical="center" wrapText="1"/>
    </xf>
    <xf numFmtId="0" fontId="55" fillId="4" borderId="52" applyNumberFormat="0" applyProtection="0">
      <alignment horizontal="left" vertical="top" indent="1"/>
    </xf>
    <xf numFmtId="0" fontId="309" fillId="2" borderId="49" applyNumberFormat="0" applyAlignment="0" applyProtection="0"/>
    <xf numFmtId="0" fontId="206" fillId="36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267" fillId="2" borderId="49" applyNumberFormat="0" applyAlignment="0" applyProtection="0"/>
    <xf numFmtId="8" fontId="285" fillId="0" borderId="35"/>
    <xf numFmtId="0" fontId="324" fillId="0" borderId="67" applyNumberFormat="0" applyFill="0" applyAlignment="0" applyProtection="0"/>
    <xf numFmtId="0" fontId="197" fillId="15" borderId="52" applyNumberFormat="0" applyProtection="0">
      <alignment horizontal="right" vertical="center"/>
    </xf>
    <xf numFmtId="0" fontId="306" fillId="12" borderId="52" applyNumberFormat="0" applyProtection="0">
      <alignment horizontal="left" vertical="top" indent="1"/>
    </xf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82" fillId="2" borderId="28">
      <alignment horizontal="center"/>
    </xf>
    <xf numFmtId="0" fontId="306" fillId="3" borderId="9">
      <protection locked="0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5" fillId="12" borderId="52" applyNumberFormat="0" applyProtection="0">
      <alignment horizontal="left" vertical="center" indent="1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7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74" fillId="39" borderId="9" applyNumberFormat="0">
      <alignment horizontal="center" vertical="top" wrapText="1"/>
      <protection hidden="1"/>
    </xf>
    <xf numFmtId="0" fontId="197" fillId="8" borderId="52" applyNumberFormat="0" applyProtection="0">
      <alignment horizontal="right" vertical="center"/>
    </xf>
    <xf numFmtId="0" fontId="197" fillId="3" borderId="52" applyNumberFormat="0" applyProtection="0">
      <alignment horizontal="left" vertical="center" indent="1"/>
    </xf>
    <xf numFmtId="0" fontId="307" fillId="11" borderId="22" applyNumberFormat="0" applyAlignment="0" applyProtection="0"/>
    <xf numFmtId="0" fontId="255" fillId="0" borderId="67" applyNumberFormat="0" applyFill="0" applyAlignment="0" applyProtection="0"/>
    <xf numFmtId="0" fontId="108" fillId="0" borderId="9" applyNumberFormat="0">
      <alignment horizontal="centerContinuous" vertical="center" wrapText="1"/>
    </xf>
    <xf numFmtId="0" fontId="82" fillId="2" borderId="28">
      <alignment horizontal="center"/>
    </xf>
    <xf numFmtId="0" fontId="82" fillId="2" borderId="28">
      <alignment horizontal="center"/>
    </xf>
    <xf numFmtId="0" fontId="82" fillId="2" borderId="9">
      <alignment horizontal="right"/>
    </xf>
    <xf numFmtId="0" fontId="82" fillId="2" borderId="9">
      <alignment horizontal="right"/>
    </xf>
    <xf numFmtId="0" fontId="82" fillId="2" borderId="9">
      <alignment horizontal="right"/>
    </xf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0" fontId="40" fillId="26" borderId="28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258" fillId="2" borderId="22" applyNumberFormat="0" applyAlignment="0" applyProtection="0"/>
    <xf numFmtId="0" fontId="93" fillId="2" borderId="22" applyNumberFormat="0" applyAlignment="0" applyProtection="0"/>
    <xf numFmtId="0" fontId="93" fillId="5" borderId="22" applyNumberFormat="0" applyAlignment="0" applyProtection="0"/>
    <xf numFmtId="37" fontId="18" fillId="0" borderId="27" applyAlignment="0">
      <protection locked="0"/>
    </xf>
    <xf numFmtId="10" fontId="18" fillId="0" borderId="27" applyAlignment="0">
      <protection locked="0"/>
    </xf>
    <xf numFmtId="0" fontId="82" fillId="2" borderId="28">
      <alignment horizontal="center"/>
    </xf>
    <xf numFmtId="0" fontId="306" fillId="8" borderId="9" applyNumberFormat="0" applyFont="0" applyBorder="0" applyAlignment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306" fillId="12" borderId="43">
      <protection locked="0"/>
    </xf>
    <xf numFmtId="10" fontId="306" fillId="12" borderId="43">
      <alignment horizontal="center"/>
      <protection locked="0"/>
    </xf>
    <xf numFmtId="0" fontId="309" fillId="2" borderId="49" applyNumberFormat="0" applyAlignment="0" applyProtection="0"/>
    <xf numFmtId="0" fontId="40" fillId="0" borderId="9" applyNumberFormat="0" applyFont="0" applyBorder="0">
      <alignment horizontal="right"/>
    </xf>
    <xf numFmtId="0" fontId="197" fillId="12" borderId="52" applyNumberFormat="0" applyProtection="0">
      <alignment horizontal="right" vertical="center"/>
    </xf>
    <xf numFmtId="0" fontId="306" fillId="43" borderId="52" applyNumberFormat="0" applyProtection="0">
      <alignment horizontal="left" vertical="top" indent="1"/>
    </xf>
    <xf numFmtId="0" fontId="267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306" fillId="36" borderId="43"/>
    <xf numFmtId="8" fontId="285" fillId="0" borderId="35"/>
    <xf numFmtId="0" fontId="116" fillId="0" borderId="60">
      <protection locked="0"/>
    </xf>
    <xf numFmtId="0" fontId="93" fillId="5" borderId="22" applyNumberFormat="0" applyAlignment="0" applyProtection="0"/>
    <xf numFmtId="0" fontId="197" fillId="7" borderId="52" applyNumberFormat="0" applyProtection="0">
      <alignment horizontal="right" vertical="center"/>
    </xf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40" fillId="26" borderId="28" applyAlignment="0" applyProtection="0"/>
    <xf numFmtId="0" fontId="206" fillId="36" borderId="55" applyNumberFormat="0" applyProtection="0">
      <alignment horizontal="left" vertical="center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306" fillId="12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40" fillId="0" borderId="9" applyNumberFormat="0" applyFont="0" applyBorder="0">
      <alignment horizontal="right"/>
    </xf>
    <xf numFmtId="37" fontId="18" fillId="0" borderId="27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125" fillId="4" borderId="47" applyNumberFormat="0" applyFont="0" applyAlignment="0" applyProtection="0"/>
    <xf numFmtId="0" fontId="196" fillId="3" borderId="52" applyNumberFormat="0" applyProtection="0">
      <alignment vertical="center"/>
    </xf>
    <xf numFmtId="8" fontId="285" fillId="0" borderId="35"/>
    <xf numFmtId="0" fontId="197" fillId="29" borderId="52" applyNumberFormat="0" applyProtection="0">
      <alignment vertical="center"/>
    </xf>
    <xf numFmtId="0" fontId="206" fillId="36" borderId="55" applyNumberFormat="0" applyProtection="0">
      <alignment horizontal="left" vertical="center" indent="1"/>
    </xf>
    <xf numFmtId="0" fontId="197" fillId="29" borderId="52" applyNumberFormat="0" applyProtection="0">
      <alignment horizontal="right" vertical="center"/>
    </xf>
    <xf numFmtId="0" fontId="306" fillId="29" borderId="52" applyNumberFormat="0" applyProtection="0">
      <alignment horizontal="left" vertical="center" indent="1"/>
    </xf>
    <xf numFmtId="0" fontId="197" fillId="21" borderId="52" applyNumberFormat="0" applyProtection="0">
      <alignment horizontal="right" vertical="center"/>
    </xf>
    <xf numFmtId="0" fontId="306" fillId="34" borderId="43">
      <protection locked="0"/>
    </xf>
    <xf numFmtId="0" fontId="202" fillId="29" borderId="52" applyNumberFormat="0" applyProtection="0">
      <alignment horizontal="right" vertical="center"/>
    </xf>
    <xf numFmtId="0" fontId="81" fillId="0" borderId="28">
      <alignment horizontal="left" vertical="center"/>
    </xf>
    <xf numFmtId="0" fontId="197" fillId="45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10" fontId="306" fillId="12" borderId="43">
      <protection locked="0"/>
    </xf>
    <xf numFmtId="0" fontId="197" fillId="13" borderId="52" applyNumberFormat="0" applyProtection="0">
      <alignment horizontal="right" vertical="center"/>
    </xf>
    <xf numFmtId="0" fontId="116" fillId="0" borderId="60">
      <protection locked="0"/>
    </xf>
    <xf numFmtId="169" fontId="47" fillId="0" borderId="60" applyFont="0" applyFill="0" applyAlignment="0" applyProtection="0"/>
    <xf numFmtId="0" fontId="196" fillId="3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306" fillId="0" borderId="65" applyAlignment="0"/>
    <xf numFmtId="0" fontId="40" fillId="0" borderId="9" applyNumberFormat="0" applyFont="0" applyBorder="0">
      <alignment horizontal="right"/>
    </xf>
    <xf numFmtId="0" fontId="196" fillId="3" borderId="52" applyNumberFormat="0" applyProtection="0">
      <alignment vertical="center"/>
    </xf>
    <xf numFmtId="0" fontId="306" fillId="34" borderId="43"/>
    <xf numFmtId="0" fontId="197" fillId="3" borderId="52" applyNumberFormat="0" applyProtection="0">
      <alignment horizontal="left" vertical="center"/>
    </xf>
    <xf numFmtId="0" fontId="93" fillId="2" borderId="22" applyNumberFormat="0" applyAlignment="0" applyProtection="0"/>
    <xf numFmtId="0" fontId="197" fillId="44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 indent="1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116" fillId="0" borderId="60">
      <protection locked="0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306" fillId="12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12" borderId="43" applyNumberFormat="0">
      <alignment horizontal="center"/>
      <protection locked="0"/>
    </xf>
    <xf numFmtId="0" fontId="306" fillId="12" borderId="43">
      <protection locked="0"/>
    </xf>
    <xf numFmtId="10" fontId="306" fillId="12" borderId="43">
      <protection locked="0"/>
    </xf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97" fillId="3" borderId="52" applyNumberFormat="0" applyProtection="0">
      <alignment horizontal="left" vertical="center"/>
    </xf>
    <xf numFmtId="0" fontId="197" fillId="7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306" fillId="0" borderId="9">
      <protection locked="0"/>
    </xf>
    <xf numFmtId="2" fontId="74" fillId="0" borderId="9">
      <alignment horizontal="center" vertical="center"/>
      <protection locked="0"/>
    </xf>
    <xf numFmtId="0" fontId="116" fillId="0" borderId="60">
      <protection locked="0"/>
    </xf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258" fillId="2" borderId="22" applyNumberFormat="0" applyAlignment="0" applyProtection="0"/>
    <xf numFmtId="0" fontId="258" fillId="2" borderId="22" applyNumberFormat="0" applyAlignment="0" applyProtection="0"/>
    <xf numFmtId="8" fontId="285" fillId="0" borderId="35"/>
    <xf numFmtId="0" fontId="306" fillId="0" borderId="9" applyFill="0" applyBorder="0" applyAlignment="0">
      <protection locked="0"/>
    </xf>
    <xf numFmtId="0" fontId="93" fillId="5" borderId="22" applyNumberFormat="0" applyAlignment="0" applyProtection="0"/>
    <xf numFmtId="0" fontId="197" fillId="21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260" fontId="108" fillId="0" borderId="60" applyFill="0" applyAlignment="0" applyProtection="0"/>
    <xf numFmtId="0" fontId="306" fillId="0" borderId="9" applyFill="0" applyBorder="0" applyAlignment="0">
      <protection locked="0"/>
    </xf>
    <xf numFmtId="0" fontId="197" fillId="3" borderId="52" applyNumberFormat="0" applyProtection="0">
      <alignment horizontal="lef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202" fontId="47" fillId="0" borderId="60"/>
    <xf numFmtId="202" fontId="47" fillId="0" borderId="60"/>
    <xf numFmtId="0" fontId="306" fillId="0" borderId="65" applyAlignment="0"/>
    <xf numFmtId="0" fontId="108" fillId="2" borderId="9">
      <alignment horizontal="center" vertical="center" wrapText="1"/>
    </xf>
    <xf numFmtId="260" fontId="108" fillId="0" borderId="60" applyFill="0" applyAlignment="0" applyProtection="0"/>
    <xf numFmtId="0" fontId="307" fillId="11" borderId="22" applyNumberFormat="0" applyAlignment="0" applyProtection="0"/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6" fillId="0" borderId="9">
      <protection locked="0"/>
    </xf>
    <xf numFmtId="169" fontId="47" fillId="0" borderId="60" applyFont="0" applyFill="0" applyAlignment="0" applyProtection="0"/>
    <xf numFmtId="0" fontId="306" fillId="0" borderId="65" applyAlignment="0"/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8" fontId="285" fillId="0" borderId="35"/>
    <xf numFmtId="8" fontId="285" fillId="0" borderId="35"/>
    <xf numFmtId="8" fontId="285" fillId="0" borderId="35"/>
    <xf numFmtId="0" fontId="306" fillId="3" borderId="9">
      <protection locked="0"/>
    </xf>
    <xf numFmtId="0" fontId="284" fillId="0" borderId="9" applyNumberFormat="0" applyBorder="0" applyAlignment="0">
      <protection locked="0"/>
    </xf>
    <xf numFmtId="0" fontId="306" fillId="12" borderId="43">
      <protection locked="0"/>
    </xf>
    <xf numFmtId="0" fontId="206" fillId="36" borderId="55" applyNumberFormat="0" applyProtection="0">
      <alignment horizontal="left" vertical="center"/>
    </xf>
    <xf numFmtId="0" fontId="197" fillId="7" borderId="52" applyNumberFormat="0" applyProtection="0">
      <alignment horizontal="right" vertical="center"/>
    </xf>
    <xf numFmtId="0" fontId="264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81" fillId="0" borderId="28">
      <alignment horizontal="left" vertical="center"/>
    </xf>
    <xf numFmtId="0" fontId="197" fillId="2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8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206" fillId="36" borderId="55" applyNumberFormat="0" applyProtection="0">
      <alignment horizontal="left" vertical="center"/>
    </xf>
    <xf numFmtId="169" fontId="47" fillId="0" borderId="60" applyFont="0" applyFill="0" applyAlignment="0" applyProtection="0"/>
    <xf numFmtId="0" fontId="255" fillId="0" borderId="67" applyNumberFormat="0" applyFill="0" applyAlignment="0" applyProtection="0"/>
    <xf numFmtId="0" fontId="197" fillId="13" borderId="52" applyNumberFormat="0" applyProtection="0">
      <alignment horizontal="right" vertical="center"/>
    </xf>
    <xf numFmtId="202" fontId="47" fillId="0" borderId="60"/>
    <xf numFmtId="43" fontId="306" fillId="0" borderId="0" applyFont="0" applyFill="0" applyBorder="0" applyAlignment="0" applyProtection="0"/>
    <xf numFmtId="0" fontId="306" fillId="0" borderId="65" applyAlignment="0"/>
    <xf numFmtId="0" fontId="306" fillId="0" borderId="65" applyAlignment="0"/>
    <xf numFmtId="0" fontId="206" fillId="36" borderId="55" applyNumberFormat="0" applyProtection="0">
      <alignment horizontal="left" vertical="center"/>
    </xf>
    <xf numFmtId="0" fontId="307" fillId="11" borderId="22" applyNumberFormat="0" applyAlignment="0" applyProtection="0"/>
    <xf numFmtId="0" fontId="197" fillId="8" borderId="52" applyNumberFormat="0" applyProtection="0">
      <alignment horizontal="right" vertical="center"/>
    </xf>
    <xf numFmtId="8" fontId="285" fillId="0" borderId="35"/>
    <xf numFmtId="0" fontId="309" fillId="2" borderId="49" applyNumberFormat="0" applyAlignment="0" applyProtection="0"/>
    <xf numFmtId="8" fontId="285" fillId="0" borderId="35"/>
    <xf numFmtId="0" fontId="45" fillId="4" borderId="9" applyNumberFormat="0" applyBorder="0" applyAlignment="0" applyProtection="0"/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7" fillId="45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93" fillId="5" borderId="22" applyNumberFormat="0" applyAlignment="0" applyProtection="0"/>
    <xf numFmtId="0" fontId="197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16" fillId="0" borderId="60">
      <protection locked="0"/>
    </xf>
    <xf numFmtId="202" fontId="47" fillId="0" borderId="60"/>
    <xf numFmtId="0" fontId="255" fillId="0" borderId="67" applyNumberFormat="0" applyFill="0" applyAlignment="0" applyProtection="0"/>
    <xf numFmtId="0" fontId="306" fillId="0" borderId="9">
      <protection locked="0"/>
    </xf>
    <xf numFmtId="0" fontId="195" fillId="12" borderId="52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12" borderId="43">
      <protection locked="0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13" borderId="52" applyNumberFormat="0" applyProtection="0">
      <alignment horizontal="right" vertical="center"/>
    </xf>
    <xf numFmtId="0" fontId="197" fillId="3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5" fillId="12" borderId="52" applyNumberFormat="0" applyProtection="0">
      <alignment horizontal="left" vertical="center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306" fillId="0" borderId="9">
      <protection locked="0"/>
    </xf>
    <xf numFmtId="0" fontId="306" fillId="0" borderId="9">
      <protection locked="0"/>
    </xf>
    <xf numFmtId="0" fontId="306" fillId="3" borderId="9">
      <protection locked="0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195" fillId="12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37" fontId="18" fillId="0" borderId="27">
      <protection locked="0"/>
    </xf>
    <xf numFmtId="37" fontId="18" fillId="0" borderId="27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267" fillId="2" borderId="49" applyNumberFormat="0" applyAlignment="0" applyProtection="0"/>
    <xf numFmtId="0" fontId="309" fillId="2" borderId="49" applyNumberFormat="0" applyAlignment="0" applyProtection="0"/>
    <xf numFmtId="0" fontId="125" fillId="4" borderId="47" applyNumberFormat="0" applyFont="0" applyAlignment="0" applyProtection="0"/>
    <xf numFmtId="41" fontId="306" fillId="0" borderId="0" applyFont="0" applyFill="0" applyBorder="0" applyAlignment="0" applyProtection="0"/>
    <xf numFmtId="0" fontId="93" fillId="2" borderId="22" applyNumberFormat="0" applyAlignment="0" applyProtection="0"/>
    <xf numFmtId="0" fontId="197" fillId="2" borderId="52" applyNumberFormat="0" applyProtection="0">
      <alignment horizontal="right" vertical="center"/>
    </xf>
    <xf numFmtId="37" fontId="18" fillId="0" borderId="27">
      <protection locked="0"/>
    </xf>
    <xf numFmtId="0" fontId="82" fillId="2" borderId="9">
      <alignment horizontal="right"/>
    </xf>
    <xf numFmtId="0" fontId="309" fillId="2" borderId="49" applyNumberFormat="0" applyAlignment="0" applyProtection="0"/>
    <xf numFmtId="10" fontId="306" fillId="12" borderId="43">
      <protection locked="0"/>
    </xf>
    <xf numFmtId="0" fontId="202" fillId="29" borderId="52" applyNumberFormat="0" applyProtection="0">
      <alignment vertical="center"/>
    </xf>
    <xf numFmtId="0" fontId="93" fillId="2" borderId="22" applyNumberForma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7" fillId="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93" fillId="5" borderId="22" applyNumberFormat="0" applyAlignment="0" applyProtection="0"/>
    <xf numFmtId="0" fontId="197" fillId="8" borderId="52" applyNumberFormat="0" applyProtection="0">
      <alignment horizontal="right" vertical="center"/>
    </xf>
    <xf numFmtId="0" fontId="307" fillId="11" borderId="22" applyNumberFormat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09" fillId="2" borderId="49" applyNumberFormat="0" applyAlignment="0" applyProtection="0"/>
    <xf numFmtId="0" fontId="206" fillId="36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16" fillId="0" borderId="60">
      <protection locked="0"/>
    </xf>
    <xf numFmtId="0" fontId="309" fillId="2" borderId="49" applyNumberFormat="0" applyAlignment="0" applyProtection="0"/>
    <xf numFmtId="260" fontId="108" fillId="0" borderId="60" applyFill="0" applyAlignment="0" applyProtection="0"/>
    <xf numFmtId="0" fontId="207" fillId="29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55" fillId="0" borderId="67" applyNumberFormat="0" applyFill="0" applyAlignment="0" applyProtection="0"/>
    <xf numFmtId="0" fontId="54" fillId="4" borderId="47" applyNumberFormat="0" applyFont="0" applyAlignment="0" applyProtection="0"/>
    <xf numFmtId="0" fontId="108" fillId="0" borderId="9" applyNumberFormat="0">
      <alignment horizontal="centerContinuous" vertical="center" wrapText="1"/>
    </xf>
    <xf numFmtId="0" fontId="306" fillId="0" borderId="65" applyAlignment="0"/>
    <xf numFmtId="0" fontId="197" fillId="29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37" fontId="18" fillId="0" borderId="27">
      <protection locked="0"/>
    </xf>
    <xf numFmtId="0" fontId="306" fillId="12" borderId="43"/>
    <xf numFmtId="0" fontId="306" fillId="36" borderId="43"/>
    <xf numFmtId="10" fontId="306" fillId="12" borderId="43">
      <alignment horizontal="center"/>
      <protection locked="0"/>
    </xf>
    <xf numFmtId="10" fontId="306" fillId="12" borderId="43">
      <protection locked="0"/>
    </xf>
    <xf numFmtId="0" fontId="306" fillId="34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0" fontId="306" fillId="12" borderId="43">
      <alignment horizontal="center"/>
      <protection locked="0"/>
    </xf>
    <xf numFmtId="0" fontId="306" fillId="12" borderId="43">
      <protection locked="0"/>
    </xf>
    <xf numFmtId="37" fontId="18" fillId="0" borderId="27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196" fillId="3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7" fillId="2" borderId="52" applyNumberFormat="0" applyProtection="0">
      <alignment horizontal="right" vertical="center"/>
    </xf>
    <xf numFmtId="0" fontId="306" fillId="0" borderId="65" applyAlignment="0"/>
    <xf numFmtId="0" fontId="197" fillId="29" borderId="52" applyNumberFormat="0" applyProtection="0">
      <alignment horizontal="right" vertical="center"/>
    </xf>
    <xf numFmtId="0" fontId="125" fillId="4" borderId="47" applyNumberFormat="0" applyFont="0" applyAlignment="0" applyProtection="0"/>
    <xf numFmtId="169" fontId="47" fillId="0" borderId="60" applyFont="0" applyFill="0" applyAlignment="0" applyProtection="0"/>
    <xf numFmtId="0" fontId="196" fillId="3" borderId="52" applyNumberFormat="0" applyProtection="0">
      <alignment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56" fillId="0" borderId="28" applyNumberFormat="0" applyFont="0" applyFill="0" applyBorder="0">
      <protection locked="0"/>
    </xf>
    <xf numFmtId="0" fontId="307" fillId="11" borderId="22" applyNumberForma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284" fillId="0" borderId="9" applyNumberFormat="0" applyBorder="0" applyAlignment="0">
      <protection locked="0"/>
    </xf>
    <xf numFmtId="17" fontId="82" fillId="2" borderId="29" applyBorder="0">
      <alignment horizontal="center"/>
    </xf>
    <xf numFmtId="0" fontId="82" fillId="2" borderId="28">
      <alignment horizontal="center"/>
    </xf>
    <xf numFmtId="0" fontId="82" fillId="2" borderId="28">
      <alignment horizontal="center"/>
    </xf>
    <xf numFmtId="10" fontId="18" fillId="0" borderId="27" applyAlignment="0">
      <protection locked="0"/>
    </xf>
    <xf numFmtId="10" fontId="18" fillId="0" borderId="27" applyAlignment="0">
      <protection locked="0"/>
    </xf>
    <xf numFmtId="37" fontId="18" fillId="0" borderId="27" applyAlignment="0">
      <protection locked="0"/>
    </xf>
    <xf numFmtId="41" fontId="123" fillId="0" borderId="0"/>
    <xf numFmtId="0" fontId="93" fillId="2" borderId="22" applyNumberFormat="0" applyAlignment="0" applyProtection="0"/>
    <xf numFmtId="0" fontId="309" fillId="2" borderId="49" applyNumberFormat="0" applyAlignment="0" applyProtection="0"/>
    <xf numFmtId="0" fontId="306" fillId="0" borderId="9">
      <protection locked="0"/>
    </xf>
    <xf numFmtId="0" fontId="306" fillId="29" borderId="52" applyNumberFormat="0" applyProtection="0">
      <alignment horizontal="left" vertical="center" indent="1"/>
    </xf>
    <xf numFmtId="8" fontId="285" fillId="0" borderId="35"/>
    <xf numFmtId="0" fontId="306" fillId="43" borderId="52" applyNumberFormat="0" applyProtection="0">
      <alignment horizontal="left" vertical="center" indent="1"/>
    </xf>
    <xf numFmtId="0" fontId="197" fillId="44" borderId="52" applyNumberFormat="0" applyProtection="0">
      <alignment horizontal="right" vertical="center"/>
    </xf>
    <xf numFmtId="0" fontId="93" fillId="2" borderId="2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116" fillId="0" borderId="60">
      <protection locked="0"/>
    </xf>
    <xf numFmtId="0" fontId="207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11" borderId="52" applyNumberFormat="0" applyProtection="0">
      <alignment horizontal="right" vertical="center"/>
    </xf>
    <xf numFmtId="8" fontId="285" fillId="0" borderId="35"/>
    <xf numFmtId="0" fontId="309" fillId="2" borderId="49" applyNumberFormat="0" applyAlignment="0" applyProtection="0"/>
    <xf numFmtId="0" fontId="197" fillId="29" borderId="52" applyNumberFormat="0" applyProtection="0">
      <alignment vertical="center"/>
    </xf>
    <xf numFmtId="43" fontId="306" fillId="0" borderId="0" applyFont="0" applyFill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306" fillId="12" borderId="43" applyNumberFormat="0">
      <alignment horizontal="center"/>
      <protection locked="0"/>
    </xf>
    <xf numFmtId="10" fontId="306" fillId="12" borderId="43">
      <protection locked="0"/>
    </xf>
    <xf numFmtId="0" fontId="108" fillId="2" borderId="9">
      <alignment horizontal="center" vertical="center" wrapText="1"/>
    </xf>
    <xf numFmtId="0" fontId="197" fillId="8" borderId="52" applyNumberFormat="0" applyProtection="0">
      <alignment horizontal="right" vertical="center"/>
    </xf>
    <xf numFmtId="0" fontId="267" fillId="2" borderId="49" applyNumberFormat="0" applyAlignment="0" applyProtection="0"/>
    <xf numFmtId="0" fontId="306" fillId="29" borderId="52" applyNumberFormat="0" applyProtection="0">
      <alignment horizontal="left" vertical="center" indent="1"/>
    </xf>
    <xf numFmtId="0" fontId="197" fillId="29" borderId="52" applyNumberFormat="0" applyProtection="0">
      <alignment horizontal="right" vertical="center"/>
    </xf>
    <xf numFmtId="37" fontId="18" fillId="0" borderId="27">
      <protection locked="0"/>
    </xf>
    <xf numFmtId="0" fontId="197" fillId="3" borderId="52" applyNumberFormat="0" applyProtection="0">
      <alignment horizontal="left" vertical="center"/>
    </xf>
    <xf numFmtId="0" fontId="133" fillId="33" borderId="29" applyNumberFormat="0" applyFont="0" applyBorder="0"/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306" fillId="0" borderId="9" applyFill="0" applyBorder="0" applyAlignment="0">
      <protection locked="0"/>
    </xf>
    <xf numFmtId="0" fontId="195" fillId="12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309" fillId="2" borderId="49" applyNumberFormat="0" applyAlignment="0" applyProtection="0"/>
    <xf numFmtId="0" fontId="207" fillId="29" borderId="52" applyNumberFormat="0" applyProtection="0">
      <alignment horizontal="right" vertical="center"/>
    </xf>
    <xf numFmtId="260" fontId="108" fillId="0" borderId="60" applyFill="0" applyAlignment="0" applyProtection="0"/>
    <xf numFmtId="0" fontId="309" fillId="2" borderId="49" applyNumberFormat="0" applyAlignment="0" applyProtection="0"/>
    <xf numFmtId="169" fontId="47" fillId="0" borderId="60" applyFont="0" applyFill="0" applyAlignment="0" applyProtection="0"/>
    <xf numFmtId="0" fontId="207" fillId="29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0" fontId="264" fillId="11" borderId="22" applyNumberFormat="0" applyAlignment="0" applyProtection="0"/>
    <xf numFmtId="0" fontId="197" fillId="13" borderId="52" applyNumberFormat="0" applyProtection="0">
      <alignment horizontal="right" vertical="center"/>
    </xf>
    <xf numFmtId="0" fontId="306" fillId="0" borderId="9">
      <protection locked="0"/>
    </xf>
    <xf numFmtId="0" fontId="197" fillId="22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309" fillId="2" borderId="49" applyNumberFormat="0" applyAlignment="0" applyProtection="0"/>
    <xf numFmtId="0" fontId="197" fillId="29" borderId="52" applyNumberFormat="0" applyProtection="0">
      <alignment horizontal="right" vertical="center"/>
    </xf>
    <xf numFmtId="0" fontId="306" fillId="4" borderId="47" applyNumberFormat="0" applyFont="0" applyAlignment="0" applyProtection="0"/>
    <xf numFmtId="0" fontId="206" fillId="36" borderId="55" applyNumberFormat="0" applyProtection="0">
      <alignment horizontal="left" vertical="center"/>
    </xf>
    <xf numFmtId="0" fontId="309" fillId="2" borderId="49" applyNumberFormat="0" applyAlignment="0" applyProtection="0"/>
    <xf numFmtId="0" fontId="197" fillId="4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93" fillId="2" borderId="22" applyNumberFormat="0" applyAlignment="0" applyProtection="0"/>
    <xf numFmtId="0" fontId="307" fillId="11" borderId="22" applyNumberFormat="0" applyAlignment="0" applyProtection="0"/>
    <xf numFmtId="0" fontId="93" fillId="5" borderId="22" applyNumberFormat="0" applyAlignment="0" applyProtection="0"/>
    <xf numFmtId="0" fontId="82" fillId="2" borderId="28">
      <alignment horizontal="center"/>
    </xf>
    <xf numFmtId="0" fontId="133" fillId="33" borderId="29" applyNumberFormat="0" applyFont="0" applyBorder="0"/>
    <xf numFmtId="0" fontId="133" fillId="33" borderId="29" applyNumberFormat="0" applyFont="0" applyBorder="0"/>
    <xf numFmtId="0" fontId="45" fillId="2" borderId="12">
      <alignment horizontal="center"/>
    </xf>
    <xf numFmtId="0" fontId="133" fillId="33" borderId="29" applyNumberFormat="0" applyFont="0" applyBorder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197" fillId="3" borderId="52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7" fillId="45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306" fillId="29" borderId="52" applyNumberFormat="0" applyProtection="0">
      <alignment horizontal="left" vertical="center" indent="1"/>
    </xf>
    <xf numFmtId="0" fontId="309" fillId="2" borderId="49" applyNumberFormat="0" applyAlignment="0" applyProtection="0"/>
    <xf numFmtId="0" fontId="306" fillId="0" borderId="9">
      <protection locked="0"/>
    </xf>
    <xf numFmtId="0" fontId="93" fillId="5" borderId="22" applyNumberFormat="0" applyAlignment="0" applyProtection="0"/>
    <xf numFmtId="0" fontId="306" fillId="3" borderId="9">
      <protection locked="0"/>
    </xf>
    <xf numFmtId="0" fontId="306" fillId="36" borderId="52" applyNumberFormat="0" applyProtection="0">
      <alignment horizontal="left" vertical="top" indent="1"/>
    </xf>
    <xf numFmtId="0" fontId="306" fillId="34" borderId="43"/>
    <xf numFmtId="0" fontId="197" fillId="8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93" fillId="2" borderId="2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125" fillId="4" borderId="47" applyNumberFormat="0" applyFont="0" applyAlignment="0" applyProtection="0"/>
    <xf numFmtId="0" fontId="195" fillId="12" borderId="55" applyNumberFormat="0" applyProtection="0">
      <alignment horizontal="left" vertical="center" indent="1"/>
    </xf>
    <xf numFmtId="0" fontId="197" fillId="29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6" fillId="36" borderId="43"/>
    <xf numFmtId="0" fontId="306" fillId="12" borderId="43">
      <protection locked="0"/>
    </xf>
    <xf numFmtId="0" fontId="309" fillId="2" borderId="49" applyNumberFormat="0" applyAlignment="0" applyProtection="0"/>
    <xf numFmtId="0" fontId="198" fillId="3" borderId="52" applyNumberFormat="0" applyProtection="0">
      <alignment horizontal="left" vertical="top" indent="1"/>
    </xf>
    <xf numFmtId="0" fontId="197" fillId="7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125" fillId="4" borderId="47" applyNumberFormat="0" applyFont="0" applyAlignment="0" applyProtection="0"/>
    <xf numFmtId="0" fontId="306" fillId="0" borderId="65" applyAlignment="0"/>
    <xf numFmtId="0" fontId="255" fillId="0" borderId="67" applyNumberFormat="0" applyFill="0" applyAlignment="0" applyProtection="0"/>
    <xf numFmtId="0" fontId="306" fillId="0" borderId="9" applyFill="0" applyBorder="0" applyAlignment="0">
      <protection locked="0"/>
    </xf>
    <xf numFmtId="0" fontId="197" fillId="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16" fillId="0" borderId="60">
      <protection locked="0"/>
    </xf>
    <xf numFmtId="260" fontId="108" fillId="0" borderId="60" applyFill="0" applyAlignment="0" applyProtection="0"/>
    <xf numFmtId="0" fontId="45" fillId="4" borderId="9" applyNumberFormat="0" applyBorder="0" applyAlignment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307" fillId="11" borderId="22" applyNumberFormat="0" applyAlignment="0" applyProtection="0"/>
    <xf numFmtId="0" fontId="207" fillId="29" borderId="52" applyNumberFormat="0" applyProtection="0">
      <alignment horizontal="right" vertical="center"/>
    </xf>
    <xf numFmtId="0" fontId="309" fillId="2" borderId="49" applyNumberFormat="0" applyAlignment="0" applyProtection="0"/>
    <xf numFmtId="41" fontId="306" fillId="0" borderId="0" applyFont="0" applyFill="0" applyBorder="0" applyAlignment="0" applyProtection="0"/>
    <xf numFmtId="0" fontId="45" fillId="2" borderId="12">
      <alignment horizontal="center"/>
    </xf>
    <xf numFmtId="37" fontId="18" fillId="0" borderId="27" applyAlignment="0">
      <protection locked="0"/>
    </xf>
    <xf numFmtId="37" fontId="18" fillId="0" borderId="27" applyAlignment="0">
      <protection locked="0"/>
    </xf>
    <xf numFmtId="0" fontId="306" fillId="34" borderId="43">
      <protection locked="0"/>
    </xf>
    <xf numFmtId="14" fontId="306" fillId="12" borderId="43">
      <protection locked="0"/>
    </xf>
    <xf numFmtId="0" fontId="306" fillId="34" borderId="43">
      <protection locked="0"/>
    </xf>
    <xf numFmtId="0" fontId="306" fillId="34" borderId="43">
      <protection locked="0"/>
    </xf>
    <xf numFmtId="10" fontId="306" fillId="12" borderId="43">
      <protection locked="0"/>
    </xf>
    <xf numFmtId="0" fontId="306" fillId="36" borderId="43"/>
    <xf numFmtId="0" fontId="306" fillId="36" borderId="43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6" fillId="3" borderId="9">
      <protection locked="0"/>
    </xf>
    <xf numFmtId="0" fontId="306" fillId="12" borderId="43">
      <alignment wrapText="1"/>
      <protection locked="0"/>
    </xf>
    <xf numFmtId="8" fontId="285" fillId="0" borderId="35"/>
    <xf numFmtId="0" fontId="267" fillId="2" borderId="49" applyNumberFormat="0" applyAlignment="0" applyProtection="0"/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197" fillId="7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169" fontId="47" fillId="0" borderId="60" applyFont="0" applyFill="0" applyAlignment="0" applyProtection="0"/>
    <xf numFmtId="0" fontId="306" fillId="0" borderId="9" applyFill="0" applyBorder="0" applyAlignment="0">
      <protection locked="0"/>
    </xf>
    <xf numFmtId="0" fontId="93" fillId="5" borderId="22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95" fillId="3" borderId="52" applyNumberFormat="0" applyProtection="0">
      <alignment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306" fillId="0" borderId="9" applyFill="0" applyBorder="0" applyAlignment="0">
      <protection locked="0"/>
    </xf>
    <xf numFmtId="0" fontId="196" fillId="3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6" fillId="3" borderId="9">
      <protection locked="0"/>
    </xf>
    <xf numFmtId="0" fontId="116" fillId="0" borderId="60">
      <protection locked="0"/>
    </xf>
    <xf numFmtId="0" fontId="307" fillId="11" borderId="22" applyNumberFormat="0" applyAlignment="0" applyProtection="0"/>
    <xf numFmtId="0" fontId="309" fillId="2" borderId="49" applyNumberFormat="0" applyAlignment="0" applyProtection="0"/>
    <xf numFmtId="17" fontId="82" fillId="2" borderId="29" applyBorder="0">
      <alignment horizontal="center"/>
    </xf>
    <xf numFmtId="0" fontId="197" fillId="8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264" fillId="11" borderId="22" applyNumberFormat="0" applyAlignment="0" applyProtection="0"/>
    <xf numFmtId="0" fontId="55" fillId="4" borderId="52" applyNumberFormat="0" applyProtection="0">
      <alignment horizontal="left" vertical="top" indent="1"/>
    </xf>
    <xf numFmtId="0" fontId="306" fillId="8" borderId="9" applyNumberFormat="0" applyFont="0" applyBorder="0" applyAlignment="0" applyProtection="0"/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202" fillId="29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197" fillId="29" borderId="52" applyNumberFormat="0" applyProtection="0">
      <alignment vertical="center"/>
    </xf>
    <xf numFmtId="0" fontId="309" fillId="2" borderId="49" applyNumberFormat="0" applyAlignment="0" applyProtection="0"/>
    <xf numFmtId="8" fontId="285" fillId="0" borderId="35"/>
    <xf numFmtId="37" fontId="18" fillId="0" borderId="27" applyAlignment="0">
      <protection locked="0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/>
    </xf>
    <xf numFmtId="8" fontId="285" fillId="0" borderId="35"/>
    <xf numFmtId="44" fontId="306" fillId="0" borderId="0" applyFont="0" applyFill="0" applyBorder="0" applyAlignment="0" applyProtection="0"/>
    <xf numFmtId="202" fontId="47" fillId="0" borderId="60"/>
    <xf numFmtId="0" fontId="197" fillId="29" borderId="52" applyNumberFormat="0" applyProtection="0">
      <alignment vertical="center"/>
    </xf>
    <xf numFmtId="0" fontId="307" fillId="11" borderId="22" applyNumberFormat="0" applyAlignment="0" applyProtection="0"/>
    <xf numFmtId="0" fontId="197" fillId="13" borderId="52" applyNumberFormat="0" applyProtection="0">
      <alignment horizontal="right" vertical="center"/>
    </xf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306" fillId="29" borderId="43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16" fillId="0" borderId="60">
      <protection locked="0"/>
    </xf>
    <xf numFmtId="0" fontId="197" fillId="11" borderId="52" applyNumberFormat="0" applyProtection="0">
      <alignment horizontal="righ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95" fillId="12" borderId="55" applyNumberFormat="0" applyProtection="0">
      <alignment horizontal="left" vertical="center"/>
    </xf>
    <xf numFmtId="0" fontId="197" fillId="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108" fillId="0" borderId="9" applyNumberFormat="0">
      <alignment horizontal="centerContinuous" vertical="center" wrapText="1"/>
    </xf>
    <xf numFmtId="0" fontId="307" fillId="11" borderId="22" applyNumberFormat="0" applyAlignment="0" applyProtection="0"/>
    <xf numFmtId="0" fontId="197" fillId="29" borderId="52" applyNumberFormat="0" applyProtection="0">
      <alignment horizontal="right" vertical="center"/>
    </xf>
    <xf numFmtId="0" fontId="306" fillId="12" borderId="43">
      <protection locked="0"/>
    </xf>
    <xf numFmtId="0" fontId="306" fillId="3" borderId="9">
      <protection locked="0"/>
    </xf>
    <xf numFmtId="0" fontId="207" fillId="29" borderId="52" applyNumberFormat="0" applyProtection="0">
      <alignment horizontal="right" vertical="center"/>
    </xf>
    <xf numFmtId="0" fontId="81" fillId="0" borderId="28">
      <alignment horizontal="left" vertical="center"/>
    </xf>
    <xf numFmtId="0" fontId="264" fillId="11" borderId="22" applyNumberFormat="0" applyAlignment="0" applyProtection="0"/>
    <xf numFmtId="0" fontId="197" fillId="22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33" fillId="33" borderId="29" applyNumberFormat="0" applyFont="0" applyBorder="0"/>
    <xf numFmtId="0" fontId="306" fillId="36" borderId="43"/>
    <xf numFmtId="0" fontId="116" fillId="0" borderId="60">
      <protection locked="0"/>
    </xf>
    <xf numFmtId="0" fontId="309" fillId="2" borderId="49" applyNumberFormat="0" applyAlignment="0" applyProtection="0"/>
    <xf numFmtId="0" fontId="40" fillId="26" borderId="28" applyAlignment="0" applyProtection="0"/>
    <xf numFmtId="0" fontId="197" fillId="3" borderId="52" applyNumberFormat="0" applyProtection="0">
      <alignment horizontal="left" vertical="center"/>
    </xf>
    <xf numFmtId="0" fontId="197" fillId="8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306" fillId="4" borderId="47" applyNumberFormat="0" applyFont="0" applyAlignment="0" applyProtection="0"/>
    <xf numFmtId="0" fontId="40" fillId="0" borderId="9" applyNumberFormat="0" applyFont="0" applyBorder="0">
      <alignment horizontal="right"/>
    </xf>
    <xf numFmtId="0" fontId="93" fillId="2" borderId="22" applyNumberFormat="0" applyAlignment="0" applyProtection="0"/>
    <xf numFmtId="0" fontId="306" fillId="12" borderId="43">
      <protection locked="0"/>
    </xf>
    <xf numFmtId="0" fontId="306" fillId="12" borderId="43">
      <protection locked="0"/>
    </xf>
    <xf numFmtId="0" fontId="54" fillId="4" borderId="47" applyNumberFormat="0" applyFont="0" applyAlignment="0" applyProtection="0"/>
    <xf numFmtId="0" fontId="195" fillId="3" borderId="52" applyNumberFormat="0" applyProtection="0">
      <alignment vertical="center"/>
    </xf>
    <xf numFmtId="0" fontId="197" fillId="7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197" fillId="29" borderId="52" applyNumberFormat="0" applyProtection="0">
      <alignment vertical="center"/>
    </xf>
    <xf numFmtId="10" fontId="18" fillId="0" borderId="27" applyAlignment="0">
      <protection locked="0"/>
    </xf>
    <xf numFmtId="0" fontId="306" fillId="12" borderId="43">
      <alignment horizontal="center"/>
      <protection locked="0"/>
    </xf>
    <xf numFmtId="0" fontId="306" fillId="12" borderId="43">
      <protection locked="0"/>
    </xf>
    <xf numFmtId="0" fontId="125" fillId="4" borderId="47" applyNumberFormat="0" applyFont="0" applyAlignment="0" applyProtection="0"/>
    <xf numFmtId="0" fontId="116" fillId="0" borderId="60">
      <protection locked="0"/>
    </xf>
    <xf numFmtId="0" fontId="202" fillId="29" borderId="52" applyNumberFormat="0" applyProtection="0">
      <alignment vertical="center"/>
    </xf>
    <xf numFmtId="0" fontId="206" fillId="36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15" borderId="52" applyNumberFormat="0" applyProtection="0">
      <alignment horizontal="right" vertical="center"/>
    </xf>
    <xf numFmtId="0" fontId="93" fillId="5" borderId="22" applyNumberFormat="0" applyAlignment="0" applyProtection="0"/>
    <xf numFmtId="0" fontId="307" fillId="11" borderId="22" applyNumberFormat="0" applyAlignment="0" applyProtection="0"/>
    <xf numFmtId="0" fontId="306" fillId="8" borderId="9" applyNumberFormat="0" applyFont="0" applyBorder="0" applyAlignment="0" applyProtection="0"/>
    <xf numFmtId="0" fontId="207" fillId="29" borderId="52" applyNumberFormat="0" applyProtection="0">
      <alignment horizontal="right" vertical="center"/>
    </xf>
    <xf numFmtId="8" fontId="285" fillId="0" borderId="35"/>
    <xf numFmtId="0" fontId="197" fillId="22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45" fillId="4" borderId="9" applyNumberFormat="0" applyBorder="0" applyAlignment="0" applyProtection="0"/>
    <xf numFmtId="0" fontId="116" fillId="0" borderId="60">
      <protection locked="0"/>
    </xf>
    <xf numFmtId="0" fontId="307" fillId="11" borderId="22" applyNumberFormat="0" applyAlignment="0" applyProtection="0"/>
    <xf numFmtId="8" fontId="285" fillId="0" borderId="35"/>
    <xf numFmtId="8" fontId="285" fillId="0" borderId="35"/>
    <xf numFmtId="0" fontId="197" fillId="21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08" fillId="0" borderId="9" applyNumberFormat="0">
      <alignment horizontal="centerContinuous" vertical="center" wrapText="1"/>
    </xf>
    <xf numFmtId="169" fontId="47" fillId="0" borderId="60" applyFont="0" applyFill="0" applyAlignment="0" applyProtection="0"/>
    <xf numFmtId="0" fontId="197" fillId="2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260" fontId="108" fillId="0" borderId="60" applyFill="0" applyAlignment="0" applyProtection="0"/>
    <xf numFmtId="0" fontId="108" fillId="2" borderId="9">
      <alignment horizontal="center" vertical="center" wrapText="1"/>
    </xf>
    <xf numFmtId="202" fontId="47" fillId="0" borderId="60"/>
    <xf numFmtId="0" fontId="20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06" fillId="0" borderId="9">
      <alignment horizontal="center" vertical="top" wrapText="1"/>
      <protection hidden="1"/>
    </xf>
    <xf numFmtId="202" fontId="47" fillId="0" borderId="60"/>
    <xf numFmtId="169" fontId="47" fillId="0" borderId="60" applyFont="0" applyFill="0" applyAlignment="0" applyProtection="0"/>
    <xf numFmtId="8" fontId="285" fillId="0" borderId="35"/>
    <xf numFmtId="0" fontId="255" fillId="0" borderId="67" applyNumberFormat="0" applyFill="0" applyAlignment="0" applyProtection="0"/>
    <xf numFmtId="0" fontId="252" fillId="4" borderId="47" applyNumberFormat="0" applyFont="0" applyAlignment="0" applyProtection="0"/>
    <xf numFmtId="8" fontId="285" fillId="0" borderId="35"/>
    <xf numFmtId="0" fontId="207" fillId="29" borderId="52" applyNumberFormat="0" applyProtection="0">
      <alignment horizontal="right" vertical="center"/>
    </xf>
    <xf numFmtId="0" fontId="306" fillId="29" borderId="52" applyNumberFormat="0" applyProtection="0">
      <alignment horizontal="left" vertical="center" indent="1"/>
    </xf>
    <xf numFmtId="0" fontId="197" fillId="1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309" fillId="2" borderId="49" applyNumberFormat="0" applyAlignment="0" applyProtection="0"/>
    <xf numFmtId="0" fontId="306" fillId="36" borderId="43"/>
    <xf numFmtId="0" fontId="306" fillId="34" borderId="43"/>
    <xf numFmtId="10" fontId="306" fillId="12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106" fillId="0" borderId="9">
      <alignment horizontal="center" vertical="top" wrapText="1"/>
      <protection hidden="1"/>
    </xf>
    <xf numFmtId="0" fontId="306" fillId="43" borderId="52" applyNumberFormat="0" applyProtection="0">
      <alignment horizontal="left" vertical="center" indent="1"/>
    </xf>
    <xf numFmtId="0" fontId="197" fillId="3" borderId="52" applyNumberFormat="0" applyProtection="0">
      <alignment horizontal="left" vertical="center"/>
    </xf>
    <xf numFmtId="0" fontId="116" fillId="0" borderId="60">
      <protection locked="0"/>
    </xf>
    <xf numFmtId="0" fontId="207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306" fillId="36" borderId="52" applyNumberFormat="0" applyProtection="0">
      <alignment horizontal="left" vertical="top" indent="1"/>
    </xf>
    <xf numFmtId="0" fontId="307" fillId="11" borderId="22" applyNumberFormat="0" applyAlignment="0" applyProtection="0"/>
    <xf numFmtId="0" fontId="324" fillId="0" borderId="67" applyNumberFormat="0" applyFill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33" fillId="33" borderId="29" applyNumberFormat="0" applyFont="0" applyBorder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40" fillId="0" borderId="9" applyNumberFormat="0" applyFont="0" applyBorder="0">
      <alignment horizontal="right"/>
    </xf>
    <xf numFmtId="0" fontId="202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8" fontId="285" fillId="0" borderId="35"/>
    <xf numFmtId="2" fontId="74" fillId="0" borderId="9">
      <alignment horizontal="center" vertical="center"/>
      <protection locked="0"/>
    </xf>
    <xf numFmtId="0" fontId="197" fillId="13" borderId="52" applyNumberFormat="0" applyProtection="0">
      <alignment horizontal="right" vertical="center"/>
    </xf>
    <xf numFmtId="0" fontId="258" fillId="2" borderId="22" applyNumberFormat="0" applyAlignment="0" applyProtection="0"/>
    <xf numFmtId="0" fontId="54" fillId="4" borderId="47" applyNumberFormat="0" applyFont="0" applyAlignment="0" applyProtection="0"/>
    <xf numFmtId="0" fontId="197" fillId="7" borderId="52" applyNumberFormat="0" applyProtection="0">
      <alignment horizontal="right" vertical="center"/>
    </xf>
    <xf numFmtId="8" fontId="285" fillId="0" borderId="35"/>
    <xf numFmtId="0" fontId="197" fillId="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12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7" fillId="11" borderId="22" applyNumberFormat="0" applyAlignment="0" applyProtection="0"/>
    <xf numFmtId="0" fontId="264" fillId="11" borderId="22" applyNumberFormat="0" applyAlignment="0" applyProtection="0"/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260" fontId="108" fillId="0" borderId="60" applyFill="0" applyAlignment="0" applyProtection="0"/>
    <xf numFmtId="0" fontId="55" fillId="4" borderId="52" applyNumberFormat="0" applyProtection="0">
      <alignment horizontal="left" vertical="top" indent="1"/>
    </xf>
    <xf numFmtId="0" fontId="309" fillId="2" borderId="49" applyNumberFormat="0" applyAlignment="0" applyProtection="0"/>
    <xf numFmtId="0" fontId="125" fillId="4" borderId="47" applyNumberFormat="0" applyFont="0" applyAlignment="0" applyProtection="0"/>
    <xf numFmtId="0" fontId="307" fillId="11" borderId="22" applyNumberFormat="0" applyAlignment="0" applyProtection="0"/>
    <xf numFmtId="0" fontId="306" fillId="0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45" fillId="4" borderId="9" applyNumberFormat="0" applyBorder="0" applyAlignment="0" applyProtection="0"/>
    <xf numFmtId="0" fontId="306" fillId="0" borderId="9" applyFill="0" applyBorder="0" applyAlignment="0">
      <protection locked="0"/>
    </xf>
    <xf numFmtId="0" fontId="255" fillId="0" borderId="67" applyNumberFormat="0" applyFill="0" applyAlignment="0" applyProtection="0"/>
    <xf numFmtId="0" fontId="93" fillId="5" borderId="22" applyNumberFormat="0" applyAlignment="0" applyProtection="0"/>
    <xf numFmtId="0" fontId="197" fillId="2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202" fontId="47" fillId="0" borderId="6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0" fontId="306" fillId="3" borderId="9">
      <protection locked="0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197" fillId="7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306" fillId="12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14" fontId="306" fillId="12" borderId="43">
      <protection locked="0"/>
    </xf>
    <xf numFmtId="0" fontId="306" fillId="34" borderId="43">
      <protection locked="0"/>
    </xf>
    <xf numFmtId="0" fontId="45" fillId="4" borderId="9" applyNumberFormat="0" applyBorder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197" fillId="3" borderId="52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306" fillId="0" borderId="65" applyAlignment="0"/>
    <xf numFmtId="0" fontId="206" fillId="36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56" fillId="0" borderId="28" applyNumberFormat="0" applyFont="0" applyFill="0" applyBorder="0">
      <protection locked="0"/>
    </xf>
    <xf numFmtId="0" fontId="307" fillId="11" borderId="22" applyNumberFormat="0" applyAlignment="0" applyProtection="0"/>
    <xf numFmtId="0" fontId="197" fillId="29" borderId="52" applyNumberFormat="0" applyProtection="0">
      <alignment horizontal="right" vertical="center"/>
    </xf>
    <xf numFmtId="0" fontId="307" fillId="11" borderId="22" applyNumberFormat="0" applyAlignment="0" applyProtection="0"/>
    <xf numFmtId="8" fontId="285" fillId="0" borderId="35"/>
    <xf numFmtId="0" fontId="45" fillId="4" borderId="9" applyNumberFormat="0" applyBorder="0" applyAlignment="0" applyProtection="0"/>
    <xf numFmtId="0" fontId="202" fillId="29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202" fillId="29" borderId="52" applyNumberFormat="0" applyProtection="0">
      <alignment vertical="center"/>
    </xf>
    <xf numFmtId="0" fontId="197" fillId="8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3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8" fillId="3" borderId="52" applyNumberFormat="0" applyProtection="0">
      <alignment horizontal="left" vertical="top" indent="1"/>
    </xf>
    <xf numFmtId="0" fontId="307" fillId="11" borderId="22" applyNumberFormat="0" applyAlignment="0" applyProtection="0"/>
    <xf numFmtId="0" fontId="125" fillId="4" borderId="47" applyNumberFormat="0" applyFont="0" applyAlignment="0" applyProtection="0"/>
    <xf numFmtId="0" fontId="307" fillId="11" borderId="22" applyNumberFormat="0" applyAlignment="0" applyProtection="0"/>
    <xf numFmtId="0" fontId="108" fillId="2" borderId="9">
      <alignment horizontal="center" vertical="center" wrapText="1"/>
    </xf>
    <xf numFmtId="0" fontId="195" fillId="12" borderId="52" applyNumberFormat="0" applyProtection="0">
      <alignment horizontal="left" vertical="center"/>
    </xf>
    <xf numFmtId="0" fontId="307" fillId="11" borderId="22" applyNumberFormat="0" applyAlignment="0" applyProtection="0"/>
    <xf numFmtId="0" fontId="116" fillId="0" borderId="60">
      <protection locked="0"/>
    </xf>
    <xf numFmtId="44" fontId="306" fillId="0" borderId="0" applyFont="0" applyFill="0" applyBorder="0" applyAlignment="0" applyProtection="0"/>
    <xf numFmtId="0" fontId="45" fillId="2" borderId="12">
      <alignment horizontal="center"/>
    </xf>
    <xf numFmtId="0" fontId="195" fillId="12" borderId="52" applyNumberFormat="0" applyProtection="0">
      <alignment horizontal="left" vertical="center"/>
    </xf>
    <xf numFmtId="0" fontId="197" fillId="1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324" fillId="0" borderId="67" applyNumberFormat="0" applyFill="0" applyAlignment="0" applyProtection="0"/>
    <xf numFmtId="0" fontId="306" fillId="12" borderId="52" applyNumberFormat="0" applyProtection="0">
      <alignment horizontal="left" vertical="top" indent="1"/>
    </xf>
    <xf numFmtId="0" fontId="197" fillId="2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306" fillId="0" borderId="65" applyAlignment="0"/>
    <xf numFmtId="0" fontId="206" fillId="36" borderId="55" applyNumberFormat="0" applyProtection="0">
      <alignment horizontal="left" vertical="center"/>
    </xf>
    <xf numFmtId="0" fontId="309" fillId="2" borderId="49" applyNumberFormat="0" applyAlignment="0" applyProtection="0"/>
    <xf numFmtId="0" fontId="306" fillId="29" borderId="52" applyNumberFormat="0" applyProtection="0">
      <alignment horizontal="left" vertical="center" indent="1"/>
    </xf>
    <xf numFmtId="0" fontId="197" fillId="7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195" fillId="3" borderId="52" applyNumberFormat="0" applyProtection="0">
      <alignment vertical="center"/>
    </xf>
    <xf numFmtId="0" fontId="258" fillId="2" borderId="22" applyNumberFormat="0" applyAlignment="0" applyProtection="0"/>
    <xf numFmtId="0" fontId="197" fillId="2" borderId="52" applyNumberFormat="0" applyProtection="0">
      <alignment horizontal="right" vertical="center"/>
    </xf>
    <xf numFmtId="0" fontId="106" fillId="0" borderId="9">
      <alignment horizontal="center" vertical="top" wrapText="1"/>
      <protection hidden="1"/>
    </xf>
    <xf numFmtId="0" fontId="309" fillId="2" borderId="49" applyNumberFormat="0" applyAlignment="0" applyProtection="0"/>
    <xf numFmtId="0" fontId="116" fillId="0" borderId="60">
      <protection locked="0"/>
    </xf>
    <xf numFmtId="0" fontId="202" fillId="29" borderId="52" applyNumberFormat="0" applyProtection="0">
      <alignment vertical="center"/>
    </xf>
    <xf numFmtId="0" fontId="174" fillId="39" borderId="9" applyNumberFormat="0">
      <alignment horizontal="center" vertical="top" wrapText="1"/>
      <protection hidden="1"/>
    </xf>
    <xf numFmtId="0" fontId="306" fillId="43" borderId="52" applyNumberFormat="0" applyProtection="0">
      <alignment horizontal="left" vertical="center" indent="1"/>
    </xf>
    <xf numFmtId="0" fontId="324" fillId="0" borderId="67" applyNumberFormat="0" applyFill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6" fillId="0" borderId="65" applyAlignment="0"/>
    <xf numFmtId="0" fontId="196" fillId="3" borderId="52" applyNumberFormat="0" applyProtection="0">
      <alignment vertical="center"/>
    </xf>
    <xf numFmtId="8" fontId="285" fillId="0" borderId="35"/>
    <xf numFmtId="0" fontId="202" fillId="29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264" fillId="11" borderId="22" applyNumberFormat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0" fontId="197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324" fillId="0" borderId="67" applyNumberFormat="0" applyFill="0" applyAlignment="0" applyProtection="0"/>
    <xf numFmtId="0" fontId="197" fillId="22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3" borderId="52" applyNumberFormat="0" applyProtection="0">
      <alignment horizontal="left" vertical="center" indent="1"/>
    </xf>
    <xf numFmtId="0" fontId="40" fillId="26" borderId="28" applyAlignment="0" applyProtection="0"/>
    <xf numFmtId="0" fontId="40" fillId="0" borderId="9" applyNumberFormat="0" applyFont="0" applyBorder="0">
      <alignment horizontal="right"/>
    </xf>
    <xf numFmtId="0" fontId="196" fillId="3" borderId="52" applyNumberFormat="0" applyProtection="0">
      <alignment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12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309" fillId="2" borderId="49" applyNumberFormat="0" applyAlignment="0" applyProtection="0"/>
    <xf numFmtId="0" fontId="40" fillId="0" borderId="9" applyNumberFormat="0" applyFont="0" applyBorder="0">
      <alignment horizontal="right"/>
    </xf>
    <xf numFmtId="169" fontId="47" fillId="0" borderId="60" applyFont="0" applyFill="0" applyAlignment="0" applyProtection="0"/>
    <xf numFmtId="0" fontId="306" fillId="0" borderId="65" applyAlignment="0"/>
    <xf numFmtId="0" fontId="306" fillId="0" borderId="9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169" fontId="47" fillId="0" borderId="60" applyFont="0" applyFill="0" applyAlignment="0" applyProtection="0"/>
    <xf numFmtId="0" fontId="309" fillId="2" borderId="49" applyNumberFormat="0" applyAlignment="0" applyProtection="0"/>
    <xf numFmtId="0" fontId="197" fillId="12" borderId="52" applyNumberFormat="0" applyProtection="0">
      <alignment horizontal="right" vertical="center"/>
    </xf>
    <xf numFmtId="0" fontId="174" fillId="39" borderId="9" applyNumberFormat="0">
      <alignment horizontal="center" vertical="top" wrapText="1"/>
      <protection hidden="1"/>
    </xf>
    <xf numFmtId="0" fontId="197" fillId="44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93" fillId="2" borderId="22" applyNumberFormat="0" applyAlignment="0" applyProtection="0"/>
    <xf numFmtId="169" fontId="47" fillId="0" borderId="60" applyFont="0" applyFill="0" applyAlignment="0" applyProtection="0"/>
    <xf numFmtId="0" fontId="197" fillId="13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306" fillId="0" borderId="65" applyAlignment="0"/>
    <xf numFmtId="0" fontId="81" fillId="0" borderId="28">
      <alignment horizontal="left" vertical="center"/>
    </xf>
    <xf numFmtId="0" fontId="324" fillId="0" borderId="67" applyNumberFormat="0" applyFill="0" applyAlignment="0" applyProtection="0"/>
    <xf numFmtId="17" fontId="82" fillId="2" borderId="29" applyBorder="0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0" fontId="306" fillId="12" borderId="43">
      <protection locked="0"/>
    </xf>
    <xf numFmtId="0" fontId="309" fillId="2" borderId="49" applyNumberFormat="0" applyAlignment="0" applyProtection="0"/>
    <xf numFmtId="0" fontId="197" fillId="21" borderId="52" applyNumberFormat="0" applyProtection="0">
      <alignment horizontal="right" vertical="center"/>
    </xf>
    <xf numFmtId="0" fontId="116" fillId="0" borderId="60">
      <protection locked="0"/>
    </xf>
    <xf numFmtId="8" fontId="285" fillId="0" borderId="35"/>
    <xf numFmtId="0" fontId="55" fillId="36" borderId="52" applyNumberFormat="0" applyProtection="0">
      <alignment horizontal="left" vertical="top" indent="1"/>
    </xf>
    <xf numFmtId="0" fontId="202" fillId="29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06" fillId="0" borderId="9">
      <alignment horizontal="center" vertical="top" wrapText="1"/>
      <protection hidden="1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309" fillId="2" borderId="49" applyNumberFormat="0" applyAlignment="0" applyProtection="0"/>
    <xf numFmtId="0" fontId="306" fillId="36" borderId="43"/>
    <xf numFmtId="8" fontId="285" fillId="0" borderId="35"/>
    <xf numFmtId="0" fontId="206" fillId="36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202" fontId="47" fillId="0" borderId="60"/>
    <xf numFmtId="0" fontId="116" fillId="0" borderId="60">
      <protection locked="0"/>
    </xf>
    <xf numFmtId="0" fontId="306" fillId="8" borderId="9" applyNumberFormat="0" applyFont="0" applyBorder="0" applyAlignment="0" applyProtection="0"/>
    <xf numFmtId="0" fontId="133" fillId="33" borderId="29" applyNumberFormat="0" applyFont="0" applyBorder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8" fontId="285" fillId="0" borderId="35"/>
    <xf numFmtId="0" fontId="306" fillId="34" borderId="43">
      <protection locked="0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306" fillId="29" borderId="52" applyNumberFormat="0" applyProtection="0">
      <alignment horizontal="left" vertical="center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306" fillId="12" borderId="43">
      <protection locked="0"/>
    </xf>
    <xf numFmtId="0" fontId="306" fillId="34" borderId="43">
      <protection locked="0"/>
    </xf>
    <xf numFmtId="0" fontId="197" fillId="45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206" fillId="36" borderId="55" applyNumberFormat="0" applyProtection="0">
      <alignment horizontal="left" vertical="center"/>
    </xf>
    <xf numFmtId="2" fontId="74" fillId="0" borderId="9">
      <alignment horizontal="center" vertical="center"/>
      <protection locked="0"/>
    </xf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306" fillId="3" borderId="9">
      <protection locked="0"/>
    </xf>
    <xf numFmtId="169" fontId="47" fillId="0" borderId="60" applyFont="0" applyFill="0" applyAlignment="0" applyProtection="0"/>
    <xf numFmtId="0" fontId="306" fillId="0" borderId="9" applyFill="0" applyBorder="0" applyAlignment="0">
      <protection locked="0"/>
    </xf>
    <xf numFmtId="0" fontId="93" fillId="5" borderId="22" applyNumberFormat="0" applyAlignment="0" applyProtection="0"/>
    <xf numFmtId="0" fontId="307" fillId="11" borderId="22" applyNumberFormat="0" applyAlignment="0" applyProtection="0"/>
    <xf numFmtId="0" fontId="195" fillId="3" borderId="52" applyNumberFormat="0" applyProtection="0">
      <alignment vertical="center"/>
    </xf>
    <xf numFmtId="0" fontId="309" fillId="2" borderId="49" applyNumberFormat="0" applyAlignment="0" applyProtection="0"/>
    <xf numFmtId="0" fontId="197" fillId="3" borderId="52" applyNumberFormat="0" applyProtection="0">
      <alignment horizontal="left" vertical="center" indent="1"/>
    </xf>
    <xf numFmtId="0" fontId="125" fillId="4" borderId="47" applyNumberFormat="0" applyFont="0" applyAlignment="0" applyProtection="0"/>
    <xf numFmtId="0" fontId="195" fillId="12" borderId="52" applyNumberFormat="0" applyProtection="0">
      <alignment horizontal="left" vertical="center" indent="1"/>
    </xf>
    <xf numFmtId="0" fontId="309" fillId="2" borderId="49" applyNumberFormat="0" applyAlignment="0" applyProtection="0"/>
    <xf numFmtId="0" fontId="197" fillId="2" borderId="52" applyNumberFormat="0" applyProtection="0">
      <alignment horizontal="right" vertical="center"/>
    </xf>
    <xf numFmtId="10" fontId="306" fillId="12" borderId="43">
      <protection locked="0"/>
    </xf>
    <xf numFmtId="0" fontId="309" fillId="2" borderId="49" applyNumberFormat="0" applyAlignment="0" applyProtection="0"/>
    <xf numFmtId="0" fontId="197" fillId="15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206" fillId="36" borderId="55" applyNumberFormat="0" applyProtection="0">
      <alignment horizontal="left" vertical="center"/>
    </xf>
    <xf numFmtId="8" fontId="285" fillId="0" borderId="35"/>
    <xf numFmtId="0" fontId="197" fillId="15" borderId="52" applyNumberFormat="0" applyProtection="0">
      <alignment horizontal="right" vertical="center"/>
    </xf>
    <xf numFmtId="0" fontId="116" fillId="0" borderId="60">
      <protection locked="0"/>
    </xf>
    <xf numFmtId="0" fontId="307" fillId="11" borderId="22" applyNumberFormat="0" applyAlignment="0" applyProtection="0"/>
    <xf numFmtId="0" fontId="306" fillId="3" borderId="9">
      <protection locked="0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74" fillId="39" borderId="9" applyNumberFormat="0">
      <alignment horizontal="center" vertical="top" wrapText="1"/>
      <protection hidden="1"/>
    </xf>
    <xf numFmtId="0" fontId="307" fillId="11" borderId="22" applyNumberFormat="0" applyAlignment="0" applyProtection="0"/>
    <xf numFmtId="0" fontId="306" fillId="8" borderId="9" applyNumberFormat="0" applyFont="0" applyBorder="0" applyAlignment="0" applyProtection="0"/>
    <xf numFmtId="0" fontId="197" fillId="2" borderId="52" applyNumberFormat="0" applyProtection="0">
      <alignment horizontal="right" vertical="center"/>
    </xf>
    <xf numFmtId="202" fontId="47" fillId="0" borderId="6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106" fillId="0" borderId="9">
      <alignment horizontal="center" vertical="top" wrapText="1"/>
      <protection hidden="1"/>
    </xf>
    <xf numFmtId="10" fontId="18" fillId="0" borderId="27" applyAlignment="0">
      <protection locked="0"/>
    </xf>
    <xf numFmtId="10" fontId="18" fillId="0" borderId="27" applyAlignment="0">
      <protection locked="0"/>
    </xf>
    <xf numFmtId="8" fontId="285" fillId="0" borderId="35"/>
    <xf numFmtId="0" fontId="45" fillId="4" borderId="9" applyNumberFormat="0" applyBorder="0" applyAlignment="0" applyProtection="0"/>
    <xf numFmtId="0" fontId="306" fillId="12" borderId="43">
      <protection locked="0"/>
    </xf>
    <xf numFmtId="0" fontId="306" fillId="12" borderId="43">
      <protection locked="0"/>
    </xf>
    <xf numFmtId="0" fontId="306" fillId="12" borderId="43">
      <alignment horizontal="center"/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10" fontId="306" fillId="12" borderId="43">
      <alignment horizontal="center"/>
      <protection locked="0"/>
    </xf>
    <xf numFmtId="10" fontId="306" fillId="12" borderId="43">
      <protection locked="0"/>
    </xf>
    <xf numFmtId="0" fontId="306" fillId="29" borderId="43"/>
    <xf numFmtId="0" fontId="306" fillId="29" borderId="43"/>
    <xf numFmtId="0" fontId="306" fillId="34" borderId="43"/>
    <xf numFmtId="0" fontId="306" fillId="36" borderId="43"/>
    <xf numFmtId="0" fontId="306" fillId="12" borderId="43"/>
    <xf numFmtId="0" fontId="306" fillId="12" borderId="43">
      <protection locked="0"/>
    </xf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37" fontId="18" fillId="0" borderId="27">
      <protection locked="0"/>
    </xf>
    <xf numFmtId="0" fontId="40" fillId="0" borderId="9" applyNumberFormat="0" applyFont="0" applyBorder="0">
      <alignment horizontal="right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169" fontId="47" fillId="0" borderId="60" applyFont="0" applyFill="0" applyAlignment="0" applyProtection="0"/>
    <xf numFmtId="202" fontId="47" fillId="0" borderId="60"/>
    <xf numFmtId="202" fontId="47" fillId="0" borderId="60"/>
    <xf numFmtId="0" fontId="306" fillId="0" borderId="65" applyAlignment="0"/>
    <xf numFmtId="0" fontId="306" fillId="0" borderId="65" applyAlignment="0"/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260" fontId="108" fillId="0" borderId="60" applyFill="0" applyAlignment="0" applyProtection="0"/>
    <xf numFmtId="8" fontId="285" fillId="0" borderId="35"/>
    <xf numFmtId="0" fontId="93" fillId="2" borderId="22" applyNumberFormat="0" applyAlignment="0" applyProtection="0"/>
    <xf numFmtId="0" fontId="116" fillId="0" borderId="60">
      <protection locked="0"/>
    </xf>
    <xf numFmtId="0" fontId="267" fillId="2" borderId="49" applyNumberFormat="0" applyAlignment="0" applyProtection="0"/>
    <xf numFmtId="0" fontId="252" fillId="4" borderId="47" applyNumberFormat="0" applyFont="0" applyAlignment="0" applyProtection="0"/>
    <xf numFmtId="0" fontId="252" fillId="4" borderId="47" applyNumberFormat="0" applyFont="0" applyAlignment="0" applyProtection="0"/>
    <xf numFmtId="0" fontId="264" fillId="11" borderId="22" applyNumberFormat="0" applyAlignment="0" applyProtection="0"/>
    <xf numFmtId="202" fontId="47" fillId="0" borderId="60"/>
    <xf numFmtId="169" fontId="47" fillId="0" borderId="60" applyFont="0" applyFill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93" fillId="2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306" fillId="3" borderId="9">
      <protection locked="0"/>
    </xf>
    <xf numFmtId="0" fontId="306" fillId="0" borderId="9">
      <protection locked="0"/>
    </xf>
    <xf numFmtId="202" fontId="47" fillId="0" borderId="60"/>
    <xf numFmtId="2" fontId="74" fillId="0" borderId="9">
      <alignment horizontal="center" vertical="center"/>
      <protection locked="0"/>
    </xf>
    <xf numFmtId="0" fontId="306" fillId="0" borderId="65" applyAlignment="0"/>
    <xf numFmtId="0" fontId="116" fillId="0" borderId="60">
      <protection locked="0"/>
    </xf>
    <xf numFmtId="0" fontId="106" fillId="0" borderId="9">
      <alignment horizontal="center" vertical="top" wrapText="1"/>
      <protection hidden="1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306" fillId="0" borderId="9">
      <protection locked="0"/>
    </xf>
    <xf numFmtId="169" fontId="47" fillId="0" borderId="60" applyFont="0" applyFill="0" applyAlignment="0" applyProtection="0"/>
    <xf numFmtId="169" fontId="47" fillId="0" borderId="60" applyFont="0" applyFill="0" applyAlignment="0" applyProtection="0"/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260" fontId="108" fillId="0" borderId="60" applyFill="0" applyAlignment="0" applyProtection="0"/>
    <xf numFmtId="0" fontId="307" fillId="11" borderId="22" applyNumberFormat="0" applyAlignment="0" applyProtection="0"/>
    <xf numFmtId="0" fontId="93" fillId="5" borderId="22" applyNumberFormat="0" applyAlignment="0" applyProtection="0"/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195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169" fontId="47" fillId="0" borderId="60" applyFont="0" applyFill="0" applyAlignment="0" applyProtection="0"/>
    <xf numFmtId="202" fontId="47" fillId="0" borderId="60"/>
    <xf numFmtId="2" fontId="74" fillId="0" borderId="9">
      <alignment horizontal="center" vertical="center"/>
      <protection locked="0"/>
    </xf>
    <xf numFmtId="260" fontId="108" fillId="0" borderId="60" applyFill="0" applyAlignment="0" applyProtection="0"/>
    <xf numFmtId="260" fontId="108" fillId="0" borderId="60" applyFill="0" applyAlignment="0" applyProtection="0"/>
    <xf numFmtId="0" fontId="307" fillId="11" borderId="22" applyNumberFormat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260" fontId="108" fillId="0" borderId="60" applyFill="0" applyAlignment="0" applyProtection="0"/>
    <xf numFmtId="0" fontId="306" fillId="8" borderId="9" applyNumberFormat="0" applyFont="0" applyBorder="0" applyAlignment="0" applyProtection="0"/>
    <xf numFmtId="0" fontId="116" fillId="0" borderId="60">
      <protection locked="0"/>
    </xf>
    <xf numFmtId="0" fontId="116" fillId="0" borderId="60">
      <protection locked="0"/>
    </xf>
    <xf numFmtId="8" fontId="285" fillId="0" borderId="35"/>
    <xf numFmtId="0" fontId="116" fillId="0" borderId="60">
      <protection locked="0"/>
    </xf>
    <xf numFmtId="0" fontId="197" fillId="3" borderId="52" applyNumberFormat="0" applyProtection="0">
      <alignment horizontal="left" vertical="center" indent="1"/>
    </xf>
    <xf numFmtId="8" fontId="285" fillId="0" borderId="35"/>
    <xf numFmtId="8" fontId="285" fillId="0" borderId="35"/>
    <xf numFmtId="0" fontId="255" fillId="0" borderId="67" applyNumberFormat="0" applyFill="0" applyAlignment="0" applyProtection="0"/>
    <xf numFmtId="8" fontId="285" fillId="0" borderId="35"/>
    <xf numFmtId="0" fontId="93" fillId="2" borderId="22" applyNumberFormat="0" applyAlignment="0" applyProtection="0"/>
    <xf numFmtId="17" fontId="82" fillId="2" borderId="29" applyBorder="0">
      <alignment horizontal="center"/>
    </xf>
    <xf numFmtId="260" fontId="108" fillId="0" borderId="60" applyFill="0" applyAlignment="0" applyProtection="0"/>
    <xf numFmtId="0" fontId="195" fillId="12" borderId="52" applyNumberFormat="0" applyProtection="0">
      <alignment horizontal="left" vertical="center"/>
    </xf>
    <xf numFmtId="0" fontId="116" fillId="0" borderId="60">
      <protection locked="0"/>
    </xf>
    <xf numFmtId="0" fontId="202" fillId="29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93" fillId="2" borderId="22" applyNumberFormat="0" applyAlignment="0" applyProtection="0"/>
    <xf numFmtId="0" fontId="55" fillId="4" borderId="52" applyNumberFormat="0" applyProtection="0">
      <alignment horizontal="left" vertical="top" indent="1"/>
    </xf>
    <xf numFmtId="0" fontId="284" fillId="0" borderId="9" applyNumberFormat="0" applyBorder="0" applyAlignment="0">
      <protection locked="0"/>
    </xf>
    <xf numFmtId="0" fontId="93" fillId="2" borderId="22" applyNumberFormat="0" applyAlignment="0" applyProtection="0"/>
    <xf numFmtId="44" fontId="306" fillId="0" borderId="0" applyFont="0" applyFill="0" applyBorder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207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307" fillId="11" borderId="22" applyNumberFormat="0" applyAlignment="0" applyProtection="0"/>
    <xf numFmtId="0" fontId="202" fillId="29" borderId="52" applyNumberFormat="0" applyProtection="0">
      <alignment vertical="center"/>
    </xf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255" fillId="0" borderId="67" applyNumberFormat="0" applyFill="0" applyAlignment="0" applyProtection="0"/>
    <xf numFmtId="202" fontId="47" fillId="0" borderId="60"/>
    <xf numFmtId="0" fontId="258" fillId="2" borderId="22" applyNumberFormat="0" applyAlignment="0" applyProtection="0"/>
    <xf numFmtId="0" fontId="54" fillId="4" borderId="47" applyNumberFormat="0" applyFont="0" applyAlignment="0" applyProtection="0"/>
    <xf numFmtId="0" fontId="306" fillId="0" borderId="65" applyAlignment="0"/>
    <xf numFmtId="0" fontId="306" fillId="43" borderId="52" applyNumberFormat="0" applyProtection="0">
      <alignment horizontal="left" vertical="center" indent="1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8" fillId="3" borderId="52" applyNumberFormat="0" applyProtection="0">
      <alignment horizontal="left" vertical="top" indent="1"/>
    </xf>
    <xf numFmtId="0" fontId="54" fillId="4" borderId="47" applyNumberFormat="0" applyFont="0" applyAlignment="0" applyProtection="0"/>
    <xf numFmtId="0" fontId="306" fillId="12" borderId="43">
      <protection locked="0"/>
    </xf>
    <xf numFmtId="0" fontId="306" fillId="12" borderId="43">
      <protection locked="0"/>
    </xf>
    <xf numFmtId="0" fontId="93" fillId="2" borderId="22" applyNumberFormat="0" applyAlignment="0" applyProtection="0"/>
    <xf numFmtId="0" fontId="197" fillId="2" borderId="52" applyNumberFormat="0" applyProtection="0">
      <alignment horizontal="right" vertical="center"/>
    </xf>
    <xf numFmtId="0" fontId="306" fillId="3" borderId="9">
      <protection locked="0"/>
    </xf>
    <xf numFmtId="0" fontId="197" fillId="29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8" fontId="285" fillId="0" borderId="35"/>
    <xf numFmtId="2" fontId="74" fillId="0" borderId="9">
      <alignment horizontal="center" vertical="center"/>
      <protection locked="0"/>
    </xf>
    <xf numFmtId="0" fontId="116" fillId="0" borderId="60">
      <protection locked="0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 indent="1"/>
    </xf>
    <xf numFmtId="0" fontId="55" fillId="36" borderId="52" applyNumberFormat="0" applyProtection="0">
      <alignment horizontal="left" vertical="top" indent="1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197" fillId="22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169" fontId="47" fillId="0" borderId="60" applyFont="0" applyFill="0" applyAlignment="0" applyProtection="0"/>
    <xf numFmtId="0" fontId="197" fillId="21" borderId="52" applyNumberFormat="0" applyProtection="0">
      <alignment horizontal="right"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206" fillId="36" borderId="55" applyNumberFormat="0" applyProtection="0">
      <alignment horizontal="left" vertical="center"/>
    </xf>
    <xf numFmtId="0" fontId="307" fillId="11" borderId="22" applyNumberFormat="0" applyAlignment="0" applyProtection="0"/>
    <xf numFmtId="0" fontId="116" fillId="0" borderId="60">
      <protection locked="0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82" fillId="2" borderId="28">
      <alignment horizontal="center"/>
    </xf>
    <xf numFmtId="0" fontId="267" fillId="2" borderId="49" applyNumberFormat="0" applyAlignment="0" applyProtection="0"/>
    <xf numFmtId="0" fontId="93" fillId="5" borderId="22" applyNumberForma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267" fillId="2" borderId="49" applyNumberFormat="0" applyAlignment="0" applyProtection="0"/>
    <xf numFmtId="41" fontId="306" fillId="0" borderId="0" applyFont="0" applyFill="0" applyBorder="0" applyAlignment="0" applyProtection="0"/>
    <xf numFmtId="0" fontId="108" fillId="0" borderId="9" applyNumberFormat="0">
      <alignment horizontal="centerContinuous" vertical="center" wrapText="1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3" borderId="9">
      <protection locked="0"/>
    </xf>
    <xf numFmtId="0" fontId="197" fillId="44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37" fontId="18" fillId="0" borderId="27">
      <protection locked="0"/>
    </xf>
    <xf numFmtId="0" fontId="306" fillId="0" borderId="9">
      <protection locked="0"/>
    </xf>
    <xf numFmtId="0" fontId="197" fillId="44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10" fontId="306" fillId="12" borderId="43">
      <protection locked="0"/>
    </xf>
    <xf numFmtId="0" fontId="202" fillId="29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306" fillId="43" borderId="52" applyNumberFormat="0" applyProtection="0">
      <alignment horizontal="left" vertical="top" indent="1"/>
    </xf>
    <xf numFmtId="0" fontId="197" fillId="45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08" fillId="2" borderId="9">
      <alignment horizontal="center" vertical="center" wrapText="1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09" fillId="2" borderId="49" applyNumberFormat="0" applyAlignment="0" applyProtection="0"/>
    <xf numFmtId="297" fontId="306" fillId="0" borderId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24" fillId="0" borderId="67" applyNumberFormat="0" applyFill="0" applyAlignment="0" applyProtection="0"/>
    <xf numFmtId="0" fontId="309" fillId="2" borderId="49" applyNumberFormat="0" applyAlignment="0" applyProtection="0"/>
    <xf numFmtId="8" fontId="285" fillId="0" borderId="35"/>
    <xf numFmtId="8" fontId="285" fillId="0" borderId="35"/>
    <xf numFmtId="0" fontId="307" fillId="11" borderId="22" applyNumberFormat="0" applyAlignment="0" applyProtection="0"/>
    <xf numFmtId="0" fontId="197" fillId="2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195" fillId="12" borderId="52" applyNumberFormat="0" applyProtection="0">
      <alignment horizontal="left" vertical="center"/>
    </xf>
    <xf numFmtId="0" fontId="174" fillId="39" borderId="9" applyNumberFormat="0">
      <alignment horizontal="center" vertical="top" wrapText="1"/>
      <protection hidden="1"/>
    </xf>
    <xf numFmtId="0" fontId="93" fillId="5" borderId="22" applyNumberFormat="0" applyAlignment="0" applyProtection="0"/>
    <xf numFmtId="0" fontId="54" fillId="4" borderId="47" applyNumberFormat="0" applyFont="0" applyAlignment="0" applyProtection="0"/>
    <xf numFmtId="260" fontId="108" fillId="0" borderId="60" applyFill="0" applyAlignment="0" applyProtection="0"/>
    <xf numFmtId="0" fontId="116" fillId="0" borderId="60">
      <protection locked="0"/>
    </xf>
    <xf numFmtId="2" fontId="74" fillId="0" borderId="9">
      <alignment horizontal="center" vertical="center"/>
      <protection locked="0"/>
    </xf>
    <xf numFmtId="0" fontId="306" fillId="12" borderId="43">
      <alignment wrapText="1"/>
      <protection locked="0"/>
    </xf>
    <xf numFmtId="0" fontId="206" fillId="36" borderId="55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306" fillId="12" borderId="43">
      <protection locked="0"/>
    </xf>
    <xf numFmtId="0" fontId="306" fillId="36" borderId="43"/>
    <xf numFmtId="0" fontId="306" fillId="29" borderId="43"/>
    <xf numFmtId="0" fontId="306" fillId="29" borderId="43"/>
    <xf numFmtId="0" fontId="306" fillId="12" borderId="43">
      <protection locked="0"/>
    </xf>
    <xf numFmtId="0" fontId="306" fillId="12" borderId="43" applyNumberFormat="0">
      <alignment horizontal="center"/>
      <protection locked="0"/>
    </xf>
    <xf numFmtId="8" fontId="285" fillId="0" borderId="35"/>
    <xf numFmtId="10" fontId="18" fillId="0" borderId="27" applyAlignment="0">
      <protection locked="0"/>
    </xf>
    <xf numFmtId="10" fontId="18" fillId="0" borderId="27" applyAlignment="0">
      <protection locked="0"/>
    </xf>
    <xf numFmtId="260" fontId="108" fillId="0" borderId="60" applyFill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306" fillId="0" borderId="9">
      <protection locked="0"/>
    </xf>
    <xf numFmtId="0" fontId="197" fillId="15" borderId="52" applyNumberFormat="0" applyProtection="0">
      <alignment horizontal="right" vertical="center"/>
    </xf>
    <xf numFmtId="0" fontId="309" fillId="2" borderId="49" applyNumberFormat="0" applyAlignment="0" applyProtection="0"/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116" fillId="0" borderId="60">
      <protection locked="0"/>
    </xf>
    <xf numFmtId="0" fontId="307" fillId="11" borderId="22" applyNumberFormat="0" applyAlignment="0" applyProtection="0"/>
    <xf numFmtId="0" fontId="197" fillId="7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08" fillId="0" borderId="9" applyNumberFormat="0">
      <alignment horizontal="centerContinuous" vertical="center" wrapText="1"/>
    </xf>
    <xf numFmtId="0" fontId="267" fillId="2" borderId="49" applyNumberFormat="0" applyAlignment="0" applyProtection="0"/>
    <xf numFmtId="0" fontId="133" fillId="33" borderId="29" applyNumberFormat="0" applyFont="0" applyBorder="0"/>
    <xf numFmtId="0" fontId="116" fillId="0" borderId="60">
      <protection locked="0"/>
    </xf>
    <xf numFmtId="0" fontId="255" fillId="0" borderId="67" applyNumberFormat="0" applyFill="0" applyAlignment="0" applyProtection="0"/>
    <xf numFmtId="41" fontId="123" fillId="0" borderId="0"/>
    <xf numFmtId="0" fontId="93" fillId="5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195" fillId="3" borderId="52" applyNumberFormat="0" applyProtection="0">
      <alignment vertical="center"/>
    </xf>
    <xf numFmtId="0" fontId="195" fillId="12" borderId="52" applyNumberFormat="0" applyProtection="0">
      <alignment horizontal="left" vertical="center"/>
    </xf>
    <xf numFmtId="0" fontId="197" fillId="45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 indent="1"/>
    </xf>
    <xf numFmtId="8" fontId="285" fillId="0" borderId="35"/>
    <xf numFmtId="8" fontId="285" fillId="0" borderId="35"/>
    <xf numFmtId="0" fontId="198" fillId="3" borderId="52" applyNumberFormat="0" applyProtection="0">
      <alignment horizontal="left" vertical="top" indent="1"/>
    </xf>
    <xf numFmtId="0" fontId="197" fillId="13" borderId="52" applyNumberFormat="0" applyProtection="0">
      <alignment horizontal="right" vertical="center"/>
    </xf>
    <xf numFmtId="0" fontId="306" fillId="29" borderId="52" applyNumberFormat="0" applyProtection="0">
      <alignment horizontal="left" vertical="center" indent="1"/>
    </xf>
    <xf numFmtId="0" fontId="307" fillId="11" borderId="22" applyNumberFormat="0" applyAlignment="0" applyProtection="0"/>
    <xf numFmtId="260" fontId="108" fillId="0" borderId="60" applyFill="0" applyAlignment="0" applyProtection="0"/>
    <xf numFmtId="0" fontId="93" fillId="2" borderId="22" applyNumberFormat="0" applyAlignment="0" applyProtection="0"/>
    <xf numFmtId="0" fontId="197" fillId="21" borderId="52" applyNumberFormat="0" applyProtection="0">
      <alignment horizontal="right" vertical="center"/>
    </xf>
    <xf numFmtId="0" fontId="307" fillId="11" borderId="22" applyNumberFormat="0" applyAlignment="0" applyProtection="0"/>
    <xf numFmtId="169" fontId="47" fillId="0" borderId="60" applyFont="0" applyFill="0" applyAlignment="0" applyProtection="0"/>
    <xf numFmtId="0" fontId="197" fillId="44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306" fillId="3" borderId="9">
      <protection locked="0"/>
    </xf>
    <xf numFmtId="0" fontId="197" fillId="44" borderId="52" applyNumberFormat="0" applyProtection="0">
      <alignment horizontal="right" vertical="center"/>
    </xf>
    <xf numFmtId="0" fontId="307" fillId="11" borderId="22" applyNumberFormat="0" applyAlignment="0" applyProtection="0"/>
    <xf numFmtId="0" fontId="306" fillId="36" borderId="52" applyNumberFormat="0" applyProtection="0">
      <alignment horizontal="left" vertical="center" indent="1"/>
    </xf>
    <xf numFmtId="0" fontId="133" fillId="33" borderId="29" applyNumberFormat="0" applyFont="0" applyBorder="0"/>
    <xf numFmtId="0" fontId="197" fillId="2" borderId="52" applyNumberFormat="0" applyProtection="0">
      <alignment horizontal="right" vertical="center"/>
    </xf>
    <xf numFmtId="0" fontId="255" fillId="0" borderId="67" applyNumberFormat="0" applyFill="0" applyAlignment="0" applyProtection="0"/>
    <xf numFmtId="0" fontId="309" fillId="2" borderId="49" applyNumberFormat="0" applyAlignment="0" applyProtection="0"/>
    <xf numFmtId="202" fontId="47" fillId="0" borderId="60"/>
    <xf numFmtId="0" fontId="195" fillId="12" borderId="55" applyNumberFormat="0" applyProtection="0">
      <alignment horizontal="left" vertical="center"/>
    </xf>
    <xf numFmtId="0" fontId="309" fillId="2" borderId="49" applyNumberFormat="0" applyAlignment="0" applyProtection="0"/>
    <xf numFmtId="0" fontId="197" fillId="3" borderId="52" applyNumberFormat="0" applyProtection="0">
      <alignment horizontal="left" vertical="center"/>
    </xf>
    <xf numFmtId="0" fontId="197" fillId="8" borderId="52" applyNumberFormat="0" applyProtection="0">
      <alignment horizontal="right" vertical="center"/>
    </xf>
    <xf numFmtId="0" fontId="309" fillId="2" borderId="49" applyNumberFormat="0" applyAlignment="0" applyProtection="0"/>
    <xf numFmtId="0" fontId="252" fillId="4" borderId="47" applyNumberFormat="0" applyFont="0" applyAlignment="0" applyProtection="0"/>
    <xf numFmtId="0" fontId="93" fillId="2" borderId="22" applyNumberFormat="0" applyAlignment="0" applyProtection="0"/>
    <xf numFmtId="0" fontId="307" fillId="11" borderId="22" applyNumberFormat="0" applyAlignment="0" applyProtection="0"/>
    <xf numFmtId="0" fontId="196" fillId="3" borderId="52" applyNumberFormat="0" applyProtection="0">
      <alignment vertical="center"/>
    </xf>
    <xf numFmtId="0" fontId="309" fillId="2" borderId="49" applyNumberFormat="0" applyAlignment="0" applyProtection="0"/>
    <xf numFmtId="0" fontId="306" fillId="0" borderId="9" applyFill="0" applyBorder="0" applyAlignment="0">
      <protection locked="0"/>
    </xf>
    <xf numFmtId="41" fontId="168" fillId="0" borderId="0"/>
    <xf numFmtId="42" fontId="306" fillId="5" borderId="0" applyBorder="0">
      <alignment horizontal="center"/>
    </xf>
    <xf numFmtId="0" fontId="156" fillId="0" borderId="28" applyNumberFormat="0" applyFont="0" applyFill="0" applyBorder="0">
      <protection locked="0"/>
    </xf>
    <xf numFmtId="0" fontId="197" fillId="8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33" fillId="33" borderId="29" applyNumberFormat="0" applyFont="0" applyBorder="0"/>
    <xf numFmtId="0" fontId="206" fillId="36" borderId="55" applyNumberFormat="0" applyProtection="0">
      <alignment horizontal="left"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7" fillId="15" borderId="52" applyNumberFormat="0" applyProtection="0">
      <alignment horizontal="right" vertical="center"/>
    </xf>
    <xf numFmtId="0" fontId="81" fillId="0" borderId="28">
      <alignment horizontal="left" vertical="center"/>
    </xf>
    <xf numFmtId="0" fontId="197" fillId="44" borderId="52" applyNumberFormat="0" applyProtection="0">
      <alignment horizontal="right" vertical="center"/>
    </xf>
    <xf numFmtId="169" fontId="47" fillId="0" borderId="60" applyFont="0" applyFill="0" applyAlignment="0" applyProtection="0"/>
    <xf numFmtId="0" fontId="82" fillId="2" borderId="28">
      <alignment horizontal="center"/>
    </xf>
    <xf numFmtId="0" fontId="195" fillId="12" borderId="55" applyNumberFormat="0" applyProtection="0">
      <alignment horizontal="left" vertical="center"/>
    </xf>
    <xf numFmtId="0" fontId="40" fillId="26" borderId="28" applyAlignment="0" applyProtection="0"/>
    <xf numFmtId="0" fontId="40" fillId="26" borderId="28" applyAlignment="0" applyProtection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252" fillId="4" borderId="47" applyNumberFormat="0" applyFont="0" applyAlignment="0" applyProtection="0"/>
    <xf numFmtId="37" fontId="18" fillId="0" borderId="27" applyAlignment="0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56" fillId="0" borderId="28" applyNumberFormat="0" applyFont="0" applyFill="0" applyBorder="0">
      <protection locked="0"/>
    </xf>
    <xf numFmtId="0" fontId="306" fillId="36" borderId="43"/>
    <xf numFmtId="0" fontId="40" fillId="0" borderId="9" applyNumberFormat="0" applyFont="0" applyBorder="0">
      <alignment horizontal="right"/>
    </xf>
    <xf numFmtId="0" fontId="195" fillId="12" borderId="55" applyNumberFormat="0" applyProtection="0">
      <alignment horizontal="left" vertical="center"/>
    </xf>
    <xf numFmtId="0" fontId="197" fillId="2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309" fillId="2" borderId="49" applyNumberFormat="0" applyAlignment="0" applyProtection="0"/>
    <xf numFmtId="0" fontId="197" fillId="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264" fillId="11" borderId="22" applyNumberFormat="0" applyAlignment="0" applyProtection="0"/>
    <xf numFmtId="0" fontId="255" fillId="0" borderId="67" applyNumberFormat="0" applyFill="0" applyAlignment="0" applyProtection="0"/>
    <xf numFmtId="0" fontId="197" fillId="13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306" fillId="4" borderId="47" applyNumberFormat="0" applyFont="0" applyAlignment="0" applyProtection="0"/>
    <xf numFmtId="41" fontId="306" fillId="0" borderId="0" applyFont="0" applyFill="0" applyBorder="0" applyAlignment="0" applyProtection="0"/>
    <xf numFmtId="0" fontId="108" fillId="2" borderId="9">
      <alignment horizontal="center" vertical="center" wrapText="1"/>
    </xf>
    <xf numFmtId="260" fontId="108" fillId="0" borderId="60" applyFill="0" applyAlignment="0" applyProtection="0"/>
    <xf numFmtId="0" fontId="264" fillId="11" borderId="22" applyNumberFormat="0" applyAlignment="0" applyProtection="0"/>
    <xf numFmtId="0" fontId="93" fillId="2" borderId="22" applyNumberFormat="0" applyAlignment="0" applyProtection="0"/>
    <xf numFmtId="0" fontId="116" fillId="0" borderId="60">
      <protection locked="0"/>
    </xf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195" fillId="3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0" borderId="65" applyAlignment="0"/>
    <xf numFmtId="0" fontId="306" fillId="0" borderId="9" applyFill="0" applyBorder="0" applyAlignment="0">
      <protection locked="0"/>
    </xf>
    <xf numFmtId="0" fontId="106" fillId="0" borderId="9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202" fontId="47" fillId="0" borderId="60"/>
    <xf numFmtId="0" fontId="306" fillId="0" borderId="65" applyAlignment="0"/>
    <xf numFmtId="0" fontId="306" fillId="3" borderId="9">
      <protection locked="0"/>
    </xf>
    <xf numFmtId="8" fontId="285" fillId="0" borderId="35"/>
    <xf numFmtId="0" fontId="197" fillId="29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116" fillId="0" borderId="60">
      <protection locked="0"/>
    </xf>
    <xf numFmtId="0" fontId="207" fillId="29" borderId="52" applyNumberFormat="0" applyProtection="0">
      <alignment horizontal="right" vertical="center"/>
    </xf>
    <xf numFmtId="0" fontId="307" fillId="11" borderId="22" applyNumberFormat="0" applyAlignment="0" applyProtection="0"/>
    <xf numFmtId="0" fontId="134" fillId="0" borderId="9" applyNumberFormat="0" applyFill="0" applyBorder="0" applyProtection="0">
      <alignment horizontal="center"/>
    </xf>
    <xf numFmtId="0" fontId="197" fillId="22" borderId="52" applyNumberFormat="0" applyProtection="0">
      <alignment horizontal="right" vertical="center"/>
    </xf>
    <xf numFmtId="8" fontId="285" fillId="0" borderId="35"/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95" fillId="12" borderId="55" applyNumberFormat="0" applyProtection="0">
      <alignment horizontal="left" vertical="center"/>
    </xf>
    <xf numFmtId="0" fontId="116" fillId="0" borderId="60">
      <protection locked="0"/>
    </xf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95" fillId="3" borderId="52" applyNumberFormat="0" applyProtection="0">
      <alignment vertical="center"/>
    </xf>
    <xf numFmtId="0" fontId="93" fillId="2" borderId="22" applyNumberFormat="0" applyAlignment="0" applyProtection="0"/>
    <xf numFmtId="0" fontId="309" fillId="2" borderId="49" applyNumberFormat="0" applyAlignment="0" applyProtection="0"/>
    <xf numFmtId="0" fontId="197" fillId="8" borderId="52" applyNumberFormat="0" applyProtection="0">
      <alignment horizontal="right" vertical="center"/>
    </xf>
    <xf numFmtId="0" fontId="116" fillId="0" borderId="60">
      <protection locked="0"/>
    </xf>
    <xf numFmtId="8" fontId="285" fillId="0" borderId="35"/>
    <xf numFmtId="0" fontId="195" fillId="12" borderId="52" applyNumberFormat="0" applyProtection="0">
      <alignment horizontal="left" vertical="center"/>
    </xf>
    <xf numFmtId="0" fontId="202" fillId="29" borderId="52" applyNumberFormat="0" applyProtection="0">
      <alignment vertical="center"/>
    </xf>
    <xf numFmtId="0" fontId="106" fillId="0" borderId="9">
      <alignment horizontal="center" vertical="top" wrapText="1"/>
      <protection hidden="1"/>
    </xf>
    <xf numFmtId="0" fontId="258" fillId="2" borderId="22" applyNumberFormat="0" applyAlignment="0" applyProtection="0"/>
    <xf numFmtId="0" fontId="195" fillId="3" borderId="52" applyNumberFormat="0" applyProtection="0">
      <alignment vertical="center"/>
    </xf>
    <xf numFmtId="43" fontId="306" fillId="0" borderId="0" applyFont="0" applyFill="0" applyBorder="0" applyAlignment="0" applyProtection="0"/>
    <xf numFmtId="0" fontId="133" fillId="33" borderId="29" applyNumberFormat="0" applyFont="0" applyBorder="0"/>
    <xf numFmtId="37" fontId="18" fillId="0" borderId="27" applyAlignment="0">
      <protection locked="0"/>
    </xf>
    <xf numFmtId="0" fontId="306" fillId="3" borderId="9">
      <protection locked="0"/>
    </xf>
    <xf numFmtId="0" fontId="306" fillId="36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8" fontId="285" fillId="0" borderId="35"/>
    <xf numFmtId="0" fontId="106" fillId="0" borderId="9">
      <alignment horizontal="center" vertical="top" wrapText="1"/>
      <protection hidden="1"/>
    </xf>
    <xf numFmtId="0" fontId="206" fillId="36" borderId="55" applyNumberFormat="0" applyProtection="0">
      <alignment horizontal="left" vertical="center"/>
    </xf>
    <xf numFmtId="0" fontId="93" fillId="5" borderId="22" applyNumberFormat="0" applyAlignment="0" applyProtection="0"/>
    <xf numFmtId="8" fontId="285" fillId="0" borderId="35"/>
    <xf numFmtId="0" fontId="206" fillId="36" borderId="55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34" fillId="0" borderId="9" applyNumberFormat="0" applyFill="0" applyBorder="0" applyProtection="0">
      <alignment horizontal="center"/>
    </xf>
    <xf numFmtId="0" fontId="156" fillId="0" borderId="28" applyNumberFormat="0" applyFont="0" applyFill="0" applyBorder="0">
      <protection locked="0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297" fontId="306" fillId="0" borderId="0"/>
    <xf numFmtId="0" fontId="197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306" fillId="36" borderId="52" applyNumberFormat="0" applyProtection="0">
      <alignment horizontal="left" vertical="top" indent="1"/>
    </xf>
    <xf numFmtId="260" fontId="108" fillId="0" borderId="60" applyFill="0" applyAlignment="0" applyProtection="0"/>
    <xf numFmtId="0" fontId="197" fillId="45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306" fillId="43" borderId="52" applyNumberFormat="0" applyProtection="0">
      <alignment horizontal="left" vertical="top" indent="1"/>
    </xf>
    <xf numFmtId="0" fontId="197" fillId="44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3" borderId="52" applyNumberFormat="0" applyProtection="0">
      <alignment horizontal="left" vertical="center"/>
    </xf>
    <xf numFmtId="0" fontId="307" fillId="11" borderId="22" applyNumberFormat="0" applyAlignment="0" applyProtection="0"/>
    <xf numFmtId="0" fontId="202" fillId="29" borderId="52" applyNumberFormat="0" applyProtection="0">
      <alignment horizontal="right" vertical="center"/>
    </xf>
    <xf numFmtId="0" fontId="106" fillId="0" borderId="9">
      <alignment horizontal="center" vertical="top" wrapText="1"/>
      <protection hidden="1"/>
    </xf>
    <xf numFmtId="0" fontId="206" fillId="36" borderId="55" applyNumberFormat="0" applyProtection="0">
      <alignment horizontal="left" vertical="center"/>
    </xf>
    <xf numFmtId="0" fontId="40" fillId="0" borderId="9" applyNumberFormat="0" applyFont="0" applyBorder="0">
      <alignment horizontal="right"/>
    </xf>
    <xf numFmtId="0" fontId="306" fillId="4" borderId="47" applyNumberFormat="0" applyFont="0" applyAlignment="0" applyProtection="0"/>
    <xf numFmtId="0" fontId="306" fillId="0" borderId="9" applyFill="0" applyBorder="0" applyAlignment="0">
      <protection locked="0"/>
    </xf>
    <xf numFmtId="0" fontId="207" fillId="29" borderId="52" applyNumberFormat="0" applyProtection="0">
      <alignment horizontal="right" vertical="center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306" fillId="8" borderId="9" applyNumberFormat="0" applyFont="0" applyBorder="0" applyAlignment="0" applyProtection="0"/>
    <xf numFmtId="0" fontId="306" fillId="3" borderId="9">
      <protection locked="0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197" fillId="7" borderId="52" applyNumberFormat="0" applyProtection="0">
      <alignment horizontal="right" vertical="center"/>
    </xf>
    <xf numFmtId="0" fontId="6" fillId="0" borderId="0"/>
    <xf numFmtId="0" fontId="6" fillId="0" borderId="0"/>
    <xf numFmtId="0" fontId="108" fillId="0" borderId="9" applyNumberFormat="0">
      <alignment horizontal="centerContinuous" vertical="center" wrapText="1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306" fillId="0" borderId="65" applyAlignment="0"/>
    <xf numFmtId="0" fontId="306" fillId="3" borderId="9">
      <protection locked="0"/>
    </xf>
    <xf numFmtId="0" fontId="196" fillId="3" borderId="52" applyNumberFormat="0" applyProtection="0">
      <alignment vertical="center"/>
    </xf>
    <xf numFmtId="0" fontId="195" fillId="12" borderId="52" applyNumberFormat="0" applyProtection="0">
      <alignment horizontal="left" vertical="center"/>
    </xf>
    <xf numFmtId="0" fontId="202" fillId="29" borderId="52" applyNumberFormat="0" applyProtection="0">
      <alignment vertical="center"/>
    </xf>
    <xf numFmtId="0" fontId="309" fillId="2" borderId="49" applyNumberFormat="0" applyAlignment="0" applyProtection="0"/>
    <xf numFmtId="10" fontId="18" fillId="0" borderId="27" applyAlignment="0">
      <protection locked="0"/>
    </xf>
    <xf numFmtId="0" fontId="93" fillId="2" borderId="22" applyNumberFormat="0" applyAlignment="0" applyProtection="0"/>
    <xf numFmtId="0" fontId="108" fillId="2" borderId="9">
      <alignment horizontal="center" vertical="center" wrapText="1"/>
    </xf>
    <xf numFmtId="0" fontId="306" fillId="0" borderId="9">
      <protection locked="0"/>
    </xf>
    <xf numFmtId="0" fontId="55" fillId="36" borderId="52" applyNumberFormat="0" applyProtection="0">
      <alignment horizontal="left" vertical="top" indent="1"/>
    </xf>
    <xf numFmtId="0" fontId="195" fillId="12" borderId="55" applyNumberFormat="0" applyProtection="0">
      <alignment horizontal="left" vertical="center" indent="1"/>
    </xf>
    <xf numFmtId="0" fontId="197" fillId="29" borderId="52" applyNumberFormat="0" applyProtection="0">
      <alignment vertical="center"/>
    </xf>
    <xf numFmtId="0" fontId="306" fillId="36" borderId="52" applyNumberFormat="0" applyProtection="0">
      <alignment horizontal="left" vertical="top" indent="1"/>
    </xf>
    <xf numFmtId="0" fontId="197" fillId="45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197" fillId="22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34" fillId="0" borderId="9" applyNumberFormat="0" applyFill="0" applyBorder="0" applyProtection="0">
      <alignment horizontal="center"/>
    </xf>
    <xf numFmtId="0" fontId="197" fillId="3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309" fillId="2" borderId="49" applyNumberFormat="0" applyAlignment="0" applyProtection="0"/>
    <xf numFmtId="8" fontId="285" fillId="0" borderId="35"/>
    <xf numFmtId="0" fontId="306" fillId="8" borderId="9" applyNumberFormat="0" applyFont="0" applyBorder="0" applyAlignment="0" applyProtection="0"/>
    <xf numFmtId="0" fontId="309" fillId="2" borderId="49" applyNumberFormat="0" applyAlignment="0" applyProtection="0"/>
    <xf numFmtId="0" fontId="197" fillId="2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260" fontId="108" fillId="0" borderId="60" applyFill="0" applyAlignment="0" applyProtection="0"/>
    <xf numFmtId="0" fontId="309" fillId="2" borderId="49" applyNumberFormat="0" applyAlignment="0" applyProtection="0"/>
    <xf numFmtId="0" fontId="116" fillId="0" borderId="60">
      <protection locked="0"/>
    </xf>
    <xf numFmtId="0" fontId="125" fillId="4" borderId="47" applyNumberFormat="0" applyFon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197" fillId="11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93" fillId="2" borderId="22" applyNumberFormat="0" applyAlignment="0" applyProtection="0"/>
    <xf numFmtId="0" fontId="197" fillId="44" borderId="52" applyNumberFormat="0" applyProtection="0">
      <alignment horizontal="right" vertical="center"/>
    </xf>
    <xf numFmtId="0" fontId="93" fillId="2" borderId="22" applyNumberFormat="0" applyAlignment="0" applyProtection="0"/>
    <xf numFmtId="0" fontId="309" fillId="2" borderId="49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" fontId="74" fillId="0" borderId="9">
      <alignment horizontal="center" vertical="center"/>
      <protection locked="0"/>
    </xf>
    <xf numFmtId="0" fontId="197" fillId="2" borderId="52" applyNumberFormat="0" applyProtection="0">
      <alignment horizontal="right" vertical="center"/>
    </xf>
    <xf numFmtId="8" fontId="285" fillId="0" borderId="35"/>
    <xf numFmtId="0" fontId="197" fillId="3" borderId="52" applyNumberFormat="0" applyProtection="0">
      <alignment horizontal="left" vertical="center"/>
    </xf>
    <xf numFmtId="8" fontId="285" fillId="0" borderId="35"/>
    <xf numFmtId="0" fontId="195" fillId="12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206" fillId="36" borderId="55" applyNumberFormat="0" applyProtection="0">
      <alignment horizontal="left" vertical="center"/>
    </xf>
    <xf numFmtId="0" fontId="306" fillId="0" borderId="65" applyAlignment="0"/>
    <xf numFmtId="0" fontId="55" fillId="4" borderId="52" applyNumberFormat="0" applyProtection="0">
      <alignment horizontal="left" vertical="top" indent="1"/>
    </xf>
    <xf numFmtId="169" fontId="47" fillId="0" borderId="60" applyFont="0" applyFill="0" applyAlignment="0" applyProtection="0"/>
    <xf numFmtId="8" fontId="285" fillId="0" borderId="35"/>
    <xf numFmtId="0" fontId="255" fillId="0" borderId="67" applyNumberFormat="0" applyFill="0" applyAlignment="0" applyProtection="0"/>
    <xf numFmtId="43" fontId="30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95" fillId="43" borderId="0" applyNumberFormat="0" applyProtection="0">
      <alignment horizontal="left" vertical="center" indent="1"/>
    </xf>
    <xf numFmtId="0" fontId="197" fillId="11" borderId="52" applyNumberFormat="0" applyProtection="0">
      <alignment horizontal="right" vertical="center"/>
    </xf>
    <xf numFmtId="0" fontId="54" fillId="13" borderId="0" applyNumberFormat="0" applyBorder="0" applyAlignment="0" applyProtection="0"/>
    <xf numFmtId="0" fontId="54" fillId="9" borderId="0" applyNumberFormat="0" applyBorder="0" applyAlignment="0" applyProtection="0"/>
    <xf numFmtId="0" fontId="306" fillId="0" borderId="0"/>
    <xf numFmtId="0" fontId="249" fillId="0" borderId="0"/>
    <xf numFmtId="0" fontId="340" fillId="58" borderId="0" applyNumberFormat="0" applyBorder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9" fontId="54" fillId="0" borderId="0" applyFont="0" applyFill="0" applyBorder="0" applyAlignment="0" applyProtection="0"/>
    <xf numFmtId="0" fontId="340" fillId="60" borderId="0" applyNumberFormat="0" applyBorder="0" applyAlignment="0" applyProtection="0"/>
    <xf numFmtId="0" fontId="6" fillId="61" borderId="0" applyNumberFormat="0" applyBorder="0" applyAlignment="0" applyProtection="0"/>
    <xf numFmtId="0" fontId="329" fillId="62" borderId="0" applyNumberFormat="0" applyBorder="0" applyAlignment="0" applyProtection="0"/>
    <xf numFmtId="0" fontId="54" fillId="0" borderId="0"/>
    <xf numFmtId="0" fontId="307" fillId="11" borderId="22" applyNumberFormat="0" applyAlignment="0" applyProtection="0"/>
    <xf numFmtId="0" fontId="6" fillId="63" borderId="0" applyNumberFormat="0" applyBorder="0" applyAlignment="0" applyProtection="0"/>
    <xf numFmtId="0" fontId="54" fillId="0" borderId="0"/>
    <xf numFmtId="0" fontId="55" fillId="43" borderId="0" applyNumberFormat="0" applyProtection="0">
      <alignment horizontal="left" vertical="center"/>
    </xf>
    <xf numFmtId="0" fontId="6" fillId="64" borderId="0" applyNumberFormat="0" applyBorder="0" applyAlignment="0" applyProtection="0"/>
    <xf numFmtId="0" fontId="54" fillId="0" borderId="0"/>
    <xf numFmtId="0" fontId="333" fillId="65" borderId="82" applyNumberFormat="0" applyAlignment="0" applyProtection="0"/>
    <xf numFmtId="0" fontId="56" fillId="17" borderId="0" applyNumberFormat="0" applyBorder="0" applyAlignment="0" applyProtection="0"/>
    <xf numFmtId="0" fontId="309" fillId="2" borderId="49" applyNumberFormat="0" applyAlignment="0" applyProtection="0"/>
    <xf numFmtId="0" fontId="339" fillId="0" borderId="83" applyNumberFormat="0" applyFill="0" applyAlignment="0" applyProtection="0"/>
    <xf numFmtId="0" fontId="332" fillId="66" borderId="84" applyNumberFormat="0" applyAlignment="0" applyProtection="0"/>
    <xf numFmtId="0" fontId="54" fillId="0" borderId="0"/>
    <xf numFmtId="0" fontId="6" fillId="67" borderId="0" applyNumberFormat="0" applyBorder="0" applyAlignment="0" applyProtection="0"/>
    <xf numFmtId="0" fontId="19" fillId="12" borderId="0" applyNumberFormat="0" applyFont="0" applyBorder="0" applyAlignment="0">
      <protection locked="0"/>
    </xf>
    <xf numFmtId="0" fontId="125" fillId="4" borderId="47" applyNumberFormat="0" applyFont="0" applyAlignment="0" applyProtection="0"/>
    <xf numFmtId="0" fontId="56" fillId="14" borderId="0" applyNumberFormat="0" applyBorder="0" applyAlignment="0" applyProtection="0"/>
    <xf numFmtId="0" fontId="56" fillId="18" borderId="0" applyNumberFormat="0" applyBorder="0" applyAlignment="0" applyProtection="0"/>
    <xf numFmtId="0" fontId="54" fillId="0" borderId="0"/>
    <xf numFmtId="0" fontId="54" fillId="9" borderId="0" applyNumberFormat="0" applyBorder="0" applyAlignment="0" applyProtection="0"/>
    <xf numFmtId="0" fontId="340" fillId="68" borderId="0" applyNumberFormat="0" applyBorder="0" applyAlignment="0" applyProtection="0"/>
    <xf numFmtId="0" fontId="54" fillId="11" borderId="0" applyNumberFormat="0" applyBorder="0" applyAlignment="0" applyProtection="0"/>
    <xf numFmtId="0" fontId="327" fillId="0" borderId="85" applyNumberFormat="0" applyFill="0" applyAlignment="0" applyProtection="0"/>
    <xf numFmtId="0" fontId="197" fillId="43" borderId="0" applyNumberFormat="0" applyProtection="0">
      <alignment horizontal="left" vertical="center"/>
    </xf>
    <xf numFmtId="0" fontId="325" fillId="0" borderId="0" applyNumberFormat="0" applyFill="0" applyBorder="0" applyAlignment="0" applyProtection="0"/>
    <xf numFmtId="0" fontId="195" fillId="12" borderId="0" applyNumberFormat="0" applyProtection="0">
      <alignment horizontal="left" vertical="center" indent="1"/>
    </xf>
    <xf numFmtId="0" fontId="54" fillId="15" borderId="0" applyNumberFormat="0" applyBorder="0" applyAlignment="0" applyProtection="0"/>
    <xf numFmtId="0" fontId="100" fillId="5" borderId="0" applyNumberFormat="0" applyFont="0" applyFill="0" applyBorder="0" applyProtection="0"/>
    <xf numFmtId="0" fontId="324" fillId="0" borderId="67" applyNumberFormat="0" applyFill="0" applyAlignment="0" applyProtection="0"/>
    <xf numFmtId="0" fontId="268" fillId="0" borderId="0" applyNumberFormat="0" applyFill="0" applyBorder="0" applyAlignment="0" applyProtection="0"/>
    <xf numFmtId="0" fontId="56" fillId="20" borderId="0" applyNumberFormat="0" applyBorder="0" applyAlignment="0" applyProtection="0"/>
    <xf numFmtId="0" fontId="116" fillId="0" borderId="60">
      <protection locked="0"/>
    </xf>
    <xf numFmtId="0" fontId="334" fillId="65" borderId="84" applyNumberFormat="0" applyAlignment="0" applyProtection="0"/>
    <xf numFmtId="0" fontId="340" fillId="69" borderId="0" applyNumberFormat="0" applyBorder="0" applyAlignment="0" applyProtection="0"/>
    <xf numFmtId="0" fontId="309" fillId="2" borderId="49" applyNumberFormat="0" applyAlignment="0" applyProtection="0"/>
    <xf numFmtId="0" fontId="56" fillId="13" borderId="0" applyNumberFormat="0" applyBorder="0" applyAlignment="0" applyProtection="0"/>
    <xf numFmtId="0" fontId="337" fillId="0" borderId="0" applyNumberFormat="0" applyFill="0" applyBorder="0" applyAlignment="0" applyProtection="0"/>
    <xf numFmtId="334" fontId="29" fillId="0" borderId="0" applyFont="0" applyFill="0" applyBorder="0" applyAlignment="0" applyProtection="0"/>
    <xf numFmtId="0" fontId="197" fillId="12" borderId="0" applyNumberFormat="0" applyProtection="0">
      <alignment horizontal="left" vertical="center" indent="1"/>
    </xf>
    <xf numFmtId="0" fontId="100" fillId="0" borderId="0"/>
    <xf numFmtId="0" fontId="56" fillId="18" borderId="0" applyNumberFormat="0" applyBorder="0" applyAlignment="0" applyProtection="0"/>
    <xf numFmtId="0" fontId="336" fillId="70" borderId="86" applyNumberFormat="0" applyAlignment="0" applyProtection="0"/>
    <xf numFmtId="0" fontId="331" fillId="71" borderId="0" applyNumberFormat="0" applyBorder="0" applyAlignment="0" applyProtection="0"/>
    <xf numFmtId="0" fontId="340" fillId="72" borderId="0" applyNumberFormat="0" applyBorder="0" applyAlignment="0" applyProtection="0"/>
    <xf numFmtId="0" fontId="197" fillId="3" borderId="52" applyNumberFormat="0" applyProtection="0">
      <alignment horizontal="left" vertical="center"/>
    </xf>
    <xf numFmtId="0" fontId="6" fillId="73" borderId="0" applyNumberFormat="0" applyBorder="0" applyAlignment="0" applyProtection="0"/>
    <xf numFmtId="0" fontId="197" fillId="3" borderId="52" applyNumberFormat="0" applyProtection="0">
      <alignment horizontal="left" vertical="center" indent="1"/>
    </xf>
    <xf numFmtId="0" fontId="54" fillId="12" borderId="0" applyNumberFormat="0" applyBorder="0" applyAlignment="0" applyProtection="0"/>
    <xf numFmtId="0" fontId="328" fillId="0" borderId="87" applyNumberFormat="0" applyFill="0" applyAlignment="0" applyProtection="0"/>
    <xf numFmtId="9" fontId="29" fillId="0" borderId="0" applyFont="0" applyFill="0" applyBorder="0" applyAlignment="0" applyProtection="0"/>
    <xf numFmtId="0" fontId="54" fillId="0" borderId="0"/>
    <xf numFmtId="0" fontId="125" fillId="4" borderId="47" applyNumberFormat="0" applyFont="0" applyAlignment="0" applyProtection="0"/>
    <xf numFmtId="0" fontId="19" fillId="12" borderId="0" applyNumberFormat="0" applyFont="0" applyBorder="0" applyAlignment="0">
      <protection locked="0"/>
    </xf>
    <xf numFmtId="0" fontId="93" fillId="2" borderId="22" applyNumberFormat="0" applyAlignment="0" applyProtection="0"/>
    <xf numFmtId="0" fontId="56" fillId="23" borderId="0" applyNumberFormat="0" applyBorder="0" applyAlignment="0" applyProtection="0"/>
    <xf numFmtId="0" fontId="6" fillId="74" borderId="0" applyNumberFormat="0" applyBorder="0" applyAlignment="0" applyProtection="0"/>
    <xf numFmtId="0" fontId="162" fillId="3" borderId="0" applyNumberFormat="0" applyBorder="0" applyAlignment="0" applyProtection="0"/>
    <xf numFmtId="0" fontId="54" fillId="6" borderId="0" applyNumberFormat="0" applyBorder="0" applyAlignment="0" applyProtection="0"/>
    <xf numFmtId="0" fontId="129" fillId="8" borderId="0" applyNumberFormat="0" applyBorder="0" applyAlignment="0" applyProtection="0"/>
    <xf numFmtId="0" fontId="340" fillId="75" borderId="0" applyNumberFormat="0" applyBorder="0" applyAlignment="0" applyProtection="0"/>
    <xf numFmtId="0" fontId="100" fillId="0" borderId="0"/>
    <xf numFmtId="43" fontId="306" fillId="0" borderId="0" applyFont="0" applyFill="0" applyBorder="0" applyAlignment="0" applyProtection="0"/>
    <xf numFmtId="0" fontId="54" fillId="0" borderId="0"/>
    <xf numFmtId="0" fontId="29" fillId="0" borderId="0"/>
    <xf numFmtId="14" fontId="53" fillId="0" borderId="0"/>
    <xf numFmtId="0" fontId="195" fillId="12" borderId="52" applyNumberFormat="0" applyProtection="0">
      <alignment horizontal="left" vertical="center" indent="1"/>
    </xf>
    <xf numFmtId="0" fontId="333" fillId="65" borderId="82" applyNumberFormat="0" applyAlignment="0" applyProtection="0"/>
    <xf numFmtId="0" fontId="65" fillId="7" borderId="0" applyNumberFormat="0" applyBorder="0" applyAlignment="0" applyProtection="0"/>
    <xf numFmtId="0" fontId="197" fillId="2" borderId="52" applyNumberFormat="0" applyProtection="0">
      <alignment horizontal="right" vertical="center"/>
    </xf>
    <xf numFmtId="0" fontId="55" fillId="12" borderId="0" applyNumberFormat="0" applyProtection="0">
      <alignment horizontal="left" vertical="center"/>
    </xf>
    <xf numFmtId="9" fontId="29" fillId="0" borderId="0" applyFont="0" applyFill="0" applyBorder="0" applyAlignment="0" applyProtection="0"/>
    <xf numFmtId="0" fontId="54" fillId="7" borderId="0" applyNumberFormat="0" applyBorder="0" applyAlignment="0" applyProtection="0"/>
    <xf numFmtId="0" fontId="306" fillId="0" borderId="0"/>
    <xf numFmtId="0" fontId="326" fillId="0" borderId="88" applyNumberFormat="0" applyFill="0" applyAlignment="0" applyProtection="0"/>
    <xf numFmtId="0" fontId="6" fillId="76" borderId="0" applyNumberFormat="0" applyBorder="0" applyAlignment="0" applyProtection="0"/>
    <xf numFmtId="0" fontId="54" fillId="12" borderId="0" applyNumberFormat="0" applyBorder="0" applyAlignment="0" applyProtection="0"/>
    <xf numFmtId="0" fontId="56" fillId="19" borderId="0" applyNumberFormat="0" applyBorder="0" applyAlignment="0" applyProtection="0"/>
    <xf numFmtId="0" fontId="54" fillId="14" borderId="0" applyNumberFormat="0" applyBorder="0" applyAlignment="0" applyProtection="0"/>
    <xf numFmtId="0" fontId="306" fillId="0" borderId="0">
      <alignment vertical="center"/>
    </xf>
    <xf numFmtId="0" fontId="195" fillId="46" borderId="54" applyNumberFormat="0" applyProtection="0">
      <alignment horizontal="left" vertical="center" indent="1"/>
    </xf>
    <xf numFmtId="0" fontId="19" fillId="12" borderId="0" applyNumberFormat="0" applyFont="0" applyBorder="0" applyAlignment="0">
      <protection locked="0"/>
    </xf>
    <xf numFmtId="0" fontId="54" fillId="0" borderId="0"/>
    <xf numFmtId="0" fontId="306" fillId="0" borderId="0">
      <alignment vertical="center"/>
    </xf>
    <xf numFmtId="0" fontId="197" fillId="43" borderId="0" applyNumberFormat="0" applyProtection="0">
      <alignment horizontal="left" vertical="center" indent="1"/>
    </xf>
    <xf numFmtId="0" fontId="340" fillId="77" borderId="0" applyNumberFormat="0" applyBorder="0" applyAlignment="0" applyProtection="0"/>
    <xf numFmtId="0" fontId="100" fillId="5" borderId="0" applyNumberFormat="0" applyFont="0" applyFill="0" applyBorder="0" applyProtection="0"/>
    <xf numFmtId="0" fontId="306" fillId="4" borderId="47" applyNumberFormat="0" applyFont="0" applyAlignment="0" applyProtection="0"/>
    <xf numFmtId="43" fontId="29" fillId="0" borderId="0" applyFont="0" applyFill="0" applyBorder="0" applyAlignment="0" applyProtection="0"/>
    <xf numFmtId="0" fontId="206" fillId="36" borderId="55" applyNumberFormat="0" applyProtection="0">
      <alignment horizontal="left" vertical="center" indent="1"/>
    </xf>
    <xf numFmtId="0" fontId="195" fillId="12" borderId="0" applyNumberFormat="0" applyProtection="0">
      <alignment horizontal="left" vertical="center"/>
    </xf>
    <xf numFmtId="0" fontId="6" fillId="78" borderId="89" applyNumberFormat="0" applyFont="0" applyAlignment="0" applyProtection="0"/>
    <xf numFmtId="0" fontId="340" fillId="79" borderId="0" applyNumberFormat="0" applyBorder="0" applyAlignment="0" applyProtection="0"/>
    <xf numFmtId="0" fontId="340" fillId="80" borderId="0" applyNumberFormat="0" applyBorder="0" applyAlignment="0" applyProtection="0"/>
    <xf numFmtId="0" fontId="6" fillId="81" borderId="0" applyNumberFormat="0" applyBorder="0" applyAlignment="0" applyProtection="0"/>
    <xf numFmtId="334" fontId="29" fillId="0" borderId="0" applyFont="0" applyFill="0" applyBorder="0" applyAlignment="0" applyProtection="0"/>
    <xf numFmtId="0" fontId="195" fillId="12" borderId="55" applyNumberFormat="0" applyProtection="0">
      <alignment horizontal="left" vertical="center" indent="1"/>
    </xf>
    <xf numFmtId="0" fontId="340" fillId="82" borderId="0" applyNumberFormat="0" applyBorder="0" applyAlignment="0" applyProtection="0"/>
    <xf numFmtId="0" fontId="195" fillId="43" borderId="0" applyNumberFormat="0" applyProtection="0">
      <alignment horizontal="left" vertical="center"/>
    </xf>
    <xf numFmtId="9" fontId="29" fillId="0" borderId="0" applyFont="0" applyFill="0" applyBorder="0" applyAlignment="0" applyProtection="0"/>
    <xf numFmtId="0" fontId="307" fillId="11" borderId="22" applyNumberFormat="0" applyAlignment="0" applyProtection="0"/>
    <xf numFmtId="0" fontId="95" fillId="26" borderId="24" applyNumberFormat="0" applyAlignment="0" applyProtection="0"/>
    <xf numFmtId="0" fontId="29" fillId="0" borderId="0"/>
    <xf numFmtId="0" fontId="324" fillId="0" borderId="67" applyNumberFormat="0" applyFill="0" applyAlignment="0" applyProtection="0"/>
    <xf numFmtId="0" fontId="100" fillId="0" borderId="0"/>
    <xf numFmtId="0" fontId="54" fillId="0" borderId="0"/>
    <xf numFmtId="43" fontId="29" fillId="0" borderId="0" applyFont="0" applyFill="0" applyBorder="0" applyAlignment="0" applyProtection="0"/>
    <xf numFmtId="0" fontId="6" fillId="83" borderId="0" applyNumberFormat="0" applyBorder="0" applyAlignment="0" applyProtection="0"/>
    <xf numFmtId="0" fontId="6" fillId="84" borderId="0" applyNumberFormat="0" applyBorder="0" applyAlignment="0" applyProtection="0"/>
    <xf numFmtId="0" fontId="56" fillId="22" borderId="0" applyNumberFormat="0" applyBorder="0" applyAlignment="0" applyProtection="0"/>
    <xf numFmtId="43" fontId="29" fillId="0" borderId="0" applyFont="0" applyFill="0" applyBorder="0" applyAlignment="0" applyProtection="0"/>
    <xf numFmtId="0" fontId="6" fillId="0" borderId="0"/>
    <xf numFmtId="9" fontId="54" fillId="0" borderId="0" applyFont="0" applyFill="0" applyBorder="0" applyAlignment="0" applyProtection="0"/>
    <xf numFmtId="0" fontId="6" fillId="0" borderId="0"/>
    <xf numFmtId="0" fontId="54" fillId="10" borderId="0" applyNumberFormat="0" applyBorder="0" applyAlignment="0" applyProtection="0"/>
    <xf numFmtId="0" fontId="306" fillId="0" borderId="0">
      <alignment vertical="top"/>
    </xf>
    <xf numFmtId="0" fontId="6" fillId="85" borderId="0" applyNumberFormat="0" applyBorder="0" applyAlignment="0" applyProtection="0"/>
    <xf numFmtId="0" fontId="306" fillId="0" borderId="0"/>
    <xf numFmtId="0" fontId="195" fillId="12" borderId="52" applyNumberFormat="0" applyProtection="0">
      <alignment horizontal="left" vertical="center"/>
    </xf>
    <xf numFmtId="0" fontId="306" fillId="0" borderId="0">
      <alignment vertical="center"/>
    </xf>
    <xf numFmtId="0" fontId="54" fillId="8" borderId="0" applyNumberFormat="0" applyBorder="0" applyAlignment="0" applyProtection="0"/>
    <xf numFmtId="0" fontId="6" fillId="86" borderId="0" applyNumberFormat="0" applyBorder="0" applyAlignment="0" applyProtection="0"/>
    <xf numFmtId="0" fontId="54" fillId="0" borderId="0"/>
    <xf numFmtId="0" fontId="332" fillId="66" borderId="84" applyNumberFormat="0" applyAlignment="0" applyProtection="0"/>
    <xf numFmtId="0" fontId="206" fillId="36" borderId="55" applyNumberFormat="0" applyProtection="0">
      <alignment horizontal="left" vertical="center"/>
    </xf>
    <xf numFmtId="0" fontId="328" fillId="0" borderId="0" applyNumberFormat="0" applyFill="0" applyBorder="0" applyAlignment="0" applyProtection="0"/>
    <xf numFmtId="0" fontId="56" fillId="17" borderId="0" applyNumberFormat="0" applyBorder="0" applyAlignment="0" applyProtection="0"/>
    <xf numFmtId="0" fontId="6" fillId="0" borderId="0"/>
    <xf numFmtId="0" fontId="309" fillId="2" borderId="49" applyNumberFormat="0" applyAlignment="0" applyProtection="0"/>
    <xf numFmtId="0" fontId="46" fillId="0" borderId="1" applyNumberFormat="0" applyBorder="0"/>
    <xf numFmtId="0" fontId="340" fillId="87" borderId="0" applyNumberFormat="0" applyBorder="0" applyAlignment="0" applyProtection="0"/>
    <xf numFmtId="0" fontId="56" fillId="16" borderId="0" applyNumberFormat="0" applyBorder="0" applyAlignment="0" applyProtection="0"/>
    <xf numFmtId="0" fontId="330" fillId="88" borderId="0" applyNumberFormat="0" applyBorder="0" applyAlignment="0" applyProtection="0"/>
    <xf numFmtId="0" fontId="54" fillId="0" borderId="0"/>
    <xf numFmtId="0" fontId="29" fillId="0" borderId="0"/>
    <xf numFmtId="0" fontId="56" fillId="21" borderId="0" applyNumberFormat="0" applyBorder="0" applyAlignment="0" applyProtection="0"/>
    <xf numFmtId="0" fontId="338" fillId="0" borderId="0" applyNumberFormat="0" applyFill="0" applyBorder="0" applyAlignment="0" applyProtection="0"/>
    <xf numFmtId="9" fontId="306" fillId="0" borderId="0" applyFont="0" applyFill="0" applyBorder="0" applyAlignment="0" applyProtection="0"/>
    <xf numFmtId="0" fontId="195" fillId="12" borderId="55" applyNumberFormat="0" applyProtection="0">
      <alignment horizontal="left" vertical="center"/>
    </xf>
    <xf numFmtId="0" fontId="197" fillId="43" borderId="0" applyNumberFormat="0" applyProtection="0">
      <alignment horizontal="left" vertical="center" indent="1"/>
    </xf>
    <xf numFmtId="0" fontId="340" fillId="89" borderId="0" applyNumberFormat="0" applyBorder="0" applyAlignment="0" applyProtection="0"/>
    <xf numFmtId="0" fontId="306" fillId="4" borderId="47" applyNumberFormat="0" applyFont="0" applyAlignment="0" applyProtection="0"/>
    <xf numFmtId="0" fontId="100" fillId="0" borderId="0"/>
    <xf numFmtId="0" fontId="335" fillId="0" borderId="90" applyNumberFormat="0" applyFill="0" applyAlignment="0" applyProtection="0"/>
    <xf numFmtId="0" fontId="6" fillId="0" borderId="0"/>
    <xf numFmtId="0" fontId="6" fillId="0" borderId="0"/>
    <xf numFmtId="0" fontId="307" fillId="11" borderId="22" applyNumberFormat="0" applyAlignment="0" applyProtection="0"/>
    <xf numFmtId="334" fontId="29" fillId="0" borderId="0" applyFont="0" applyFill="0" applyBorder="0" applyAlignment="0" applyProtection="0"/>
    <xf numFmtId="0" fontId="307" fillId="11" borderId="22" applyNumberFormat="0" applyAlignment="0" applyProtection="0"/>
    <xf numFmtId="334" fontId="29" fillId="0" borderId="0" applyFont="0" applyFill="0" applyBorder="0" applyAlignment="0" applyProtection="0"/>
    <xf numFmtId="0" fontId="309" fillId="2" borderId="49" applyNumberFormat="0" applyAlignment="0" applyProtection="0"/>
    <xf numFmtId="0" fontId="6" fillId="78" borderId="89" applyNumberFormat="0" applyFont="0" applyAlignment="0" applyProtection="0"/>
    <xf numFmtId="0" fontId="6" fillId="8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76" borderId="0" applyNumberFormat="0" applyBorder="0" applyAlignment="0" applyProtection="0"/>
    <xf numFmtId="0" fontId="6" fillId="81" borderId="0" applyNumberFormat="0" applyBorder="0" applyAlignment="0" applyProtection="0"/>
    <xf numFmtId="0" fontId="6" fillId="86" borderId="0" applyNumberFormat="0" applyBorder="0" applyAlignment="0" applyProtection="0"/>
    <xf numFmtId="0" fontId="6" fillId="63" borderId="0" applyNumberFormat="0" applyBorder="0" applyAlignment="0" applyProtection="0"/>
    <xf numFmtId="0" fontId="6" fillId="85" borderId="0" applyNumberFormat="0" applyBorder="0" applyAlignment="0" applyProtection="0"/>
    <xf numFmtId="0" fontId="6" fillId="74" borderId="0" applyNumberFormat="0" applyBorder="0" applyAlignment="0" applyProtection="0"/>
    <xf numFmtId="0" fontId="6" fillId="61" borderId="0" applyNumberFormat="0" applyBorder="0" applyAlignment="0" applyProtection="0"/>
    <xf numFmtId="0" fontId="6" fillId="84" borderId="0" applyNumberFormat="0" applyBorder="0" applyAlignment="0" applyProtection="0"/>
    <xf numFmtId="0" fontId="6" fillId="73" borderId="0" applyNumberFormat="0" applyBorder="0" applyAlignment="0" applyProtection="0"/>
    <xf numFmtId="0" fontId="6" fillId="0" borderId="0"/>
    <xf numFmtId="334" fontId="29" fillId="0" borderId="0" applyFont="0" applyFill="0" applyBorder="0" applyAlignment="0" applyProtection="0"/>
    <xf numFmtId="0" fontId="307" fillId="11" borderId="22" applyNumberFormat="0" applyAlignment="0" applyProtection="0"/>
    <xf numFmtId="0" fontId="6" fillId="0" borderId="0"/>
    <xf numFmtId="0" fontId="214" fillId="5" borderId="0">
      <alignment vertical="center"/>
    </xf>
    <xf numFmtId="0" fontId="47" fillId="0" borderId="0"/>
    <xf numFmtId="9" fontId="6" fillId="0" borderId="0" applyFont="0" applyFill="0" applyBorder="0" applyAlignment="0" applyProtection="0"/>
    <xf numFmtId="0" fontId="47" fillId="0" borderId="0"/>
    <xf numFmtId="0" fontId="6" fillId="0" borderId="0"/>
    <xf numFmtId="203" fontId="47" fillId="0" borderId="0" applyFill="0" applyBorder="0">
      <alignment horizontal="right"/>
    </xf>
    <xf numFmtId="203" fontId="47" fillId="0" borderId="0" applyFill="0" applyBorder="0">
      <alignment horizontal="right"/>
    </xf>
    <xf numFmtId="9" fontId="6" fillId="0" borderId="0" applyFont="0" applyFill="0" applyBorder="0" applyAlignment="0" applyProtection="0"/>
    <xf numFmtId="171" fontId="47" fillId="0" borderId="0" applyFill="0" applyBorder="0">
      <alignment horizontal="right"/>
    </xf>
    <xf numFmtId="0" fontId="47" fillId="0" borderId="0"/>
    <xf numFmtId="0" fontId="47" fillId="0" borderId="0"/>
    <xf numFmtId="0" fontId="214" fillId="5" borderId="0">
      <alignment vertical="center"/>
    </xf>
    <xf numFmtId="0" fontId="47" fillId="0" borderId="0"/>
    <xf numFmtId="0" fontId="6" fillId="0" borderId="0"/>
    <xf numFmtId="0" fontId="306" fillId="3" borderId="0" applyNumberFormat="0" applyFont="0" applyAlignment="0" applyProtection="0"/>
    <xf numFmtId="9" fontId="6" fillId="0" borderId="0" applyFont="0" applyFill="0" applyBorder="0" applyAlignment="0" applyProtection="0"/>
    <xf numFmtId="0" fontId="282" fillId="27" borderId="0" applyNumberFormat="0" applyBorder="0">
      <alignment horizontal="left"/>
    </xf>
    <xf numFmtId="0" fontId="47" fillId="0" borderId="0"/>
    <xf numFmtId="0" fontId="47" fillId="0" borderId="0"/>
    <xf numFmtId="0" fontId="47" fillId="0" borderId="0"/>
    <xf numFmtId="0" fontId="67" fillId="25" borderId="0" applyNumberFormat="0" applyBorder="0">
      <alignment horizontal="left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06" fillId="2" borderId="0" applyNumberFormat="0" applyFont="0" applyAlignment="0"/>
    <xf numFmtId="0" fontId="47" fillId="0" borderId="0"/>
    <xf numFmtId="0" fontId="47" fillId="0" borderId="0"/>
    <xf numFmtId="0" fontId="47" fillId="0" borderId="0"/>
    <xf numFmtId="0" fontId="6" fillId="0" borderId="0"/>
    <xf numFmtId="171" fontId="47" fillId="0" borderId="0" applyFill="0" applyBorder="0">
      <alignment horizontal="right"/>
    </xf>
    <xf numFmtId="0" fontId="282" fillId="27" borderId="0" applyNumberFormat="0" applyBorder="0">
      <alignment horizontal="left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>
      <protection locked="0"/>
    </xf>
    <xf numFmtId="0" fontId="67" fillId="25" borderId="0" applyNumberFormat="0" applyBorder="0">
      <alignment horizontal="left"/>
    </xf>
    <xf numFmtId="0" fontId="47" fillId="0" borderId="0"/>
    <xf numFmtId="0" fontId="47" fillId="0" borderId="0"/>
    <xf numFmtId="0" fontId="47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89" applyNumberFormat="0" applyFont="0" applyAlignment="0" applyProtection="0"/>
    <xf numFmtId="0" fontId="6" fillId="81" borderId="0" applyNumberFormat="0" applyBorder="0" applyAlignment="0" applyProtection="0"/>
    <xf numFmtId="0" fontId="6" fillId="83" borderId="0" applyNumberFormat="0" applyBorder="0" applyAlignment="0" applyProtection="0"/>
    <xf numFmtId="0" fontId="6" fillId="84" borderId="0" applyNumberFormat="0" applyBorder="0" applyAlignment="0" applyProtection="0"/>
    <xf numFmtId="0" fontId="6" fillId="0" borderId="0"/>
    <xf numFmtId="0" fontId="6" fillId="0" borderId="0"/>
    <xf numFmtId="0" fontId="6" fillId="85" borderId="0" applyNumberFormat="0" applyBorder="0" applyAlignment="0" applyProtection="0"/>
    <xf numFmtId="0" fontId="6" fillId="8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78" borderId="89" applyNumberFormat="0" applyFont="0" applyAlignment="0" applyProtection="0"/>
    <xf numFmtId="0" fontId="6" fillId="8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76" borderId="0" applyNumberFormat="0" applyBorder="0" applyAlignment="0" applyProtection="0"/>
    <xf numFmtId="0" fontId="6" fillId="81" borderId="0" applyNumberFormat="0" applyBorder="0" applyAlignment="0" applyProtection="0"/>
    <xf numFmtId="0" fontId="6" fillId="86" borderId="0" applyNumberFormat="0" applyBorder="0" applyAlignment="0" applyProtection="0"/>
    <xf numFmtId="0" fontId="6" fillId="63" borderId="0" applyNumberFormat="0" applyBorder="0" applyAlignment="0" applyProtection="0"/>
    <xf numFmtId="0" fontId="6" fillId="85" borderId="0" applyNumberFormat="0" applyBorder="0" applyAlignment="0" applyProtection="0"/>
    <xf numFmtId="0" fontId="6" fillId="74" borderId="0" applyNumberFormat="0" applyBorder="0" applyAlignment="0" applyProtection="0"/>
    <xf numFmtId="0" fontId="6" fillId="61" borderId="0" applyNumberFormat="0" applyBorder="0" applyAlignment="0" applyProtection="0"/>
    <xf numFmtId="0" fontId="6" fillId="84" borderId="0" applyNumberFormat="0" applyBorder="0" applyAlignment="0" applyProtection="0"/>
    <xf numFmtId="0" fontId="6" fillId="73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6" fillId="0" borderId="0"/>
    <xf numFmtId="41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16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123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8" fontId="285" fillId="0" borderId="35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0" fontId="6" fillId="0" borderId="0"/>
    <xf numFmtId="41" fontId="123" fillId="0" borderId="0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43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2" fontId="306" fillId="5" borderId="0" applyBorder="0">
      <alignment horizontal="center"/>
    </xf>
    <xf numFmtId="41" fontId="168" fillId="0" borderId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61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89" applyNumberFormat="0" applyFont="0" applyAlignment="0" applyProtection="0"/>
    <xf numFmtId="0" fontId="6" fillId="81" borderId="0" applyNumberFormat="0" applyBorder="0" applyAlignment="0" applyProtection="0"/>
    <xf numFmtId="0" fontId="6" fillId="83" borderId="0" applyNumberFormat="0" applyBorder="0" applyAlignment="0" applyProtection="0"/>
    <xf numFmtId="0" fontId="6" fillId="84" borderId="0" applyNumberFormat="0" applyBorder="0" applyAlignment="0" applyProtection="0"/>
    <xf numFmtId="0" fontId="6" fillId="0" borderId="0"/>
    <xf numFmtId="0" fontId="6" fillId="0" borderId="0"/>
    <xf numFmtId="0" fontId="6" fillId="85" borderId="0" applyNumberFormat="0" applyBorder="0" applyAlignment="0" applyProtection="0"/>
    <xf numFmtId="0" fontId="6" fillId="8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78" borderId="89" applyNumberFormat="0" applyFont="0" applyAlignment="0" applyProtection="0"/>
    <xf numFmtId="0" fontId="6" fillId="8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76" borderId="0" applyNumberFormat="0" applyBorder="0" applyAlignment="0" applyProtection="0"/>
    <xf numFmtId="0" fontId="6" fillId="81" borderId="0" applyNumberFormat="0" applyBorder="0" applyAlignment="0" applyProtection="0"/>
    <xf numFmtId="0" fontId="6" fillId="86" borderId="0" applyNumberFormat="0" applyBorder="0" applyAlignment="0" applyProtection="0"/>
    <xf numFmtId="0" fontId="6" fillId="63" borderId="0" applyNumberFormat="0" applyBorder="0" applyAlignment="0" applyProtection="0"/>
    <xf numFmtId="0" fontId="6" fillId="85" borderId="0" applyNumberFormat="0" applyBorder="0" applyAlignment="0" applyProtection="0"/>
    <xf numFmtId="0" fontId="6" fillId="74" borderId="0" applyNumberFormat="0" applyBorder="0" applyAlignment="0" applyProtection="0"/>
    <xf numFmtId="0" fontId="6" fillId="61" borderId="0" applyNumberFormat="0" applyBorder="0" applyAlignment="0" applyProtection="0"/>
    <xf numFmtId="0" fontId="6" fillId="84" borderId="0" applyNumberFormat="0" applyBorder="0" applyAlignment="0" applyProtection="0"/>
    <xf numFmtId="0" fontId="6" fillId="73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0" fontId="6" fillId="0" borderId="0"/>
    <xf numFmtId="0" fontId="6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6" fillId="0" borderId="0"/>
    <xf numFmtId="43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6" fillId="0" borderId="0"/>
    <xf numFmtId="44" fontId="30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6" fillId="0" borderId="0"/>
    <xf numFmtId="0" fontId="306" fillId="0" borderId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83" borderId="0" applyNumberFormat="0" applyBorder="0" applyAlignment="0" applyProtection="0"/>
    <xf numFmtId="0" fontId="54" fillId="83" borderId="0" applyNumberFormat="0" applyBorder="0" applyAlignment="0" applyProtection="0"/>
    <xf numFmtId="0" fontId="6" fillId="83" borderId="0" applyNumberFormat="0" applyBorder="0" applyAlignment="0" applyProtection="0"/>
    <xf numFmtId="0" fontId="6" fillId="83" borderId="0" applyNumberFormat="0" applyBorder="0" applyAlignment="0" applyProtection="0"/>
    <xf numFmtId="0" fontId="54" fillId="6" borderId="0" applyNumberFormat="0" applyBorder="0" applyAlignment="0" applyProtection="0"/>
    <xf numFmtId="0" fontId="6" fillId="83" borderId="0" applyNumberFormat="0" applyBorder="0" applyAlignment="0" applyProtection="0"/>
    <xf numFmtId="0" fontId="6" fillId="83" borderId="0" applyNumberFormat="0" applyBorder="0" applyAlignment="0" applyProtection="0"/>
    <xf numFmtId="0" fontId="6" fillId="83" borderId="0" applyNumberFormat="0" applyBorder="0" applyAlignment="0" applyProtection="0"/>
    <xf numFmtId="0" fontId="6" fillId="83" borderId="0" applyNumberFormat="0" applyBorder="0" applyAlignment="0" applyProtection="0"/>
    <xf numFmtId="0" fontId="54" fillId="83" borderId="0" applyNumberFormat="0" applyBorder="0" applyAlignment="0" applyProtection="0"/>
    <xf numFmtId="0" fontId="54" fillId="6" borderId="0" applyNumberFormat="0" applyBorder="0" applyAlignment="0" applyProtection="0"/>
    <xf numFmtId="0" fontId="54" fillId="83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7" borderId="0" applyNumberFormat="0" applyBorder="0" applyAlignment="0" applyProtection="0"/>
    <xf numFmtId="0" fontId="54" fillId="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54" fillId="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7" borderId="0" applyNumberFormat="0" applyBorder="0" applyAlignment="0" applyProtection="0"/>
    <xf numFmtId="0" fontId="54" fillId="67" borderId="0" applyNumberFormat="0" applyBorder="0" applyAlignment="0" applyProtection="0"/>
    <xf numFmtId="0" fontId="54" fillId="81" borderId="0" applyNumberFormat="0" applyBorder="0" applyAlignment="0" applyProtection="0"/>
    <xf numFmtId="0" fontId="54" fillId="81" borderId="0" applyNumberFormat="0" applyBorder="0" applyAlignment="0" applyProtection="0"/>
    <xf numFmtId="0" fontId="54" fillId="81" borderId="0" applyNumberFormat="0" applyBorder="0" applyAlignment="0" applyProtection="0"/>
    <xf numFmtId="0" fontId="54" fillId="81" borderId="0" applyNumberFormat="0" applyBorder="0" applyAlignment="0" applyProtection="0"/>
    <xf numFmtId="0" fontId="54" fillId="81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1" borderId="0" applyNumberFormat="0" applyBorder="0" applyAlignment="0" applyProtection="0"/>
    <xf numFmtId="0" fontId="54" fillId="81" borderId="0" applyNumberFormat="0" applyBorder="0" applyAlignment="0" applyProtection="0"/>
    <xf numFmtId="0" fontId="6" fillId="81" borderId="0" applyNumberFormat="0" applyBorder="0" applyAlignment="0" applyProtection="0"/>
    <xf numFmtId="0" fontId="6" fillId="81" borderId="0" applyNumberFormat="0" applyBorder="0" applyAlignment="0" applyProtection="0"/>
    <xf numFmtId="0" fontId="54" fillId="8" borderId="0" applyNumberFormat="0" applyBorder="0" applyAlignment="0" applyProtection="0"/>
    <xf numFmtId="0" fontId="6" fillId="81" borderId="0" applyNumberFormat="0" applyBorder="0" applyAlignment="0" applyProtection="0"/>
    <xf numFmtId="0" fontId="6" fillId="81" borderId="0" applyNumberFormat="0" applyBorder="0" applyAlignment="0" applyProtection="0"/>
    <xf numFmtId="0" fontId="6" fillId="81" borderId="0" applyNumberFormat="0" applyBorder="0" applyAlignment="0" applyProtection="0"/>
    <xf numFmtId="0" fontId="6" fillId="81" borderId="0" applyNumberFormat="0" applyBorder="0" applyAlignment="0" applyProtection="0"/>
    <xf numFmtId="0" fontId="54" fillId="81" borderId="0" applyNumberFormat="0" applyBorder="0" applyAlignment="0" applyProtection="0"/>
    <xf numFmtId="0" fontId="54" fillId="8" borderId="0" applyNumberFormat="0" applyBorder="0" applyAlignment="0" applyProtection="0"/>
    <xf numFmtId="0" fontId="54" fillId="81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54" fillId="9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9" borderId="0" applyNumberFormat="0" applyBorder="0" applyAlignment="0" applyProtection="0"/>
    <xf numFmtId="0" fontId="54" fillId="63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54" fillId="10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10" borderId="0" applyNumberFormat="0" applyBorder="0" applyAlignment="0" applyProtection="0"/>
    <xf numFmtId="0" fontId="54" fillId="7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11" borderId="0" applyNumberFormat="0" applyBorder="0" applyAlignment="0" applyProtection="0"/>
    <xf numFmtId="0" fontId="54" fillId="84" borderId="0" applyNumberFormat="0" applyBorder="0" applyAlignment="0" applyProtection="0"/>
    <xf numFmtId="0" fontId="6" fillId="84" borderId="0" applyNumberFormat="0" applyBorder="0" applyAlignment="0" applyProtection="0"/>
    <xf numFmtId="0" fontId="6" fillId="84" borderId="0" applyNumberFormat="0" applyBorder="0" applyAlignment="0" applyProtection="0"/>
    <xf numFmtId="0" fontId="54" fillId="11" borderId="0" applyNumberFormat="0" applyBorder="0" applyAlignment="0" applyProtection="0"/>
    <xf numFmtId="0" fontId="6" fillId="84" borderId="0" applyNumberFormat="0" applyBorder="0" applyAlignment="0" applyProtection="0"/>
    <xf numFmtId="0" fontId="6" fillId="84" borderId="0" applyNumberFormat="0" applyBorder="0" applyAlignment="0" applyProtection="0"/>
    <xf numFmtId="0" fontId="6" fillId="84" borderId="0" applyNumberFormat="0" applyBorder="0" applyAlignment="0" applyProtection="0"/>
    <xf numFmtId="0" fontId="6" fillId="84" borderId="0" applyNumberFormat="0" applyBorder="0" applyAlignment="0" applyProtection="0"/>
    <xf numFmtId="0" fontId="54" fillId="84" borderId="0" applyNumberFormat="0" applyBorder="0" applyAlignment="0" applyProtection="0"/>
    <xf numFmtId="0" fontId="54" fillId="11" borderId="0" applyNumberFormat="0" applyBorder="0" applyAlignment="0" applyProtection="0"/>
    <xf numFmtId="0" fontId="54" fillId="8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54" fillId="12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12" borderId="0" applyNumberFormat="0" applyBorder="0" applyAlignment="0" applyProtection="0"/>
    <xf numFmtId="0" fontId="54" fillId="64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54" fillId="13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13" borderId="0" applyNumberFormat="0" applyBorder="0" applyAlignment="0" applyProtection="0"/>
    <xf numFmtId="0" fontId="54" fillId="76" borderId="0" applyNumberFormat="0" applyBorder="0" applyAlignment="0" applyProtection="0"/>
    <xf numFmtId="0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6" fillId="86" borderId="0" applyNumberFormat="0" applyBorder="0" applyAlignment="0" applyProtection="0"/>
    <xf numFmtId="0" fontId="6" fillId="86" borderId="0" applyNumberFormat="0" applyBorder="0" applyAlignment="0" applyProtection="0"/>
    <xf numFmtId="0" fontId="54" fillId="14" borderId="0" applyNumberFormat="0" applyBorder="0" applyAlignment="0" applyProtection="0"/>
    <xf numFmtId="0" fontId="6" fillId="86" borderId="0" applyNumberFormat="0" applyBorder="0" applyAlignment="0" applyProtection="0"/>
    <xf numFmtId="0" fontId="6" fillId="86" borderId="0" applyNumberFormat="0" applyBorder="0" applyAlignment="0" applyProtection="0"/>
    <xf numFmtId="0" fontId="6" fillId="86" borderId="0" applyNumberFormat="0" applyBorder="0" applyAlignment="0" applyProtection="0"/>
    <xf numFmtId="0" fontId="6" fillId="86" borderId="0" applyNumberFormat="0" applyBorder="0" applyAlignment="0" applyProtection="0"/>
    <xf numFmtId="0" fontId="54" fillId="86" borderId="0" applyNumberFormat="0" applyBorder="0" applyAlignment="0" applyProtection="0"/>
    <xf numFmtId="0" fontId="54" fillId="14" borderId="0" applyNumberFormat="0" applyBorder="0" applyAlignment="0" applyProtection="0"/>
    <xf numFmtId="0" fontId="54" fillId="86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85" borderId="0" applyNumberFormat="0" applyBorder="0" applyAlignment="0" applyProtection="0"/>
    <xf numFmtId="0" fontId="54" fillId="85" borderId="0" applyNumberFormat="0" applyBorder="0" applyAlignment="0" applyProtection="0"/>
    <xf numFmtId="0" fontId="6" fillId="85" borderId="0" applyNumberFormat="0" applyBorder="0" applyAlignment="0" applyProtection="0"/>
    <xf numFmtId="0" fontId="6" fillId="85" borderId="0" applyNumberFormat="0" applyBorder="0" applyAlignment="0" applyProtection="0"/>
    <xf numFmtId="0" fontId="54" fillId="9" borderId="0" applyNumberFormat="0" applyBorder="0" applyAlignment="0" applyProtection="0"/>
    <xf numFmtId="0" fontId="6" fillId="85" borderId="0" applyNumberFormat="0" applyBorder="0" applyAlignment="0" applyProtection="0"/>
    <xf numFmtId="0" fontId="6" fillId="85" borderId="0" applyNumberFormat="0" applyBorder="0" applyAlignment="0" applyProtection="0"/>
    <xf numFmtId="0" fontId="6" fillId="85" borderId="0" applyNumberFormat="0" applyBorder="0" applyAlignment="0" applyProtection="0"/>
    <xf numFmtId="0" fontId="6" fillId="85" borderId="0" applyNumberFormat="0" applyBorder="0" applyAlignment="0" applyProtection="0"/>
    <xf numFmtId="0" fontId="54" fillId="85" borderId="0" applyNumberFormat="0" applyBorder="0" applyAlignment="0" applyProtection="0"/>
    <xf numFmtId="0" fontId="54" fillId="9" borderId="0" applyNumberFormat="0" applyBorder="0" applyAlignment="0" applyProtection="0"/>
    <xf numFmtId="0" fontId="54" fillId="85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61" borderId="0" applyNumberFormat="0" applyBorder="0" applyAlignment="0" applyProtection="0"/>
    <xf numFmtId="0" fontId="54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54" fillId="12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54" fillId="61" borderId="0" applyNumberFormat="0" applyBorder="0" applyAlignment="0" applyProtection="0"/>
    <xf numFmtId="0" fontId="54" fillId="12" borderId="0" applyNumberFormat="0" applyBorder="0" applyAlignment="0" applyProtection="0"/>
    <xf numFmtId="0" fontId="54" fillId="61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54" fillId="15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15" borderId="0" applyNumberFormat="0" applyBorder="0" applyAlignment="0" applyProtection="0"/>
    <xf numFmtId="0" fontId="54" fillId="73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16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80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13" borderId="0" applyNumberFormat="0" applyBorder="0" applyAlignment="0" applyProtection="0"/>
    <xf numFmtId="0" fontId="56" fillId="82" borderId="0" applyNumberFormat="0" applyBorder="0" applyAlignment="0" applyProtection="0"/>
    <xf numFmtId="0" fontId="56" fillId="82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82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14" borderId="0" applyNumberFormat="0" applyBorder="0" applyAlignment="0" applyProtection="0"/>
    <xf numFmtId="0" fontId="56" fillId="68" borderId="0" applyNumberFormat="0" applyBorder="0" applyAlignment="0" applyProtection="0"/>
    <xf numFmtId="0" fontId="56" fillId="68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1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87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18" borderId="0" applyNumberFormat="0" applyBorder="0" applyAlignment="0" applyProtection="0"/>
    <xf numFmtId="0" fontId="56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60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19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5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20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79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21" borderId="0" applyNumberFormat="0" applyBorder="0" applyAlignment="0" applyProtection="0"/>
    <xf numFmtId="0" fontId="56" fillId="77" borderId="0" applyNumberFormat="0" applyBorder="0" applyAlignment="0" applyProtection="0"/>
    <xf numFmtId="0" fontId="56" fillId="21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77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22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75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0" fontId="56" fillId="17" borderId="0" applyNumberFormat="0" applyBorder="0" applyAlignment="0" applyProtection="0"/>
    <xf numFmtId="0" fontId="56" fillId="89" borderId="0" applyNumberFormat="0" applyBorder="0" applyAlignment="0" applyProtection="0"/>
    <xf numFmtId="0" fontId="56" fillId="89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89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18" borderId="0" applyNumberFormat="0" applyBorder="0" applyAlignment="0" applyProtection="0"/>
    <xf numFmtId="0" fontId="56" fillId="72" borderId="0" applyNumberFormat="0" applyBorder="0" applyAlignment="0" applyProtection="0"/>
    <xf numFmtId="0" fontId="56" fillId="18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72" borderId="0" applyNumberFormat="0" applyBorder="0" applyAlignment="0" applyProtection="0"/>
    <xf numFmtId="0" fontId="56" fillId="69" borderId="0" applyNumberFormat="0" applyBorder="0" applyAlignment="0" applyProtection="0"/>
    <xf numFmtId="0" fontId="56" fillId="69" borderId="0" applyNumberFormat="0" applyBorder="0" applyAlignment="0" applyProtection="0"/>
    <xf numFmtId="0" fontId="56" fillId="69" borderId="0" applyNumberFormat="0" applyBorder="0" applyAlignment="0" applyProtection="0"/>
    <xf numFmtId="0" fontId="56" fillId="69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69" borderId="0" applyNumberFormat="0" applyBorder="0" applyAlignment="0" applyProtection="0"/>
    <xf numFmtId="0" fontId="56" fillId="69" borderId="0" applyNumberFormat="0" applyBorder="0" applyAlignment="0" applyProtection="0"/>
    <xf numFmtId="0" fontId="56" fillId="23" borderId="0" applyNumberFormat="0" applyBorder="0" applyAlignment="0" applyProtection="0"/>
    <xf numFmtId="0" fontId="56" fillId="69" borderId="0" applyNumberFormat="0" applyBorder="0" applyAlignment="0" applyProtection="0"/>
    <xf numFmtId="0" fontId="56" fillId="69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69" borderId="0" applyNumberFormat="0" applyBorder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2" borderId="10" applyNumberFormat="0" applyFont="0" applyBorder="0" applyAlignment="0" applyProtection="0"/>
    <xf numFmtId="0" fontId="306" fillId="2" borderId="10" applyNumberFormat="0" applyFont="0" applyBorder="0" applyAlignment="0" applyProtection="0"/>
    <xf numFmtId="0" fontId="306" fillId="2" borderId="10" applyNumberFormat="0" applyFont="0" applyBorder="0" applyAlignment="0" applyProtection="0"/>
    <xf numFmtId="0" fontId="306" fillId="2" borderId="10" applyNumberFormat="0" applyFont="0" applyBorder="0" applyAlignment="0" applyProtection="0"/>
    <xf numFmtId="0" fontId="341" fillId="88" borderId="0" applyNumberFormat="0" applyBorder="0" applyAlignment="0" applyProtection="0"/>
    <xf numFmtId="0" fontId="341" fillId="88" borderId="0" applyNumberFormat="0" applyBorder="0" applyAlignment="0" applyProtection="0"/>
    <xf numFmtId="0" fontId="341" fillId="88" borderId="0" applyNumberFormat="0" applyBorder="0" applyAlignment="0" applyProtection="0"/>
    <xf numFmtId="0" fontId="341" fillId="88" borderId="0" applyNumberFormat="0" applyBorder="0" applyAlignment="0" applyProtection="0"/>
    <xf numFmtId="0" fontId="65" fillId="7" borderId="0" applyNumberFormat="0" applyBorder="0" applyAlignment="0" applyProtection="0"/>
    <xf numFmtId="0" fontId="341" fillId="88" borderId="0" applyNumberFormat="0" applyBorder="0" applyAlignment="0" applyProtection="0"/>
    <xf numFmtId="0" fontId="65" fillId="7" borderId="0" applyNumberFormat="0" applyBorder="0" applyAlignment="0" applyProtection="0"/>
    <xf numFmtId="0" fontId="341" fillId="88" borderId="0" applyNumberFormat="0" applyBorder="0" applyAlignment="0" applyProtection="0"/>
    <xf numFmtId="0" fontId="341" fillId="88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341" fillId="88" borderId="0" applyNumberFormat="0" applyBorder="0" applyAlignment="0" applyProtection="0"/>
    <xf numFmtId="0" fontId="45" fillId="2" borderId="12">
      <alignment horizontal="center"/>
    </xf>
    <xf numFmtId="0" fontId="342" fillId="65" borderId="84" applyNumberFormat="0" applyAlignment="0" applyProtection="0"/>
    <xf numFmtId="0" fontId="93" fillId="2" borderId="22" applyNumberFormat="0" applyAlignment="0" applyProtection="0"/>
    <xf numFmtId="0" fontId="342" fillId="65" borderId="84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342" fillId="65" borderId="84" applyNumberFormat="0" applyAlignment="0" applyProtection="0"/>
    <xf numFmtId="0" fontId="93" fillId="2" borderId="22" applyNumberFormat="0" applyAlignment="0" applyProtection="0"/>
    <xf numFmtId="0" fontId="342" fillId="65" borderId="84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5" borderId="22" applyNumberFormat="0" applyAlignment="0" applyProtection="0"/>
    <xf numFmtId="0" fontId="342" fillId="65" borderId="84" applyNumberFormat="0" applyAlignment="0" applyProtection="0"/>
    <xf numFmtId="0" fontId="93" fillId="2" borderId="22" applyNumberFormat="0" applyAlignment="0" applyProtection="0"/>
    <xf numFmtId="0" fontId="342" fillId="65" borderId="84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342" fillId="65" borderId="84" applyNumberFormat="0" applyAlignment="0" applyProtection="0"/>
    <xf numFmtId="0" fontId="342" fillId="65" borderId="84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342" fillId="65" borderId="84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54" fillId="0" borderId="0" applyNumberFormat="0" applyFill="0" applyBorder="0" applyAlignment="0" applyProtection="0"/>
    <xf numFmtId="0" fontId="95" fillId="70" borderId="86" applyNumberFormat="0" applyAlignment="0" applyProtection="0"/>
    <xf numFmtId="0" fontId="95" fillId="70" borderId="86" applyNumberFormat="0" applyAlignment="0" applyProtection="0"/>
    <xf numFmtId="0" fontId="95" fillId="70" borderId="86" applyNumberFormat="0" applyAlignment="0" applyProtection="0"/>
    <xf numFmtId="0" fontId="95" fillId="70" borderId="86" applyNumberFormat="0" applyAlignment="0" applyProtection="0"/>
    <xf numFmtId="0" fontId="95" fillId="26" borderId="24" applyNumberFormat="0" applyAlignment="0" applyProtection="0"/>
    <xf numFmtId="0" fontId="95" fillId="70" borderId="86" applyNumberFormat="0" applyAlignment="0" applyProtection="0"/>
    <xf numFmtId="0" fontId="95" fillId="26" borderId="24" applyNumberFormat="0" applyAlignment="0" applyProtection="0"/>
    <xf numFmtId="0" fontId="95" fillId="70" borderId="86" applyNumberFormat="0" applyAlignment="0" applyProtection="0"/>
    <xf numFmtId="0" fontId="95" fillId="70" borderId="86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26" borderId="24" applyNumberFormat="0" applyAlignment="0" applyProtection="0"/>
    <xf numFmtId="0" fontId="95" fillId="70" borderId="86" applyNumberFormat="0" applyAlignment="0" applyProtection="0"/>
    <xf numFmtId="41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324" fillId="0" borderId="0" applyNumberFormat="0" applyFill="0" applyBorder="0" applyAlignment="0" applyProtection="0"/>
    <xf numFmtId="0" fontId="54" fillId="0" borderId="14" applyNumberFormat="0" applyFill="0" applyAlignment="0" applyProtection="0"/>
    <xf numFmtId="0" fontId="54" fillId="0" borderId="69" applyNumberFormat="0" applyFill="0" applyAlignment="0" applyProtection="0"/>
    <xf numFmtId="42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37" fontId="18" fillId="0" borderId="27" applyAlignment="0">
      <protection locked="0"/>
    </xf>
    <xf numFmtId="37" fontId="18" fillId="0" borderId="27" applyAlignment="0">
      <protection locked="0"/>
    </xf>
    <xf numFmtId="10" fontId="18" fillId="0" borderId="27" applyAlignment="0">
      <protection locked="0"/>
    </xf>
    <xf numFmtId="10" fontId="18" fillId="0" borderId="27" applyAlignment="0">
      <protection locked="0"/>
    </xf>
    <xf numFmtId="0" fontId="82" fillId="2" borderId="28">
      <alignment horizontal="center"/>
    </xf>
    <xf numFmtId="0" fontId="82" fillId="2" borderId="28">
      <alignment horizontal="center"/>
    </xf>
    <xf numFmtId="0" fontId="82" fillId="2" borderId="28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0" fontId="82" fillId="2" borderId="9">
      <alignment horizontal="right"/>
    </xf>
    <xf numFmtId="0" fontId="82" fillId="2" borderId="9">
      <alignment horizontal="right"/>
    </xf>
    <xf numFmtId="0" fontId="82" fillId="2" borderId="9">
      <alignment horizontal="right"/>
    </xf>
    <xf numFmtId="14" fontId="55" fillId="0" borderId="0" applyFill="0" applyBorder="0" applyAlignment="0"/>
    <xf numFmtId="14" fontId="55" fillId="0" borderId="0" applyFill="0" applyBorder="0" applyAlignment="0"/>
    <xf numFmtId="14" fontId="55" fillId="0" borderId="0" applyFill="0" applyBorder="0" applyAlignment="0"/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0" fontId="284" fillId="0" borderId="9" applyNumberFormat="0" applyBorder="0" applyAlignment="0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4" fillId="62" borderId="0" applyNumberFormat="0" applyBorder="0" applyAlignment="0" applyProtection="0"/>
    <xf numFmtId="0" fontId="344" fillId="62" borderId="0" applyNumberFormat="0" applyBorder="0" applyAlignment="0" applyProtection="0"/>
    <xf numFmtId="0" fontId="344" fillId="62" borderId="0" applyNumberFormat="0" applyBorder="0" applyAlignment="0" applyProtection="0"/>
    <xf numFmtId="0" fontId="344" fillId="62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344" fillId="62" borderId="0" applyNumberFormat="0" applyBorder="0" applyAlignment="0" applyProtection="0"/>
    <xf numFmtId="0" fontId="344" fillId="62" borderId="0" applyNumberFormat="0" applyBorder="0" applyAlignment="0" applyProtection="0"/>
    <xf numFmtId="0" fontId="129" fillId="8" borderId="0" applyNumberFormat="0" applyBorder="0" applyAlignment="0" applyProtection="0"/>
    <xf numFmtId="0" fontId="344" fillId="62" borderId="0" applyNumberFormat="0" applyBorder="0" applyAlignment="0" applyProtection="0"/>
    <xf numFmtId="0" fontId="344" fillId="62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344" fillId="62" borderId="0" applyNumberFormat="0" applyBorder="0" applyAlignment="0" applyProtection="0"/>
    <xf numFmtId="0" fontId="40" fillId="26" borderId="28" applyAlignment="0" applyProtection="0"/>
    <xf numFmtId="0" fontId="40" fillId="26" borderId="28" applyAlignment="0" applyProtection="0"/>
    <xf numFmtId="0" fontId="40" fillId="26" borderId="28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306" fillId="8" borderId="9" applyNumberFormat="0" applyFont="0" applyBorder="0" applyAlignment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345" fillId="0" borderId="88" applyNumberFormat="0" applyFill="0" applyAlignment="0" applyProtection="0"/>
    <xf numFmtId="0" fontId="137" fillId="0" borderId="37" applyNumberFormat="0" applyFill="0" applyAlignment="0" applyProtection="0"/>
    <xf numFmtId="0" fontId="345" fillId="0" borderId="88" applyNumberFormat="0" applyFill="0" applyAlignment="0" applyProtection="0"/>
    <xf numFmtId="0" fontId="345" fillId="0" borderId="88" applyNumberFormat="0" applyFill="0" applyAlignment="0" applyProtection="0"/>
    <xf numFmtId="0" fontId="345" fillId="0" borderId="88" applyNumberFormat="0" applyFill="0" applyAlignment="0" applyProtection="0"/>
    <xf numFmtId="0" fontId="310" fillId="0" borderId="72" applyNumberFormat="0" applyFill="0" applyAlignment="0" applyProtection="0"/>
    <xf numFmtId="0" fontId="345" fillId="0" borderId="88" applyNumberFormat="0" applyFill="0" applyAlignment="0" applyProtection="0"/>
    <xf numFmtId="0" fontId="137" fillId="0" borderId="37" applyNumberFormat="0" applyFill="0" applyAlignment="0" applyProtection="0"/>
    <xf numFmtId="0" fontId="345" fillId="0" borderId="88" applyNumberFormat="0" applyFill="0" applyAlignment="0" applyProtection="0"/>
    <xf numFmtId="0" fontId="345" fillId="0" borderId="88" applyNumberFormat="0" applyFill="0" applyAlignment="0" applyProtection="0"/>
    <xf numFmtId="0" fontId="346" fillId="0" borderId="85" applyNumberFormat="0" applyFill="0" applyAlignment="0" applyProtection="0"/>
    <xf numFmtId="0" fontId="138" fillId="0" borderId="38" applyNumberFormat="0" applyFill="0" applyAlignment="0" applyProtection="0"/>
    <xf numFmtId="0" fontId="346" fillId="0" borderId="85" applyNumberFormat="0" applyFill="0" applyAlignment="0" applyProtection="0"/>
    <xf numFmtId="0" fontId="346" fillId="0" borderId="85" applyNumberFormat="0" applyFill="0" applyAlignment="0" applyProtection="0"/>
    <xf numFmtId="0" fontId="346" fillId="0" borderId="85" applyNumberFormat="0" applyFill="0" applyAlignment="0" applyProtection="0"/>
    <xf numFmtId="0" fontId="311" fillId="0" borderId="73" applyNumberFormat="0" applyFill="0" applyAlignment="0" applyProtection="0"/>
    <xf numFmtId="0" fontId="346" fillId="0" borderId="85" applyNumberFormat="0" applyFill="0" applyAlignment="0" applyProtection="0"/>
    <xf numFmtId="0" fontId="138" fillId="0" borderId="38" applyNumberFormat="0" applyFill="0" applyAlignment="0" applyProtection="0"/>
    <xf numFmtId="0" fontId="346" fillId="0" borderId="85" applyNumberFormat="0" applyFill="0" applyAlignment="0" applyProtection="0"/>
    <xf numFmtId="0" fontId="346" fillId="0" borderId="85" applyNumberFormat="0" applyFill="0" applyAlignment="0" applyProtection="0"/>
    <xf numFmtId="0" fontId="347" fillId="0" borderId="87" applyNumberFormat="0" applyFill="0" applyAlignment="0" applyProtection="0"/>
    <xf numFmtId="0" fontId="139" fillId="0" borderId="39" applyNumberFormat="0" applyFill="0" applyAlignment="0" applyProtection="0"/>
    <xf numFmtId="0" fontId="347" fillId="0" borderId="87" applyNumberFormat="0" applyFill="0" applyAlignment="0" applyProtection="0"/>
    <xf numFmtId="0" fontId="347" fillId="0" borderId="87" applyNumberFormat="0" applyFill="0" applyAlignment="0" applyProtection="0"/>
    <xf numFmtId="0" fontId="347" fillId="0" borderId="87" applyNumberFormat="0" applyFill="0" applyAlignment="0" applyProtection="0"/>
    <xf numFmtId="0" fontId="312" fillId="0" borderId="74" applyNumberFormat="0" applyFill="0" applyAlignment="0" applyProtection="0"/>
    <xf numFmtId="0" fontId="347" fillId="0" borderId="87" applyNumberFormat="0" applyFill="0" applyAlignment="0" applyProtection="0"/>
    <xf numFmtId="0" fontId="139" fillId="0" borderId="39" applyNumberFormat="0" applyFill="0" applyAlignment="0" applyProtection="0"/>
    <xf numFmtId="0" fontId="347" fillId="0" borderId="87" applyNumberFormat="0" applyFill="0" applyAlignment="0" applyProtection="0"/>
    <xf numFmtId="0" fontId="347" fillId="0" borderId="87" applyNumberFormat="0" applyFill="0" applyAlignment="0" applyProtection="0"/>
    <xf numFmtId="0" fontId="34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12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48" fillId="11" borderId="84" applyNumberFormat="0" applyAlignment="0" applyProtection="0"/>
    <xf numFmtId="0" fontId="264" fillId="11" borderId="22" applyNumberFormat="0" applyAlignment="0" applyProtection="0"/>
    <xf numFmtId="0" fontId="264" fillId="11" borderId="22" applyNumberFormat="0" applyAlignment="0" applyProtection="0"/>
    <xf numFmtId="0" fontId="348" fillId="11" borderId="84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348" fillId="11" borderId="84" applyNumberFormat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307" fillId="11" borderId="22" applyNumberFormat="0" applyAlignment="0" applyProtection="0"/>
    <xf numFmtId="0" fontId="348" fillId="11" borderId="84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349" fillId="0" borderId="90" applyNumberFormat="0" applyFill="0" applyAlignment="0" applyProtection="0"/>
    <xf numFmtId="0" fontId="349" fillId="0" borderId="90" applyNumberFormat="0" applyFill="0" applyAlignment="0" applyProtection="0"/>
    <xf numFmtId="0" fontId="349" fillId="0" borderId="90" applyNumberFormat="0" applyFill="0" applyAlignment="0" applyProtection="0"/>
    <xf numFmtId="0" fontId="349" fillId="0" borderId="90" applyNumberFormat="0" applyFill="0" applyAlignment="0" applyProtection="0"/>
    <xf numFmtId="0" fontId="158" fillId="0" borderId="46" applyNumberFormat="0" applyFill="0" applyAlignment="0" applyProtection="0"/>
    <xf numFmtId="0" fontId="349" fillId="0" borderId="90" applyNumberFormat="0" applyFill="0" applyAlignment="0" applyProtection="0"/>
    <xf numFmtId="0" fontId="349" fillId="0" borderId="90" applyNumberFormat="0" applyFill="0" applyAlignment="0" applyProtection="0"/>
    <xf numFmtId="0" fontId="350" fillId="71" borderId="0" applyNumberFormat="0" applyBorder="0" applyAlignment="0" applyProtection="0"/>
    <xf numFmtId="0" fontId="350" fillId="71" borderId="0" applyNumberFormat="0" applyBorder="0" applyAlignment="0" applyProtection="0"/>
    <xf numFmtId="0" fontId="350" fillId="71" borderId="0" applyNumberFormat="0" applyBorder="0" applyAlignment="0" applyProtection="0"/>
    <xf numFmtId="0" fontId="162" fillId="3" borderId="0" applyNumberFormat="0" applyBorder="0" applyAlignment="0" applyProtection="0"/>
    <xf numFmtId="0" fontId="350" fillId="71" borderId="0" applyNumberFormat="0" applyBorder="0" applyAlignment="0" applyProtection="0"/>
    <xf numFmtId="0" fontId="162" fillId="3" borderId="0" applyNumberFormat="0" applyBorder="0" applyAlignment="0" applyProtection="0"/>
    <xf numFmtId="0" fontId="350" fillId="71" borderId="0" applyNumberFormat="0" applyBorder="0" applyAlignment="0" applyProtection="0"/>
    <xf numFmtId="0" fontId="350" fillId="71" borderId="0" applyNumberFormat="0" applyBorder="0" applyAlignment="0" applyProtection="0"/>
    <xf numFmtId="0" fontId="162" fillId="3" borderId="0" applyNumberFormat="0" applyBorder="0" applyAlignment="0" applyProtection="0"/>
    <xf numFmtId="0" fontId="162" fillId="3" borderId="0" applyNumberFormat="0" applyBorder="0" applyAlignment="0" applyProtection="0"/>
    <xf numFmtId="0" fontId="162" fillId="3" borderId="0" applyNumberFormat="0" applyBorder="0" applyAlignment="0" applyProtection="0"/>
    <xf numFmtId="0" fontId="350" fillId="71" borderId="0" applyNumberFormat="0" applyBorder="0" applyAlignment="0" applyProtection="0"/>
    <xf numFmtId="0" fontId="350" fillId="7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20" fillId="0" borderId="0"/>
    <xf numFmtId="0" fontId="306" fillId="0" borderId="0"/>
    <xf numFmtId="0" fontId="54" fillId="4" borderId="89" applyNumberFormat="0" applyFont="0" applyAlignment="0" applyProtection="0"/>
    <xf numFmtId="0" fontId="54" fillId="4" borderId="89" applyNumberFormat="0" applyFont="0" applyAlignment="0" applyProtection="0"/>
    <xf numFmtId="0" fontId="54" fillId="4" borderId="89" applyNumberFormat="0" applyFont="0" applyAlignment="0" applyProtection="0"/>
    <xf numFmtId="0" fontId="306" fillId="4" borderId="89" applyNumberFormat="0" applyFont="0" applyAlignment="0" applyProtection="0"/>
    <xf numFmtId="0" fontId="306" fillId="4" borderId="89" applyNumberFormat="0" applyFont="0" applyAlignment="0" applyProtection="0"/>
    <xf numFmtId="0" fontId="306" fillId="4" borderId="89" applyNumberFormat="0" applyFont="0" applyAlignment="0" applyProtection="0"/>
    <xf numFmtId="0" fontId="54" fillId="4" borderId="89" applyNumberFormat="0" applyFont="0" applyAlignment="0" applyProtection="0"/>
    <xf numFmtId="0" fontId="125" fillId="4" borderId="47" applyNumberFormat="0" applyFont="0" applyAlignment="0" applyProtection="0"/>
    <xf numFmtId="0" fontId="54" fillId="4" borderId="89" applyNumberFormat="0" applyFont="0" applyAlignment="0" applyProtection="0"/>
    <xf numFmtId="0" fontId="54" fillId="4" borderId="89" applyNumberFormat="0" applyFont="0" applyAlignment="0" applyProtection="0"/>
    <xf numFmtId="0" fontId="6" fillId="78" borderId="89" applyNumberFormat="0" applyFont="0" applyAlignment="0" applyProtection="0"/>
    <xf numFmtId="0" fontId="6" fillId="78" borderId="89" applyNumberFormat="0" applyFont="0" applyAlignment="0" applyProtection="0"/>
    <xf numFmtId="0" fontId="125" fillId="4" borderId="47" applyNumberFormat="0" applyFont="0" applyAlignment="0" applyProtection="0"/>
    <xf numFmtId="0" fontId="6" fillId="78" borderId="89" applyNumberFormat="0" applyFont="0" applyAlignment="0" applyProtection="0"/>
    <xf numFmtId="0" fontId="6" fillId="78" borderId="89" applyNumberFormat="0" applyFont="0" applyAlignment="0" applyProtection="0"/>
    <xf numFmtId="0" fontId="6" fillId="78" borderId="89" applyNumberFormat="0" applyFont="0" applyAlignment="0" applyProtection="0"/>
    <xf numFmtId="0" fontId="6" fillId="78" borderId="89" applyNumberFormat="0" applyFont="0" applyAlignment="0" applyProtection="0"/>
    <xf numFmtId="0" fontId="54" fillId="4" borderId="89" applyNumberFormat="0" applyFont="0" applyAlignment="0" applyProtection="0"/>
    <xf numFmtId="0" fontId="125" fillId="4" borderId="47" applyNumberFormat="0" applyFont="0" applyAlignment="0" applyProtection="0"/>
    <xf numFmtId="0" fontId="54" fillId="4" borderId="89" applyNumberFormat="0" applyFon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51" fillId="65" borderId="82" applyNumberFormat="0" applyAlignment="0" applyProtection="0"/>
    <xf numFmtId="0" fontId="267" fillId="2" borderId="49" applyNumberFormat="0" applyAlignment="0" applyProtection="0"/>
    <xf numFmtId="0" fontId="267" fillId="2" borderId="49" applyNumberFormat="0" applyAlignment="0" applyProtection="0"/>
    <xf numFmtId="0" fontId="351" fillId="65" borderId="82" applyNumberFormat="0" applyAlignment="0" applyProtection="0"/>
    <xf numFmtId="0" fontId="351" fillId="65" borderId="82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297" fontId="306" fillId="0" borderId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51" fillId="65" borderId="8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37" fontId="18" fillId="0" borderId="27">
      <protection locked="0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9" fontId="3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 indent="1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55" fillId="12" borderId="0" applyNumberFormat="0" applyProtection="0">
      <alignment horizontal="left" vertical="center"/>
    </xf>
    <xf numFmtId="0" fontId="55" fillId="43" borderId="0" applyNumberFormat="0" applyProtection="0">
      <alignment horizontal="lef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 indent="1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 indent="1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0" fontId="191" fillId="1" borderId="28" applyNumberFormat="0" applyFont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202" fontId="47" fillId="0" borderId="28" applyFill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204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169" fontId="47" fillId="0" borderId="28" applyFont="0" applyFill="0" applyAlignment="0" applyProtection="0"/>
    <xf numFmtId="0" fontId="55" fillId="0" borderId="0" applyNumberFormat="0" applyFill="0" applyBorder="0" applyProtection="0">
      <alignment vertical="top"/>
    </xf>
    <xf numFmtId="0" fontId="55" fillId="0" borderId="0" applyNumberFormat="0" applyFill="0" applyBorder="0" applyProtection="0">
      <alignment vertical="top"/>
    </xf>
    <xf numFmtId="0" fontId="55" fillId="0" borderId="0" applyNumberFormat="0" applyFill="0" applyBorder="0" applyProtection="0">
      <alignment vertical="top"/>
    </xf>
    <xf numFmtId="0" fontId="108" fillId="6" borderId="28" applyNumberFormat="0"/>
    <xf numFmtId="0" fontId="108" fillId="6" borderId="28" applyNumberFormat="0"/>
    <xf numFmtId="0" fontId="108" fillId="6" borderId="28" applyNumberFormat="0"/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left" vertical="top"/>
    </xf>
    <xf numFmtId="0" fontId="300" fillId="0" borderId="28" applyNumberFormat="0" applyProtection="0">
      <alignment horizontal="right" vertical="top"/>
    </xf>
    <xf numFmtId="0" fontId="300" fillId="0" borderId="28" applyNumberFormat="0" applyProtection="0">
      <alignment horizontal="right" vertical="top"/>
    </xf>
    <xf numFmtId="0" fontId="300" fillId="0" borderId="28" applyNumberFormat="0" applyProtection="0">
      <alignment horizontal="right" vertical="top"/>
    </xf>
    <xf numFmtId="0" fontId="297" fillId="0" borderId="28" applyNumberFormat="0" applyFill="0" applyAlignment="0" applyProtection="0"/>
    <xf numFmtId="0" fontId="297" fillId="0" borderId="28" applyNumberFormat="0" applyFill="0" applyAlignment="0" applyProtection="0"/>
    <xf numFmtId="0" fontId="297" fillId="0" borderId="28" applyNumberFormat="0" applyFill="0" applyAlignment="0" applyProtection="0"/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49" fontId="55" fillId="0" borderId="0" applyFill="0" applyBorder="0" applyAlignment="0"/>
    <xf numFmtId="49" fontId="55" fillId="0" borderId="0" applyFill="0" applyBorder="0" applyAlignment="0"/>
    <xf numFmtId="49" fontId="55" fillId="0" borderId="0" applyFill="0" applyBorder="0" applyAlignment="0"/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0" fontId="352" fillId="0" borderId="0" applyNumberFormat="0" applyFill="0" applyBorder="0" applyAlignment="0" applyProtection="0"/>
    <xf numFmtId="0" fontId="169" fillId="51" borderId="0" applyNumberFormat="0">
      <alignment horizontal="left"/>
    </xf>
    <xf numFmtId="0" fontId="352" fillId="0" borderId="0" applyNumberFormat="0" applyFill="0" applyBorder="0" applyAlignment="0" applyProtection="0"/>
    <xf numFmtId="0" fontId="169" fillId="51" borderId="0" applyNumberFormat="0">
      <alignment horizontal="left"/>
    </xf>
    <xf numFmtId="0" fontId="352" fillId="0" borderId="0" applyNumberFormat="0" applyFill="0" applyBorder="0" applyAlignment="0" applyProtection="0"/>
    <xf numFmtId="0" fontId="352" fillId="0" borderId="0" applyNumberFormat="0" applyFill="0" applyBorder="0" applyAlignment="0" applyProtection="0"/>
    <xf numFmtId="0" fontId="352" fillId="0" borderId="0" applyNumberFormat="0" applyFill="0" applyBorder="0" applyAlignment="0" applyProtection="0"/>
    <xf numFmtId="0" fontId="169" fillId="51" borderId="0" applyNumberFormat="0">
      <alignment horizontal="left"/>
    </xf>
    <xf numFmtId="0" fontId="352" fillId="0" borderId="0" applyNumberFormat="0" applyFill="0" applyBorder="0" applyAlignment="0" applyProtection="0"/>
    <xf numFmtId="0" fontId="100" fillId="5" borderId="0" applyNumberFormat="0" applyFont="0" applyFill="0" applyBorder="0" applyProtection="0"/>
    <xf numFmtId="0" fontId="352" fillId="0" borderId="0" applyNumberFormat="0" applyFill="0" applyBorder="0" applyAlignment="0" applyProtection="0"/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324" fillId="0" borderId="83" applyNumberFormat="0" applyFill="0" applyAlignment="0" applyProtection="0"/>
    <xf numFmtId="0" fontId="255" fillId="0" borderId="67" applyNumberFormat="0" applyFill="0" applyAlignment="0" applyProtection="0"/>
    <xf numFmtId="0" fontId="324" fillId="0" borderId="83" applyNumberFormat="0" applyFill="0" applyAlignment="0" applyProtection="0"/>
    <xf numFmtId="0" fontId="255" fillId="0" borderId="67" applyNumberFormat="0" applyFill="0" applyAlignment="0" applyProtection="0"/>
    <xf numFmtId="0" fontId="324" fillId="0" borderId="83" applyNumberFormat="0" applyFill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00" fillId="5" borderId="0" applyNumberFormat="0" applyFont="0" applyFill="0" applyBorder="0" applyProtection="0"/>
    <xf numFmtId="0" fontId="324" fillId="0" borderId="83" applyNumberFormat="0" applyFill="0" applyAlignment="0" applyProtection="0"/>
    <xf numFmtId="0" fontId="324" fillId="0" borderId="83" applyNumberFormat="0" applyFill="0" applyAlignment="0" applyProtection="0"/>
    <xf numFmtId="0" fontId="324" fillId="0" borderId="83" applyNumberFormat="0" applyFill="0" applyAlignment="0" applyProtection="0"/>
    <xf numFmtId="0" fontId="116" fillId="0" borderId="60">
      <protection locked="0"/>
    </xf>
    <xf numFmtId="0" fontId="324" fillId="0" borderId="83" applyNumberFormat="0" applyFill="0" applyAlignment="0" applyProtection="0"/>
    <xf numFmtId="0" fontId="324" fillId="0" borderId="67" applyNumberFormat="0" applyFill="0" applyAlignment="0" applyProtection="0"/>
    <xf numFmtId="0" fontId="324" fillId="0" borderId="83" applyNumberFormat="0" applyFill="0" applyAlignment="0" applyProtection="0"/>
    <xf numFmtId="0" fontId="324" fillId="0" borderId="83" applyNumberFormat="0" applyFill="0" applyAlignment="0" applyProtection="0"/>
    <xf numFmtId="0" fontId="100" fillId="5" borderId="0" applyNumberFormat="0" applyFont="0" applyFill="0" applyBorder="0" applyProtection="0"/>
    <xf numFmtId="0" fontId="324" fillId="0" borderId="83" applyNumberFormat="0" applyFill="0" applyAlignment="0" applyProtection="0"/>
    <xf numFmtId="0" fontId="116" fillId="0" borderId="60">
      <protection locked="0"/>
    </xf>
    <xf numFmtId="0" fontId="324" fillId="0" borderId="83" applyNumberFormat="0" applyFill="0" applyAlignment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324" fillId="0" borderId="83" applyNumberFormat="0" applyFill="0" applyAlignment="0" applyProtection="0"/>
    <xf numFmtId="0" fontId="324" fillId="0" borderId="67" applyNumberFormat="0" applyFill="0" applyAlignment="0" applyProtection="0"/>
    <xf numFmtId="0" fontId="324" fillId="0" borderId="83" applyNumberFormat="0" applyFill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19" fillId="0" borderId="0"/>
    <xf numFmtId="0" fontId="320" fillId="0" borderId="0"/>
    <xf numFmtId="0" fontId="319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45" fillId="2" borderId="12">
      <alignment horizontal="center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106" fillId="0" borderId="9">
      <alignment horizontal="center" vertical="top" wrapText="1"/>
      <protection hidden="1"/>
    </xf>
    <xf numFmtId="37" fontId="18" fillId="0" borderId="27" applyAlignment="0">
      <protection locked="0"/>
    </xf>
    <xf numFmtId="37" fontId="18" fillId="0" borderId="27" applyAlignment="0">
      <protection locked="0"/>
    </xf>
    <xf numFmtId="10" fontId="18" fillId="0" borderId="27" applyAlignment="0">
      <protection locked="0"/>
    </xf>
    <xf numFmtId="10" fontId="18" fillId="0" borderId="27" applyAlignment="0">
      <protection locked="0"/>
    </xf>
    <xf numFmtId="8" fontId="285" fillId="0" borderId="35"/>
    <xf numFmtId="0" fontId="45" fillId="4" borderId="9" applyNumberFormat="0" applyBorder="0" applyAlignment="0" applyProtection="0"/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14" fontId="306" fillId="12" borderId="43">
      <protection locked="0"/>
    </xf>
    <xf numFmtId="0" fontId="306" fillId="12" borderId="43">
      <protection locked="0"/>
    </xf>
    <xf numFmtId="0" fontId="306" fillId="12" borderId="43">
      <alignment horizontal="center"/>
      <protection locked="0"/>
    </xf>
    <xf numFmtId="0" fontId="306" fillId="12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306" fillId="34" borderId="43">
      <protection locked="0"/>
    </xf>
    <xf numFmtId="10" fontId="306" fillId="12" borderId="43">
      <protection locked="0"/>
    </xf>
    <xf numFmtId="10" fontId="306" fillId="12" borderId="43">
      <alignment horizontal="center"/>
      <protection locked="0"/>
    </xf>
    <xf numFmtId="10" fontId="306" fillId="12" borderId="43">
      <protection locked="0"/>
    </xf>
    <xf numFmtId="0" fontId="306" fillId="12" borderId="43" applyNumberFormat="0">
      <alignment horizontal="center"/>
      <protection locked="0"/>
    </xf>
    <xf numFmtId="0" fontId="306" fillId="12" borderId="43">
      <protection locked="0"/>
    </xf>
    <xf numFmtId="0" fontId="306" fillId="29" borderId="43"/>
    <xf numFmtId="0" fontId="306" fillId="29" borderId="43"/>
    <xf numFmtId="0" fontId="306" fillId="36" borderId="43"/>
    <xf numFmtId="0" fontId="306" fillId="36" borderId="43"/>
    <xf numFmtId="0" fontId="306" fillId="34" borderId="43"/>
    <xf numFmtId="0" fontId="306" fillId="36" borderId="43"/>
    <xf numFmtId="0" fontId="306" fillId="12" borderId="43"/>
    <xf numFmtId="0" fontId="306" fillId="12" borderId="43">
      <protection locked="0"/>
    </xf>
    <xf numFmtId="10" fontId="306" fillId="12" borderId="43">
      <protection locked="0"/>
    </xf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37" fontId="18" fillId="0" borderId="27">
      <protection locked="0"/>
    </xf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55" fillId="4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202" fontId="47" fillId="0" borderId="60"/>
    <xf numFmtId="202" fontId="47" fillId="0" borderId="60"/>
    <xf numFmtId="0" fontId="306" fillId="12" borderId="43">
      <alignment wrapText="1"/>
      <protection locked="0"/>
    </xf>
    <xf numFmtId="2" fontId="74" fillId="0" borderId="9">
      <alignment horizontal="center" vertical="center"/>
      <protection locked="0"/>
    </xf>
    <xf numFmtId="0" fontId="306" fillId="0" borderId="65" applyAlignment="0"/>
    <xf numFmtId="0" fontId="306" fillId="0" borderId="65" applyAlignment="0"/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0" fontId="116" fillId="0" borderId="60">
      <protection locked="0"/>
    </xf>
    <xf numFmtId="260" fontId="108" fillId="0" borderId="60" applyFill="0" applyAlignment="0" applyProtection="0"/>
    <xf numFmtId="260" fontId="108" fillId="0" borderId="60" applyFill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8" fontId="285" fillId="0" borderId="35"/>
    <xf numFmtId="0" fontId="6" fillId="0" borderId="0"/>
    <xf numFmtId="0" fontId="93" fillId="2" borderId="22" applyNumberFormat="0" applyAlignment="0" applyProtection="0"/>
    <xf numFmtId="8" fontId="285" fillId="0" borderId="35"/>
    <xf numFmtId="0" fontId="125" fillId="4" borderId="47" applyNumberFormat="0" applyFont="0" applyAlignment="0" applyProtection="0"/>
    <xf numFmtId="0" fontId="116" fillId="0" borderId="60">
      <protection locked="0"/>
    </xf>
    <xf numFmtId="0" fontId="267" fillId="2" borderId="49" applyNumberFormat="0" applyAlignment="0" applyProtection="0"/>
    <xf numFmtId="0" fontId="267" fillId="2" borderId="49" applyNumberFormat="0" applyAlignment="0" applyProtection="0"/>
    <xf numFmtId="0" fontId="252" fillId="4" borderId="47" applyNumberFormat="0" applyFont="0" applyAlignment="0" applyProtection="0"/>
    <xf numFmtId="0" fontId="54" fillId="4" borderId="47" applyNumberFormat="0" applyFont="0" applyAlignment="0" applyProtection="0"/>
    <xf numFmtId="0" fontId="252" fillId="4" borderId="47" applyNumberFormat="0" applyFont="0" applyAlignment="0" applyProtection="0"/>
    <xf numFmtId="0" fontId="264" fillId="11" borderId="22" applyNumberFormat="0" applyAlignment="0" applyProtection="0"/>
    <xf numFmtId="0" fontId="264" fillId="11" borderId="22" applyNumberFormat="0" applyAlignment="0" applyProtection="0"/>
    <xf numFmtId="43" fontId="320" fillId="0" borderId="0" applyFont="0" applyFill="0" applyBorder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202" fontId="47" fillId="0" borderId="60"/>
    <xf numFmtId="169" fontId="47" fillId="0" borderId="60" applyFont="0" applyFill="0" applyAlignment="0" applyProtection="0"/>
    <xf numFmtId="0" fontId="54" fillId="4" borderId="47" applyNumberFormat="0" applyFont="0" applyAlignment="0" applyProtection="0"/>
    <xf numFmtId="0" fontId="54" fillId="4" borderId="47" applyNumberFormat="0" applyFont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255" fillId="0" borderId="67" applyNumberFormat="0" applyFill="0" applyAlignment="0" applyProtection="0"/>
    <xf numFmtId="44" fontId="320" fillId="0" borderId="0" applyFont="0" applyFill="0" applyBorder="0" applyAlignment="0" applyProtection="0"/>
    <xf numFmtId="8" fontId="285" fillId="0" borderId="35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3" fillId="5" borderId="22" applyNumberFormat="0" applyAlignment="0" applyProtection="0"/>
    <xf numFmtId="0" fontId="307" fillId="11" borderId="22" applyNumberFormat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306" fillId="0" borderId="9" applyFill="0" applyBorder="0" applyAlignment="0">
      <protection locked="0"/>
    </xf>
    <xf numFmtId="0" fontId="93" fillId="5" borderId="22" applyNumberFormat="0" applyAlignment="0" applyProtection="0"/>
    <xf numFmtId="0" fontId="93" fillId="2" borderId="22" applyNumberFormat="0" applyAlignment="0" applyProtection="0"/>
    <xf numFmtId="0" fontId="106" fillId="0" borderId="9">
      <alignment horizontal="center" vertical="top" wrapText="1"/>
      <protection hidden="1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0" borderId="9">
      <protection locked="0"/>
    </xf>
    <xf numFmtId="43" fontId="320" fillId="0" borderId="0" applyFont="0" applyFill="0" applyBorder="0" applyAlignment="0" applyProtection="0"/>
    <xf numFmtId="169" fontId="47" fillId="0" borderId="60" applyFont="0" applyFill="0" applyAlignment="0" applyProtection="0"/>
    <xf numFmtId="202" fontId="47" fillId="0" borderId="60"/>
    <xf numFmtId="2" fontId="74" fillId="0" borderId="9">
      <alignment horizontal="center" vertical="center"/>
      <protection locked="0"/>
    </xf>
    <xf numFmtId="0" fontId="306" fillId="0" borderId="65" applyAlignment="0"/>
    <xf numFmtId="0" fontId="116" fillId="0" borderId="60">
      <protection locked="0"/>
    </xf>
    <xf numFmtId="260" fontId="108" fillId="0" borderId="60" applyFill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43" fontId="320" fillId="0" borderId="0" applyFont="0" applyFill="0" applyBorder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202" fontId="47" fillId="0" borderId="60"/>
    <xf numFmtId="202" fontId="47" fillId="0" borderId="60"/>
    <xf numFmtId="2" fontId="74" fillId="0" borderId="9">
      <alignment horizontal="center" vertical="center"/>
      <protection locked="0"/>
    </xf>
    <xf numFmtId="0" fontId="306" fillId="0" borderId="65" applyAlignment="0"/>
    <xf numFmtId="0" fontId="306" fillId="0" borderId="65" applyAlignment="0"/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260" fontId="108" fillId="0" borderId="60" applyFill="0" applyAlignment="0" applyProtection="0"/>
    <xf numFmtId="260" fontId="108" fillId="0" borderId="60" applyFill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202" fontId="47" fillId="0" borderId="60"/>
    <xf numFmtId="202" fontId="47" fillId="0" borderId="60"/>
    <xf numFmtId="2" fontId="74" fillId="0" borderId="9">
      <alignment horizontal="center" vertical="center"/>
      <protection locked="0"/>
    </xf>
    <xf numFmtId="0" fontId="306" fillId="0" borderId="65" applyAlignment="0"/>
    <xf numFmtId="0" fontId="306" fillId="0" borderId="65" applyAlignment="0"/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0" fontId="116" fillId="0" borderId="60">
      <protection locked="0"/>
    </xf>
    <xf numFmtId="260" fontId="108" fillId="0" borderId="60" applyFill="0" applyAlignment="0" applyProtection="0"/>
    <xf numFmtId="260" fontId="108" fillId="0" borderId="60" applyFill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8" fontId="285" fillId="0" borderId="35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297" fontId="306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8" fontId="285" fillId="0" borderId="35"/>
    <xf numFmtId="8" fontId="285" fillId="0" borderId="35"/>
    <xf numFmtId="8" fontId="285" fillId="0" borderId="35"/>
    <xf numFmtId="0" fontId="100" fillId="0" borderId="0">
      <alignment vertical="top"/>
    </xf>
    <xf numFmtId="0" fontId="137" fillId="0" borderId="37" applyNumberFormat="0" applyFill="0" applyAlignment="0" applyProtection="0"/>
    <xf numFmtId="0" fontId="138" fillId="0" borderId="38" applyNumberFormat="0" applyFill="0" applyAlignment="0" applyProtection="0"/>
    <xf numFmtId="0" fontId="139" fillId="0" borderId="39" applyNumberFormat="0" applyFill="0" applyAlignment="0" applyProtection="0"/>
    <xf numFmtId="0" fontId="139" fillId="0" borderId="0" applyNumberFormat="0" applyFill="0" applyBorder="0" applyAlignment="0" applyProtection="0"/>
    <xf numFmtId="0" fontId="265" fillId="0" borderId="46" applyNumberFormat="0" applyFill="0" applyAlignment="0" applyProtection="0"/>
    <xf numFmtId="0" fontId="252" fillId="0" borderId="0"/>
    <xf numFmtId="0" fontId="251" fillId="0" borderId="0"/>
    <xf numFmtId="0" fontId="306" fillId="0" borderId="0"/>
    <xf numFmtId="0" fontId="251" fillId="0" borderId="0"/>
    <xf numFmtId="0" fontId="54" fillId="0" borderId="0"/>
    <xf numFmtId="297" fontId="306" fillId="0" borderId="0"/>
    <xf numFmtId="9" fontId="306" fillId="0" borderId="0" applyFont="0" applyFill="0" applyBorder="0" applyAlignment="0" applyProtection="0"/>
    <xf numFmtId="0" fontId="256" fillId="0" borderId="0" applyNumberFormat="0" applyFill="0" applyBorder="0" applyAlignment="0" applyProtection="0"/>
    <xf numFmtId="0" fontId="309" fillId="2" borderId="49" applyNumberFormat="0" applyAlignment="0" applyProtection="0"/>
    <xf numFmtId="0" fontId="116" fillId="0" borderId="60">
      <protection locked="0"/>
    </xf>
    <xf numFmtId="8" fontId="285" fillId="0" borderId="35"/>
    <xf numFmtId="0" fontId="116" fillId="0" borderId="60">
      <protection locked="0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8" fontId="285" fillId="0" borderId="35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00" fillId="5" borderId="0" applyNumberFormat="0" applyFont="0" applyFill="0" applyBorder="0" applyProtection="0"/>
    <xf numFmtId="44" fontId="306" fillId="0" borderId="0" applyFont="0" applyFill="0" applyBorder="0" applyAlignment="0" applyProtection="0"/>
    <xf numFmtId="297" fontId="306" fillId="0" borderId="0"/>
    <xf numFmtId="0" fontId="309" fillId="2" borderId="49" applyNumberFormat="0" applyAlignment="0" applyProtection="0"/>
    <xf numFmtId="0" fontId="6" fillId="0" borderId="0"/>
    <xf numFmtId="0" fontId="306" fillId="0" borderId="0"/>
    <xf numFmtId="9" fontId="306" fillId="0" borderId="0" applyFont="0" applyFill="0" applyBorder="0" applyAlignment="0" applyProtection="0"/>
    <xf numFmtId="0" fontId="169" fillId="51" borderId="0" applyNumberFormat="0">
      <alignment horizontal="left"/>
    </xf>
    <xf numFmtId="0" fontId="268" fillId="0" borderId="0" applyNumberFormat="0" applyFill="0" applyBorder="0" applyAlignment="0" applyProtection="0"/>
    <xf numFmtId="0" fontId="252" fillId="0" borderId="0"/>
    <xf numFmtId="0" fontId="263" fillId="0" borderId="0" applyNumberFormat="0" applyFill="0" applyBorder="0" applyAlignment="0" applyProtection="0"/>
    <xf numFmtId="0" fontId="263" fillId="0" borderId="39" applyNumberFormat="0" applyFill="0" applyAlignment="0" applyProtection="0"/>
    <xf numFmtId="0" fontId="262" fillId="0" borderId="38" applyNumberFormat="0" applyFill="0" applyAlignment="0" applyProtection="0"/>
    <xf numFmtId="0" fontId="261" fillId="0" borderId="37" applyNumberFormat="0" applyFill="0" applyAlignment="0" applyProtection="0"/>
    <xf numFmtId="0" fontId="19" fillId="12" borderId="0" applyNumberFormat="0" applyFont="0" applyBorder="0" applyAlignment="0">
      <protection locked="0"/>
    </xf>
    <xf numFmtId="43" fontId="306" fillId="0" borderId="0" applyFont="0" applyFill="0" applyBorder="0" applyAlignment="0" applyProtection="0"/>
    <xf numFmtId="0" fontId="19" fillId="12" borderId="0" applyNumberFormat="0" applyFont="0" applyBorder="0" applyAlignment="0">
      <protection locked="0"/>
    </xf>
    <xf numFmtId="0" fontId="19" fillId="12" borderId="0" applyNumberFormat="0" applyFont="0" applyBorder="0" applyAlignment="0">
      <protection locked="0"/>
    </xf>
    <xf numFmtId="0" fontId="100" fillId="0" borderId="0">
      <alignment vertical="top"/>
    </xf>
    <xf numFmtId="9" fontId="306" fillId="0" borderId="0" applyFont="0" applyFill="0" applyBorder="0" applyAlignment="0" applyProtection="0"/>
    <xf numFmtId="0" fontId="306" fillId="0" borderId="0"/>
    <xf numFmtId="9" fontId="306" fillId="0" borderId="0" applyFont="0" applyFill="0" applyBorder="0" applyAlignment="0" applyProtection="0"/>
    <xf numFmtId="0" fontId="306" fillId="0" borderId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9" fontId="6" fillId="0" borderId="0" applyFont="0" applyFill="0" applyBorder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6" fillId="0" borderId="60">
      <protection locked="0"/>
    </xf>
    <xf numFmtId="0" fontId="6" fillId="0" borderId="0"/>
    <xf numFmtId="0" fontId="309" fillId="2" borderId="49" applyNumberFormat="0" applyAlignment="0" applyProtection="0"/>
    <xf numFmtId="8" fontId="285" fillId="0" borderId="35"/>
    <xf numFmtId="43" fontId="306" fillId="0" borderId="0" applyFont="0" applyFill="0" applyBorder="0" applyAlignment="0" applyProtection="0"/>
    <xf numFmtId="0" fontId="6" fillId="0" borderId="0"/>
    <xf numFmtId="43" fontId="306" fillId="0" borderId="0" applyFont="0" applyFill="0" applyBorder="0" applyAlignment="0" applyProtection="0"/>
    <xf numFmtId="8" fontId="285" fillId="0" borderId="35"/>
    <xf numFmtId="9" fontId="6" fillId="0" borderId="0" applyFont="0" applyFill="0" applyBorder="0" applyAlignment="0" applyProtection="0"/>
    <xf numFmtId="43" fontId="306" fillId="0" borderId="0" applyFont="0" applyFill="0" applyBorder="0" applyProtection="0"/>
    <xf numFmtId="8" fontId="285" fillId="0" borderId="35"/>
    <xf numFmtId="9" fontId="6" fillId="0" borderId="0" applyFont="0" applyFill="0" applyBorder="0" applyAlignment="0" applyProtection="0"/>
    <xf numFmtId="0" fontId="6" fillId="0" borderId="0"/>
    <xf numFmtId="8" fontId="285" fillId="0" borderId="35"/>
    <xf numFmtId="9" fontId="6" fillId="0" borderId="0" applyFont="0" applyFill="0" applyBorder="0" applyAlignment="0" applyProtection="0"/>
    <xf numFmtId="0" fontId="6" fillId="0" borderId="0"/>
    <xf numFmtId="0" fontId="100" fillId="5" borderId="0" applyNumberFormat="0" applyFont="0" applyFill="0" applyBorder="0" applyProtection="0"/>
    <xf numFmtId="0" fontId="261" fillId="0" borderId="37" applyNumberFormat="0" applyFill="0" applyAlignment="0" applyProtection="0"/>
    <xf numFmtId="0" fontId="137" fillId="0" borderId="37" applyNumberFormat="0" applyFill="0" applyAlignment="0" applyProtection="0"/>
    <xf numFmtId="0" fontId="262" fillId="0" borderId="38" applyNumberFormat="0" applyFill="0" applyAlignment="0" applyProtection="0"/>
    <xf numFmtId="0" fontId="138" fillId="0" borderId="38" applyNumberFormat="0" applyFill="0" applyAlignment="0" applyProtection="0"/>
    <xf numFmtId="0" fontId="263" fillId="0" borderId="39" applyNumberFormat="0" applyFill="0" applyAlignment="0" applyProtection="0"/>
    <xf numFmtId="0" fontId="139" fillId="0" borderId="39" applyNumberFormat="0" applyFill="0" applyAlignment="0" applyProtection="0"/>
    <xf numFmtId="0" fontId="263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52" fillId="0" borderId="0"/>
    <xf numFmtId="297" fontId="306" fillId="0" borderId="0"/>
    <xf numFmtId="0" fontId="268" fillId="0" borderId="0" applyNumberFormat="0" applyFill="0" applyBorder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309" fillId="2" borderId="49" applyNumberFormat="0" applyAlignment="0" applyProtection="0"/>
    <xf numFmtId="8" fontId="285" fillId="0" borderId="35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0" fontId="309" fillId="2" borderId="49" applyNumberFormat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297" fontId="306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297" fontId="306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297" fontId="306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320" fillId="0" borderId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297" fontId="306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43" fontId="306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6" fillId="3" borderId="9">
      <protection locked="0"/>
    </xf>
    <xf numFmtId="0" fontId="93" fillId="5" borderId="22" applyNumberFormat="0" applyAlignment="0" applyProtection="0"/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324" fillId="0" borderId="67" applyNumberFormat="0" applyFill="0" applyAlignment="0" applyProtection="0"/>
    <xf numFmtId="0" fontId="309" fillId="2" borderId="49" applyNumberFormat="0" applyAlignment="0" applyProtection="0"/>
    <xf numFmtId="202" fontId="47" fillId="0" borderId="60"/>
    <xf numFmtId="0" fontId="307" fillId="11" borderId="22" applyNumberFormat="0" applyAlignment="0" applyProtection="0"/>
    <xf numFmtId="260" fontId="108" fillId="0" borderId="60" applyFill="0" applyAlignment="0" applyProtection="0"/>
    <xf numFmtId="8" fontId="285" fillId="0" borderId="35"/>
    <xf numFmtId="0" fontId="195" fillId="12" borderId="52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306" fillId="0" borderId="65" applyAlignment="0"/>
    <xf numFmtId="0" fontId="116" fillId="0" borderId="60">
      <protection locked="0"/>
    </xf>
    <xf numFmtId="260" fontId="108" fillId="0" borderId="60" applyFill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174" fillId="39" borderId="9" applyNumberFormat="0">
      <alignment horizontal="center" vertical="top" wrapText="1"/>
      <protection hidden="1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169" fontId="47" fillId="0" borderId="60" applyFont="0" applyFill="0" applyAlignment="0" applyProtection="0"/>
    <xf numFmtId="169" fontId="47" fillId="0" borderId="60" applyFont="0" applyFill="0" applyAlignment="0" applyProtection="0"/>
    <xf numFmtId="202" fontId="47" fillId="0" borderId="60"/>
    <xf numFmtId="0" fontId="306" fillId="0" borderId="65" applyAlignment="0"/>
    <xf numFmtId="0" fontId="306" fillId="0" borderId="65" applyAlignment="0"/>
    <xf numFmtId="0" fontId="108" fillId="0" borderId="9" applyNumberFormat="0">
      <alignment horizontal="centerContinuous" vertical="center" wrapText="1"/>
    </xf>
    <xf numFmtId="0" fontId="116" fillId="0" borderId="60">
      <protection locked="0"/>
    </xf>
    <xf numFmtId="260" fontId="108" fillId="0" borderId="60" applyFill="0" applyAlignment="0" applyProtection="0"/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7" fillId="11" borderId="22" applyNumberFormat="0" applyAlignment="0" applyProtection="0"/>
    <xf numFmtId="0" fontId="93" fillId="5" borderId="22" applyNumberFormat="0" applyAlignment="0" applyProtection="0"/>
    <xf numFmtId="0" fontId="106" fillId="0" borderId="9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169" fontId="47" fillId="0" borderId="60" applyFont="0" applyFill="0" applyAlignment="0" applyProtection="0"/>
    <xf numFmtId="202" fontId="47" fillId="0" borderId="60"/>
    <xf numFmtId="202" fontId="47" fillId="0" borderId="60"/>
    <xf numFmtId="0" fontId="306" fillId="0" borderId="65" applyAlignment="0"/>
    <xf numFmtId="0" fontId="306" fillId="0" borderId="65" applyAlignment="0"/>
    <xf numFmtId="0" fontId="108" fillId="2" borderId="9">
      <alignment horizontal="center" vertical="center" wrapText="1"/>
    </xf>
    <xf numFmtId="0" fontId="116" fillId="0" borderId="60">
      <protection locked="0"/>
    </xf>
    <xf numFmtId="0" fontId="116" fillId="0" borderId="60">
      <protection locked="0"/>
    </xf>
    <xf numFmtId="8" fontId="285" fillId="0" borderId="35"/>
    <xf numFmtId="8" fontId="285" fillId="0" borderId="35"/>
    <xf numFmtId="0" fontId="202" fillId="29" borderId="52" applyNumberFormat="0" applyProtection="0">
      <alignment vertical="center"/>
    </xf>
    <xf numFmtId="0" fontId="307" fillId="11" borderId="22" applyNumberFormat="0" applyAlignment="0" applyProtection="0"/>
    <xf numFmtId="8" fontId="285" fillId="0" borderId="35"/>
    <xf numFmtId="0" fontId="258" fillId="2" borderId="22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197" fillId="7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306" fillId="12" borderId="43">
      <protection locked="0"/>
    </xf>
    <xf numFmtId="0" fontId="93" fillId="5" borderId="22" applyNumberFormat="0" applyAlignment="0" applyProtection="0"/>
    <xf numFmtId="0" fontId="196" fillId="3" borderId="52" applyNumberFormat="0" applyProtection="0">
      <alignment vertical="center"/>
    </xf>
    <xf numFmtId="0" fontId="267" fillId="2" borderId="49" applyNumberFormat="0" applyAlignment="0" applyProtection="0"/>
    <xf numFmtId="0" fontId="197" fillId="29" borderId="52" applyNumberFormat="0" applyProtection="0">
      <alignment vertical="center"/>
    </xf>
    <xf numFmtId="0" fontId="306" fillId="29" borderId="52" applyNumberFormat="0" applyProtection="0">
      <alignment horizontal="left" vertical="top" indent="1"/>
    </xf>
    <xf numFmtId="0" fontId="156" fillId="0" borderId="28" applyNumberFormat="0" applyFont="0" applyFill="0" applyBorder="0">
      <protection locked="0"/>
    </xf>
    <xf numFmtId="0" fontId="197" fillId="12" borderId="52" applyNumberFormat="0" applyProtection="0">
      <alignment horizontal="right"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195" fillId="3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10" fontId="18" fillId="0" borderId="27" applyAlignment="0">
      <protection locked="0"/>
    </xf>
    <xf numFmtId="0" fontId="195" fillId="12" borderId="52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260" fontId="108" fillId="0" borderId="60" applyFill="0" applyAlignment="0" applyProtection="0"/>
    <xf numFmtId="0" fontId="309" fillId="2" borderId="49" applyNumberFormat="0" applyAlignment="0" applyProtection="0"/>
    <xf numFmtId="0" fontId="306" fillId="36" borderId="52" applyNumberFormat="0" applyProtection="0">
      <alignment horizontal="left" vertical="center" indent="1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197" fillId="29" borderId="52" applyNumberFormat="0" applyProtection="0">
      <alignment horizontal="right" vertical="center"/>
    </xf>
    <xf numFmtId="0" fontId="267" fillId="2" borderId="49" applyNumberFormat="0" applyAlignment="0" applyProtection="0"/>
    <xf numFmtId="202" fontId="47" fillId="0" borderId="60"/>
    <xf numFmtId="0" fontId="54" fillId="4" borderId="47" applyNumberFormat="0" applyFont="0" applyAlignment="0" applyProtection="0"/>
    <xf numFmtId="0" fontId="197" fillId="22" borderId="52" applyNumberFormat="0" applyProtection="0">
      <alignment horizontal="right" vertical="center"/>
    </xf>
    <xf numFmtId="0" fontId="309" fillId="2" borderId="49" applyNumberFormat="0" applyAlignment="0" applyProtection="0"/>
    <xf numFmtId="0" fontId="255" fillId="0" borderId="67" applyNumberFormat="0" applyFill="0" applyAlignment="0" applyProtection="0"/>
    <xf numFmtId="169" fontId="47" fillId="0" borderId="60" applyFont="0" applyFill="0" applyAlignment="0" applyProtection="0"/>
    <xf numFmtId="169" fontId="47" fillId="0" borderId="60" applyFont="0" applyFill="0" applyAlignment="0" applyProtection="0"/>
    <xf numFmtId="0" fontId="133" fillId="33" borderId="29" applyNumberFormat="0" applyFont="0" applyBorder="0"/>
    <xf numFmtId="260" fontId="108" fillId="0" borderId="60" applyFill="0" applyAlignment="0" applyProtection="0"/>
    <xf numFmtId="0" fontId="93" fillId="2" borderId="22" applyNumberFormat="0" applyAlignment="0" applyProtection="0"/>
    <xf numFmtId="0" fontId="255" fillId="0" borderId="67" applyNumberFormat="0" applyFill="0" applyAlignment="0" applyProtection="0"/>
    <xf numFmtId="0" fontId="307" fillId="11" borderId="22" applyNumberFormat="0" applyAlignment="0" applyProtection="0"/>
    <xf numFmtId="0" fontId="284" fillId="0" borderId="9" applyNumberFormat="0" applyBorder="0" applyAlignment="0">
      <protection locked="0"/>
    </xf>
    <xf numFmtId="2" fontId="74" fillId="0" borderId="9">
      <alignment horizontal="center" vertical="center"/>
      <protection locked="0"/>
    </xf>
    <xf numFmtId="0" fontId="309" fillId="2" borderId="49" applyNumberFormat="0" applyAlignment="0" applyProtection="0"/>
    <xf numFmtId="0" fontId="206" fillId="36" borderId="55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40" fillId="0" borderId="9" applyNumberFormat="0" applyFont="0" applyBorder="0">
      <alignment horizontal="right"/>
    </xf>
    <xf numFmtId="37" fontId="18" fillId="0" borderId="27" applyAlignment="0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6" fillId="43" borderId="52" applyNumberFormat="0" applyProtection="0">
      <alignment horizontal="left" vertical="center" indent="1"/>
    </xf>
    <xf numFmtId="0" fontId="309" fillId="2" borderId="49" applyNumberFormat="0" applyAlignment="0" applyProtection="0"/>
    <xf numFmtId="0" fontId="195" fillId="12" borderId="52" applyNumberFormat="0" applyProtection="0">
      <alignment horizontal="left" vertical="center"/>
    </xf>
    <xf numFmtId="0" fontId="309" fillId="2" borderId="49" applyNumberFormat="0" applyAlignment="0" applyProtection="0"/>
    <xf numFmtId="0" fontId="196" fillId="3" borderId="52" applyNumberFormat="0" applyProtection="0">
      <alignment vertical="center"/>
    </xf>
    <xf numFmtId="0" fontId="93" fillId="2" borderId="22" applyNumberFormat="0" applyAlignment="0" applyProtection="0"/>
    <xf numFmtId="0" fontId="197" fillId="29" borderId="52" applyNumberFormat="0" applyProtection="0">
      <alignment vertical="center"/>
    </xf>
    <xf numFmtId="0" fontId="134" fillId="0" borderId="9" applyNumberFormat="0" applyFill="0" applyBorder="0" applyProtection="0">
      <alignment horizontal="center"/>
    </xf>
    <xf numFmtId="0" fontId="202" fillId="29" borderId="52" applyNumberFormat="0" applyProtection="0">
      <alignment vertical="center"/>
    </xf>
    <xf numFmtId="0" fontId="306" fillId="12" borderId="43">
      <protection locked="0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16" fillId="0" borderId="60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206" fillId="36" borderId="55" applyNumberFormat="0" applyProtection="0">
      <alignment horizontal="left" vertical="center" indent="1"/>
    </xf>
    <xf numFmtId="0" fontId="82" fillId="2" borderId="9">
      <alignment horizontal="right"/>
    </xf>
    <xf numFmtId="0" fontId="306" fillId="12" borderId="43">
      <protection locked="0"/>
    </xf>
    <xf numFmtId="0" fontId="116" fillId="0" borderId="60">
      <protection locked="0"/>
    </xf>
    <xf numFmtId="0" fontId="309" fillId="2" borderId="49" applyNumberFormat="0" applyAlignment="0" applyProtection="0"/>
    <xf numFmtId="0" fontId="125" fillId="4" borderId="47" applyNumberFormat="0" applyFont="0" applyAlignment="0" applyProtection="0"/>
    <xf numFmtId="0" fontId="306" fillId="0" borderId="9" applyFill="0" applyBorder="0" applyAlignment="0">
      <protection locked="0"/>
    </xf>
    <xf numFmtId="0" fontId="197" fillId="15" borderId="52" applyNumberFormat="0" applyProtection="0">
      <alignment horizontal="right" vertical="center"/>
    </xf>
    <xf numFmtId="0" fontId="306" fillId="8" borderId="9" applyNumberFormat="0" applyFont="0" applyBorder="0" applyAlignment="0" applyProtection="0"/>
    <xf numFmtId="0" fontId="306" fillId="36" borderId="52" applyNumberFormat="0" applyProtection="0">
      <alignment horizontal="left" vertical="center" indent="1"/>
    </xf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82" fillId="2" borderId="9">
      <alignment horizontal="right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81" fillId="0" borderId="28">
      <alignment horizontal="left" vertical="center"/>
    </xf>
    <xf numFmtId="0" fontId="197" fillId="7" borderId="52" applyNumberFormat="0" applyProtection="0">
      <alignment horizontal="right" vertical="center"/>
    </xf>
    <xf numFmtId="0" fontId="108" fillId="0" borderId="9" applyNumberFormat="0">
      <alignment horizontal="centerContinuous" vertical="center" wrapText="1"/>
    </xf>
    <xf numFmtId="0" fontId="195" fillId="12" borderId="52" applyNumberFormat="0" applyProtection="0">
      <alignment horizontal="left" vertical="center"/>
    </xf>
    <xf numFmtId="0" fontId="309" fillId="2" borderId="49" applyNumberFormat="0" applyAlignment="0" applyProtection="0"/>
    <xf numFmtId="0" fontId="116" fillId="0" borderId="60">
      <protection locked="0"/>
    </xf>
    <xf numFmtId="0" fontId="307" fillId="11" borderId="22" applyNumberFormat="0" applyAlignment="0" applyProtection="0"/>
    <xf numFmtId="0" fontId="125" fillId="4" borderId="47" applyNumberFormat="0" applyFont="0" applyAlignment="0" applyProtection="0"/>
    <xf numFmtId="8" fontId="285" fillId="0" borderId="35"/>
    <xf numFmtId="0" fontId="197" fillId="2" borderId="52" applyNumberFormat="0" applyProtection="0">
      <alignment horizontal="right" vertical="center"/>
    </xf>
    <xf numFmtId="0" fontId="307" fillId="11" borderId="22" applyNumberFormat="0" applyAlignment="0" applyProtection="0"/>
    <xf numFmtId="0" fontId="306" fillId="0" borderId="65" applyAlignment="0"/>
    <xf numFmtId="0" fontId="197" fillId="13" borderId="52" applyNumberFormat="0" applyProtection="0">
      <alignment horizontal="right" vertical="center"/>
    </xf>
    <xf numFmtId="0" fontId="54" fillId="4" borderId="47" applyNumberFormat="0" applyFont="0" applyAlignment="0" applyProtection="0"/>
    <xf numFmtId="0" fontId="197" fillId="3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125" fillId="4" borderId="47" applyNumberFormat="0" applyFon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7" fillId="44" borderId="52" applyNumberFormat="0" applyProtection="0">
      <alignment horizontal="right" vertical="center"/>
    </xf>
    <xf numFmtId="0" fontId="306" fillId="0" borderId="9">
      <protection locked="0"/>
    </xf>
    <xf numFmtId="0" fontId="197" fillId="13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7" fillId="11" borderId="22" applyNumberFormat="0" applyAlignment="0" applyProtection="0"/>
    <xf numFmtId="0" fontId="306" fillId="29" borderId="52" applyNumberFormat="0" applyProtection="0">
      <alignment horizontal="left" vertical="center" indent="1"/>
    </xf>
    <xf numFmtId="0" fontId="197" fillId="15" borderId="52" applyNumberFormat="0" applyProtection="0">
      <alignment horizontal="right" vertical="center"/>
    </xf>
    <xf numFmtId="260" fontId="108" fillId="0" borderId="60" applyFill="0" applyAlignment="0" applyProtection="0"/>
    <xf numFmtId="0" fontId="198" fillId="3" borderId="52" applyNumberFormat="0" applyProtection="0">
      <alignment horizontal="left" vertical="top" indent="1"/>
    </xf>
    <xf numFmtId="0" fontId="306" fillId="12" borderId="43">
      <protection locked="0"/>
    </xf>
    <xf numFmtId="0" fontId="309" fillId="2" borderId="49" applyNumberFormat="0" applyAlignment="0" applyProtection="0"/>
    <xf numFmtId="17" fontId="82" fillId="2" borderId="29" applyBorder="0">
      <alignment horizontal="center"/>
    </xf>
    <xf numFmtId="0" fontId="309" fillId="2" borderId="49" applyNumberFormat="0" applyAlignment="0" applyProtection="0"/>
    <xf numFmtId="0" fontId="195" fillId="12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197" fillId="2" borderId="52" applyNumberFormat="0" applyProtection="0">
      <alignment horizontal="right" vertical="center"/>
    </xf>
    <xf numFmtId="0" fontId="307" fillId="11" borderId="22" applyNumberFormat="0" applyAlignment="0" applyProtection="0"/>
    <xf numFmtId="0" fontId="197" fillId="22" borderId="52" applyNumberFormat="0" applyProtection="0">
      <alignment horizontal="right" vertical="center"/>
    </xf>
    <xf numFmtId="0" fontId="309" fillId="2" borderId="49" applyNumberFormat="0" applyAlignment="0" applyProtection="0"/>
    <xf numFmtId="37" fontId="18" fillId="0" borderId="27">
      <protection locked="0"/>
    </xf>
    <xf numFmtId="2" fontId="74" fillId="0" borderId="9">
      <alignment horizontal="center" vertical="center"/>
      <protection locked="0"/>
    </xf>
    <xf numFmtId="0" fontId="81" fillId="0" borderId="28">
      <alignment horizontal="left" vertical="center"/>
    </xf>
    <xf numFmtId="0" fontId="40" fillId="26" borderId="28" applyAlignment="0" applyProtection="0"/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3" borderId="52" applyNumberFormat="0" applyProtection="0">
      <alignment horizontal="left" vertical="center" indent="1"/>
    </xf>
    <xf numFmtId="0" fontId="125" fillId="4" borderId="47" applyNumberFormat="0" applyFont="0" applyAlignment="0" applyProtection="0"/>
    <xf numFmtId="0" fontId="307" fillId="11" borderId="22" applyNumberFormat="0" applyAlignment="0" applyProtection="0"/>
    <xf numFmtId="0" fontId="81" fillId="0" borderId="28">
      <alignment horizontal="left" vertical="center"/>
    </xf>
    <xf numFmtId="0" fontId="93" fillId="2" borderId="22" applyNumberFormat="0" applyAlignment="0" applyProtection="0"/>
    <xf numFmtId="0" fontId="255" fillId="0" borderId="67" applyNumberFormat="0" applyFill="0" applyAlignment="0" applyProtection="0"/>
    <xf numFmtId="0" fontId="54" fillId="4" borderId="47" applyNumberFormat="0" applyFont="0" applyAlignment="0" applyProtection="0"/>
    <xf numFmtId="0" fontId="40" fillId="26" borderId="28" applyAlignment="0" applyProtection="0"/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116" fillId="0" borderId="60">
      <protection locked="0"/>
    </xf>
    <xf numFmtId="0" fontId="197" fillId="15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306" fillId="0" borderId="9" applyFill="0" applyBorder="0" applyAlignment="0">
      <protection locked="0"/>
    </xf>
    <xf numFmtId="0" fontId="197" fillId="8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195" fillId="12" borderId="55" applyNumberFormat="0" applyProtection="0">
      <alignment horizontal="left" vertical="center"/>
    </xf>
    <xf numFmtId="169" fontId="47" fillId="0" borderId="60" applyFont="0" applyFill="0" applyAlignment="0" applyProtection="0"/>
    <xf numFmtId="0" fontId="20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93" fillId="5" borderId="22" applyNumberFormat="0" applyAlignment="0" applyProtection="0"/>
    <xf numFmtId="8" fontId="285" fillId="0" borderId="35"/>
    <xf numFmtId="0" fontId="306" fillId="34" borderId="43">
      <protection locked="0"/>
    </xf>
    <xf numFmtId="0" fontId="306" fillId="12" borderId="43">
      <protection locked="0"/>
    </xf>
    <xf numFmtId="0" fontId="108" fillId="0" borderId="9" applyNumberFormat="0">
      <alignment horizontal="centerContinuous" vertical="center" wrapText="1"/>
    </xf>
    <xf numFmtId="0" fontId="206" fillId="36" borderId="55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306" fillId="12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197" fillId="44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25" fillId="4" borderId="47" applyNumberFormat="0" applyFont="0" applyAlignment="0" applyProtection="0"/>
    <xf numFmtId="0" fontId="54" fillId="4" borderId="47" applyNumberFormat="0" applyFont="0" applyAlignment="0" applyProtection="0"/>
    <xf numFmtId="0" fontId="93" fillId="2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6" fillId="29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10" fontId="18" fillId="0" borderId="27" applyAlignment="0">
      <protection locked="0"/>
    </xf>
    <xf numFmtId="0" fontId="306" fillId="36" borderId="43"/>
    <xf numFmtId="0" fontId="197" fillId="15" borderId="52" applyNumberFormat="0" applyProtection="0">
      <alignment horizontal="right" vertical="center"/>
    </xf>
    <xf numFmtId="0" fontId="306" fillId="34" borderId="43">
      <protection locked="0"/>
    </xf>
    <xf numFmtId="0" fontId="93" fillId="2" borderId="22" applyNumberFormat="0" applyAlignment="0" applyProtection="0"/>
    <xf numFmtId="0" fontId="309" fillId="2" borderId="49" applyNumberFormat="0" applyAlignment="0" applyProtection="0"/>
    <xf numFmtId="0" fontId="197" fillId="1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116" fillId="0" borderId="60">
      <protection locked="0"/>
    </xf>
    <xf numFmtId="0" fontId="306" fillId="12" borderId="52" applyNumberFormat="0" applyProtection="0">
      <alignment horizontal="left" vertical="top" indent="1"/>
    </xf>
    <xf numFmtId="0" fontId="195" fillId="12" borderId="52" applyNumberFormat="0" applyProtection="0">
      <alignment horizontal="left" vertical="center" indent="1"/>
    </xf>
    <xf numFmtId="0" fontId="93" fillId="5" borderId="22" applyNumberFormat="0" applyAlignment="0" applyProtection="0"/>
    <xf numFmtId="0" fontId="197" fillId="21" borderId="52" applyNumberFormat="0" applyProtection="0">
      <alignment horizontal="right" vertical="center"/>
    </xf>
    <xf numFmtId="0" fontId="45" fillId="2" borderId="12">
      <alignment horizontal="center"/>
    </xf>
    <xf numFmtId="0" fontId="197" fillId="44" borderId="52" applyNumberFormat="0" applyProtection="0">
      <alignment horizontal="right" vertical="center"/>
    </xf>
    <xf numFmtId="0" fontId="55" fillId="36" borderId="52" applyNumberFormat="0" applyProtection="0">
      <alignment horizontal="left" vertical="top" indent="1"/>
    </xf>
    <xf numFmtId="0" fontId="258" fillId="2" borderId="22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97" fillId="21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197" fillId="8" borderId="52" applyNumberFormat="0" applyProtection="0">
      <alignment horizontal="right" vertical="center"/>
    </xf>
    <xf numFmtId="0" fontId="306" fillId="3" borderId="9">
      <protection locked="0"/>
    </xf>
    <xf numFmtId="0" fontId="116" fillId="0" borderId="60">
      <protection locked="0"/>
    </xf>
    <xf numFmtId="0" fontId="197" fillId="21" borderId="52" applyNumberFormat="0" applyProtection="0">
      <alignment horizontal="right" vertical="center"/>
    </xf>
    <xf numFmtId="0" fontId="307" fillId="11" borderId="22" applyNumberFormat="0" applyAlignment="0" applyProtection="0"/>
    <xf numFmtId="0" fontId="306" fillId="36" borderId="52" applyNumberFormat="0" applyProtection="0">
      <alignment horizontal="left" vertical="center" indent="1"/>
    </xf>
    <xf numFmtId="0" fontId="195" fillId="12" borderId="55" applyNumberFormat="0" applyProtection="0">
      <alignment horizontal="left" vertical="center"/>
    </xf>
    <xf numFmtId="0" fontId="93" fillId="2" borderId="22" applyNumberFormat="0" applyAlignment="0" applyProtection="0"/>
    <xf numFmtId="0" fontId="197" fillId="3" borderId="52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306" fillId="12" borderId="43">
      <alignment wrapText="1"/>
      <protection locked="0"/>
    </xf>
    <xf numFmtId="0" fontId="116" fillId="0" borderId="60">
      <protection locked="0"/>
    </xf>
    <xf numFmtId="0" fontId="306" fillId="0" borderId="9" applyFill="0" applyBorder="0" applyAlignment="0">
      <protection locked="0"/>
    </xf>
    <xf numFmtId="0" fontId="306" fillId="12" borderId="43">
      <protection locked="0"/>
    </xf>
    <xf numFmtId="0" fontId="54" fillId="4" borderId="47" applyNumberFormat="0" applyFont="0" applyAlignment="0" applyProtection="0"/>
    <xf numFmtId="0" fontId="197" fillId="15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207" fillId="29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54" fillId="4" borderId="47" applyNumberFormat="0" applyFont="0" applyAlignment="0" applyProtection="0"/>
    <xf numFmtId="0" fontId="307" fillId="11" borderId="22" applyNumberFormat="0" applyAlignment="0" applyProtection="0"/>
    <xf numFmtId="0" fontId="197" fillId="21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306" fillId="3" borderId="9">
      <protection locked="0"/>
    </xf>
    <xf numFmtId="0" fontId="309" fillId="2" borderId="49" applyNumberFormat="0" applyAlignment="0" applyProtection="0"/>
    <xf numFmtId="202" fontId="47" fillId="0" borderId="60"/>
    <xf numFmtId="0" fontId="207" fillId="29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260" fontId="108" fillId="0" borderId="60" applyFill="0" applyAlignment="0" applyProtection="0"/>
    <xf numFmtId="8" fontId="285" fillId="0" borderId="35"/>
    <xf numFmtId="0" fontId="306" fillId="36" borderId="52" applyNumberFormat="0" applyProtection="0">
      <alignment horizontal="left" vertical="top" indent="1"/>
    </xf>
    <xf numFmtId="0" fontId="206" fillId="36" borderId="55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 indent="1"/>
    </xf>
    <xf numFmtId="0" fontId="197" fillId="4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309" fillId="2" borderId="49" applyNumberFormat="0" applyAlignment="0" applyProtection="0"/>
    <xf numFmtId="0" fontId="116" fillId="0" borderId="60">
      <protection locked="0"/>
    </xf>
    <xf numFmtId="169" fontId="47" fillId="0" borderId="60" applyFont="0" applyFill="0" applyAlignment="0" applyProtection="0"/>
    <xf numFmtId="0" fontId="284" fillId="0" borderId="9" applyNumberFormat="0" applyBorder="0" applyAlignment="0">
      <protection locked="0"/>
    </xf>
    <xf numFmtId="0" fontId="55" fillId="36" borderId="52" applyNumberFormat="0" applyProtection="0">
      <alignment horizontal="left" vertical="top" indent="1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16" fillId="0" borderId="60">
      <protection locked="0"/>
    </xf>
    <xf numFmtId="0" fontId="197" fillId="44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197" fillId="12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 indent="1"/>
    </xf>
    <xf numFmtId="0" fontId="195" fillId="12" borderId="52" applyNumberFormat="0" applyProtection="0">
      <alignment horizontal="left" vertical="center"/>
    </xf>
    <xf numFmtId="0" fontId="93" fillId="5" borderId="22" applyNumberFormat="0" applyAlignment="0" applyProtection="0"/>
    <xf numFmtId="0" fontId="306" fillId="34" borderId="43">
      <protection locked="0"/>
    </xf>
    <xf numFmtId="0" fontId="40" fillId="26" borderId="28" applyAlignment="0" applyProtection="0"/>
    <xf numFmtId="0" fontId="306" fillId="36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81" fillId="0" borderId="28">
      <alignment horizontal="left" vertical="center"/>
    </xf>
    <xf numFmtId="10" fontId="306" fillId="12" borderId="43">
      <protection locked="0"/>
    </xf>
    <xf numFmtId="169" fontId="47" fillId="0" borderId="60" applyFont="0" applyFill="0" applyAlignment="0" applyProtection="0"/>
    <xf numFmtId="0" fontId="93" fillId="2" borderId="22" applyNumberFormat="0" applyAlignment="0" applyProtection="0"/>
    <xf numFmtId="0" fontId="306" fillId="0" borderId="65" applyAlignment="0"/>
    <xf numFmtId="0" fontId="197" fillId="45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207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196" fillId="3" borderId="52" applyNumberFormat="0" applyProtection="0">
      <alignment vertical="center"/>
    </xf>
    <xf numFmtId="0" fontId="307" fillId="11" borderId="22" applyNumberFormat="0" applyAlignment="0" applyProtection="0"/>
    <xf numFmtId="0" fontId="306" fillId="0" borderId="9">
      <protection locked="0"/>
    </xf>
    <xf numFmtId="0" fontId="195" fillId="12" borderId="52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306" fillId="12" borderId="43"/>
    <xf numFmtId="0" fontId="306" fillId="12" borderId="43">
      <protection locked="0"/>
    </xf>
    <xf numFmtId="10" fontId="18" fillId="0" borderId="27" applyAlignment="0">
      <protection locked="0"/>
    </xf>
    <xf numFmtId="0" fontId="195" fillId="3" borderId="52" applyNumberFormat="0" applyProtection="0">
      <alignment vertical="center"/>
    </xf>
    <xf numFmtId="0" fontId="306" fillId="43" borderId="52" applyNumberFormat="0" applyProtection="0">
      <alignment horizontal="left" vertical="top" indent="1"/>
    </xf>
    <xf numFmtId="0" fontId="81" fillId="0" borderId="28">
      <alignment horizontal="left" vertical="center"/>
    </xf>
    <xf numFmtId="0" fontId="306" fillId="29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306" fillId="0" borderId="9">
      <protection locked="0"/>
    </xf>
    <xf numFmtId="0" fontId="197" fillId="7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309" fillId="2" borderId="49" applyNumberFormat="0" applyAlignment="0" applyProtection="0"/>
    <xf numFmtId="0" fontId="306" fillId="43" borderId="52" applyNumberFormat="0" applyProtection="0">
      <alignment horizontal="left" vertical="center" indent="1"/>
    </xf>
    <xf numFmtId="297" fontId="306" fillId="0" borderId="0"/>
    <xf numFmtId="0" fontId="195" fillId="12" borderId="52" applyNumberFormat="0" applyProtection="0">
      <alignment horizontal="left" vertical="center"/>
    </xf>
    <xf numFmtId="0" fontId="306" fillId="0" borderId="9" applyFill="0" applyBorder="0" applyAlignment="0">
      <protection locked="0"/>
    </xf>
    <xf numFmtId="0" fontId="309" fillId="2" borderId="49" applyNumberFormat="0" applyAlignment="0" applyProtection="0"/>
    <xf numFmtId="0" fontId="156" fillId="0" borderId="28" applyNumberFormat="0" applyFont="0" applyFill="0" applyBorder="0">
      <protection locked="0"/>
    </xf>
    <xf numFmtId="0" fontId="307" fillId="11" borderId="22" applyNumberFormat="0" applyAlignment="0" applyProtection="0"/>
    <xf numFmtId="0" fontId="306" fillId="29" borderId="52" applyNumberFormat="0" applyProtection="0">
      <alignment horizontal="left" vertical="center" indent="1"/>
    </xf>
    <xf numFmtId="0" fontId="197" fillId="7" borderId="52" applyNumberFormat="0" applyProtection="0">
      <alignment horizontal="right" vertical="center"/>
    </xf>
    <xf numFmtId="0" fontId="93" fillId="2" borderId="22" applyNumberFormat="0" applyAlignment="0" applyProtection="0"/>
    <xf numFmtId="14" fontId="306" fillId="12" borderId="43">
      <protection locked="0"/>
    </xf>
    <xf numFmtId="0" fontId="306" fillId="12" borderId="43">
      <protection locked="0"/>
    </xf>
    <xf numFmtId="0" fontId="54" fillId="4" borderId="47" applyNumberFormat="0" applyFont="0" applyAlignment="0" applyProtection="0"/>
    <xf numFmtId="0" fontId="197" fillId="44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306" fillId="12" borderId="43" applyNumberFormat="0">
      <alignment horizontal="center"/>
      <protection locked="0"/>
    </xf>
    <xf numFmtId="0" fontId="93" fillId="2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0" fontId="40" fillId="26" borderId="28" applyAlignment="0" applyProtection="0"/>
    <xf numFmtId="0" fontId="309" fillId="2" borderId="49" applyNumberFormat="0" applyAlignment="0" applyProtection="0"/>
    <xf numFmtId="0" fontId="197" fillId="29" borderId="52" applyNumberFormat="0" applyProtection="0">
      <alignment horizontal="right" vertical="center"/>
    </xf>
    <xf numFmtId="0" fontId="93" fillId="2" borderId="22" applyNumberFormat="0" applyAlignment="0" applyProtection="0"/>
    <xf numFmtId="0" fontId="197" fillId="11" borderId="52" applyNumberFormat="0" applyProtection="0">
      <alignment horizontal="right" vertical="center"/>
    </xf>
    <xf numFmtId="169" fontId="47" fillId="0" borderId="60" applyFont="0" applyFill="0" applyAlignment="0" applyProtection="0"/>
    <xf numFmtId="0" fontId="195" fillId="12" borderId="52" applyNumberFormat="0" applyProtection="0">
      <alignment horizontal="left" vertical="center"/>
    </xf>
    <xf numFmtId="0" fontId="309" fillId="2" borderId="49" applyNumberFormat="0" applyAlignment="0" applyProtection="0"/>
    <xf numFmtId="8" fontId="285" fillId="0" borderId="35"/>
    <xf numFmtId="0" fontId="125" fillId="4" borderId="47" applyNumberFormat="0" applyFont="0" applyAlignment="0" applyProtection="0"/>
    <xf numFmtId="0" fontId="197" fillId="3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258" fillId="2" borderId="22" applyNumberFormat="0" applyAlignment="0" applyProtection="0"/>
    <xf numFmtId="0" fontId="306" fillId="29" borderId="43"/>
    <xf numFmtId="0" fontId="306" fillId="12" borderId="43" applyNumberFormat="0">
      <alignment horizontal="center"/>
      <protection locked="0"/>
    </xf>
    <xf numFmtId="0" fontId="202" fillId="29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09" fillId="2" borderId="49" applyNumberFormat="0" applyAlignment="0" applyProtection="0"/>
    <xf numFmtId="0" fontId="196" fillId="3" borderId="52" applyNumberFormat="0" applyProtection="0">
      <alignment vertical="center"/>
    </xf>
    <xf numFmtId="0" fontId="81" fillId="0" borderId="28">
      <alignment horizontal="left" vertical="center"/>
    </xf>
    <xf numFmtId="0" fontId="202" fillId="29" borderId="52" applyNumberFormat="0" applyProtection="0">
      <alignment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202" fillId="29" borderId="52" applyNumberFormat="0" applyProtection="0">
      <alignment vertical="center"/>
    </xf>
    <xf numFmtId="0" fontId="174" fillId="39" borderId="9" applyNumberFormat="0">
      <alignment horizontal="center" vertical="top" wrapText="1"/>
      <protection hidden="1"/>
    </xf>
    <xf numFmtId="0" fontId="202" fillId="29" borderId="52" applyNumberFormat="0" applyProtection="0">
      <alignment vertical="center"/>
    </xf>
    <xf numFmtId="0" fontId="197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15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93" fillId="2" borderId="22" applyNumberFormat="0" applyAlignment="0" applyProtection="0"/>
    <xf numFmtId="0" fontId="197" fillId="7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195" fillId="12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255" fillId="0" borderId="67" applyNumberFormat="0" applyFill="0" applyAlignment="0" applyProtection="0"/>
    <xf numFmtId="0" fontId="197" fillId="11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74" fillId="39" borderId="9" applyNumberFormat="0">
      <alignment horizontal="center" vertical="top" wrapText="1"/>
      <protection hidden="1"/>
    </xf>
    <xf numFmtId="0" fontId="307" fillId="11" borderId="22" applyNumberFormat="0" applyAlignment="0" applyProtection="0"/>
    <xf numFmtId="0" fontId="309" fillId="2" borderId="49" applyNumberFormat="0" applyAlignment="0" applyProtection="0"/>
    <xf numFmtId="169" fontId="47" fillId="0" borderId="60" applyFont="0" applyFill="0" applyAlignment="0" applyProtection="0"/>
    <xf numFmtId="0" fontId="82" fillId="2" borderId="28">
      <alignment horizontal="center"/>
    </xf>
    <xf numFmtId="0" fontId="81" fillId="0" borderId="28">
      <alignment horizontal="left" vertical="center"/>
    </xf>
    <xf numFmtId="0" fontId="307" fillId="11" borderId="22" applyNumberFormat="0" applyAlignment="0" applyProtection="0"/>
    <xf numFmtId="260" fontId="108" fillId="0" borderId="60" applyFill="0" applyAlignment="0" applyProtection="0"/>
    <xf numFmtId="0" fontId="309" fillId="2" borderId="49" applyNumberFormat="0" applyAlignment="0" applyProtection="0"/>
    <xf numFmtId="8" fontId="285" fillId="0" borderId="35"/>
    <xf numFmtId="0" fontId="125" fillId="4" borderId="47" applyNumberFormat="0" applyFont="0" applyAlignment="0" applyProtection="0"/>
    <xf numFmtId="0" fontId="324" fillId="0" borderId="67" applyNumberFormat="0" applyFill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0" fontId="125" fillId="4" borderId="47" applyNumberFormat="0" applyFont="0" applyAlignment="0" applyProtection="0"/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 indent="1"/>
    </xf>
    <xf numFmtId="0" fontId="125" fillId="4" borderId="47" applyNumberFormat="0" applyFon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267" fillId="2" borderId="49" applyNumberFormat="0" applyAlignment="0" applyProtection="0"/>
    <xf numFmtId="0" fontId="81" fillId="0" borderId="28">
      <alignment horizontal="left" vertical="center"/>
    </xf>
    <xf numFmtId="0" fontId="195" fillId="12" borderId="52" applyNumberFormat="0" applyProtection="0">
      <alignment horizontal="left" vertical="center" indent="1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306" fillId="4" borderId="47" applyNumberFormat="0" applyFont="0" applyAlignment="0" applyProtection="0"/>
    <xf numFmtId="0" fontId="206" fillId="36" borderId="55" applyNumberFormat="0" applyProtection="0">
      <alignment horizontal="left" vertical="center" indent="1"/>
    </xf>
    <xf numFmtId="0" fontId="195" fillId="12" borderId="55" applyNumberFormat="0" applyProtection="0">
      <alignment horizontal="left" vertical="center" indent="1"/>
    </xf>
    <xf numFmtId="0" fontId="307" fillId="11" borderId="22" applyNumberFormat="0" applyAlignment="0" applyProtection="0"/>
    <xf numFmtId="0" fontId="324" fillId="0" borderId="67" applyNumberFormat="0" applyFill="0" applyAlignment="0" applyProtection="0"/>
    <xf numFmtId="0" fontId="207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/>
    </xf>
    <xf numFmtId="0" fontId="309" fillId="2" borderId="49" applyNumberFormat="0" applyAlignment="0" applyProtection="0"/>
    <xf numFmtId="0" fontId="195" fillId="12" borderId="55" applyNumberFormat="0" applyProtection="0">
      <alignment horizontal="left" vertical="center"/>
    </xf>
    <xf numFmtId="0" fontId="306" fillId="4" borderId="47" applyNumberFormat="0" applyFont="0" applyAlignment="0" applyProtection="0"/>
    <xf numFmtId="0" fontId="82" fillId="2" borderId="9">
      <alignment horizontal="right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267" fillId="2" borderId="49" applyNumberFormat="0" applyAlignment="0" applyProtection="0"/>
    <xf numFmtId="0" fontId="197" fillId="7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197" fillId="7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21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8" fontId="285" fillId="0" borderId="35"/>
    <xf numFmtId="0" fontId="207" fillId="29" borderId="52" applyNumberFormat="0" applyProtection="0">
      <alignment horizontal="right" vertical="center"/>
    </xf>
    <xf numFmtId="0" fontId="93" fillId="2" borderId="22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324" fillId="0" borderId="67" applyNumberFormat="0" applyFill="0" applyAlignment="0" applyProtection="0"/>
    <xf numFmtId="0" fontId="202" fillId="29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45" borderId="52" applyNumberFormat="0" applyProtection="0">
      <alignment horizontal="right" vertical="center"/>
    </xf>
    <xf numFmtId="0" fontId="264" fillId="11" borderId="22" applyNumberFormat="0" applyAlignment="0" applyProtection="0"/>
    <xf numFmtId="0" fontId="195" fillId="12" borderId="52" applyNumberFormat="0" applyProtection="0">
      <alignment horizontal="left" vertical="center" indent="1"/>
    </xf>
    <xf numFmtId="0" fontId="197" fillId="12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12" borderId="43">
      <protection locked="0"/>
    </xf>
    <xf numFmtId="0" fontId="306" fillId="12" borderId="43">
      <protection locked="0"/>
    </xf>
    <xf numFmtId="0" fontId="197" fillId="7" borderId="52" applyNumberFormat="0" applyProtection="0">
      <alignment horizontal="right" vertical="center"/>
    </xf>
    <xf numFmtId="0" fontId="306" fillId="36" borderId="52" applyNumberFormat="0" applyProtection="0">
      <alignment horizontal="left" vertical="top" indent="1"/>
    </xf>
    <xf numFmtId="0" fontId="196" fillId="3" borderId="52" applyNumberFormat="0" applyProtection="0">
      <alignment vertical="center"/>
    </xf>
    <xf numFmtId="0" fontId="82" fillId="2" borderId="9">
      <alignment horizontal="right"/>
    </xf>
    <xf numFmtId="0" fontId="195" fillId="12" borderId="55" applyNumberFormat="0" applyProtection="0">
      <alignment horizontal="left" vertical="center"/>
    </xf>
    <xf numFmtId="0" fontId="306" fillId="12" borderId="43">
      <alignment horizontal="center"/>
      <protection locked="0"/>
    </xf>
    <xf numFmtId="0" fontId="255" fillId="0" borderId="67" applyNumberFormat="0" applyFill="0" applyAlignment="0" applyProtection="0"/>
    <xf numFmtId="0" fontId="116" fillId="0" borderId="60">
      <protection locked="0"/>
    </xf>
    <xf numFmtId="0" fontId="197" fillId="21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93" fillId="2" borderId="22" applyNumberFormat="0" applyAlignment="0" applyProtection="0"/>
    <xf numFmtId="8" fontId="285" fillId="0" borderId="35"/>
    <xf numFmtId="0" fontId="195" fillId="12" borderId="55" applyNumberFormat="0" applyProtection="0">
      <alignment horizontal="left" vertical="center"/>
    </xf>
    <xf numFmtId="37" fontId="18" fillId="0" borderId="27" applyAlignment="0">
      <protection locked="0"/>
    </xf>
    <xf numFmtId="0" fontId="306" fillId="34" borderId="43">
      <protection locked="0"/>
    </xf>
    <xf numFmtId="0" fontId="202" fillId="29" borderId="52" applyNumberFormat="0" applyProtection="0">
      <alignment horizontal="right" vertical="center"/>
    </xf>
    <xf numFmtId="8" fontId="285" fillId="0" borderId="35"/>
    <xf numFmtId="0" fontId="202" fillId="29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16" fillId="0" borderId="60">
      <protection locked="0"/>
    </xf>
    <xf numFmtId="0" fontId="306" fillId="36" borderId="52" applyNumberFormat="0" applyProtection="0">
      <alignment horizontal="left" vertical="center" indent="1"/>
    </xf>
    <xf numFmtId="0" fontId="45" fillId="4" borderId="9" applyNumberFormat="0" applyBorder="0" applyAlignment="0" applyProtection="0"/>
    <xf numFmtId="0" fontId="307" fillId="11" borderId="22" applyNumberFormat="0" applyAlignment="0" applyProtection="0"/>
    <xf numFmtId="0" fontId="195" fillId="12" borderId="55" applyNumberFormat="0" applyProtection="0">
      <alignment horizontal="left" vertical="center"/>
    </xf>
    <xf numFmtId="0" fontId="197" fillId="45" borderId="52" applyNumberFormat="0" applyProtection="0">
      <alignment horizontal="right" vertical="center"/>
    </xf>
    <xf numFmtId="0" fontId="306" fillId="36" borderId="43"/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34" fillId="0" borderId="9" applyNumberFormat="0" applyFill="0" applyBorder="0" applyProtection="0">
      <alignment horizontal="center"/>
    </xf>
    <xf numFmtId="0" fontId="108" fillId="2" borderId="9">
      <alignment horizontal="center" vertical="center" wrapText="1"/>
    </xf>
    <xf numFmtId="0" fontId="82" fillId="2" borderId="9">
      <alignment horizontal="right"/>
    </xf>
    <xf numFmtId="0" fontId="54" fillId="4" borderId="47" applyNumberFormat="0" applyFont="0" applyAlignment="0" applyProtection="0"/>
    <xf numFmtId="0" fontId="197" fillId="7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5" fillId="3" borderId="52" applyNumberFormat="0" applyProtection="0">
      <alignment vertical="center"/>
    </xf>
    <xf numFmtId="0" fontId="54" fillId="4" borderId="47" applyNumberFormat="0" applyFont="0" applyAlignment="0" applyProtection="0"/>
    <xf numFmtId="0" fontId="306" fillId="3" borderId="9">
      <protection locked="0"/>
    </xf>
    <xf numFmtId="202" fontId="47" fillId="0" borderId="60"/>
    <xf numFmtId="0" fontId="195" fillId="12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40" fillId="26" borderId="28" applyAlignment="0" applyProtection="0"/>
    <xf numFmtId="0" fontId="196" fillId="3" borderId="52" applyNumberFormat="0" applyProtection="0">
      <alignment vertical="center"/>
    </xf>
    <xf numFmtId="0" fontId="197" fillId="45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7" fillId="13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10" fontId="18" fillId="0" borderId="27" applyAlignment="0">
      <protection locked="0"/>
    </xf>
    <xf numFmtId="0" fontId="195" fillId="12" borderId="55" applyNumberFormat="0" applyProtection="0">
      <alignment horizontal="left" vertical="center"/>
    </xf>
    <xf numFmtId="0" fontId="197" fillId="2" borderId="52" applyNumberFormat="0" applyProtection="0">
      <alignment horizontal="right" vertical="center"/>
    </xf>
    <xf numFmtId="0" fontId="306" fillId="0" borderId="9">
      <protection locked="0"/>
    </xf>
    <xf numFmtId="0" fontId="306" fillId="0" borderId="9" applyFill="0" applyBorder="0" applyAlignment="0">
      <protection locked="0"/>
    </xf>
    <xf numFmtId="0" fontId="82" fillId="2" borderId="28">
      <alignment horizontal="center"/>
    </xf>
    <xf numFmtId="8" fontId="285" fillId="0" borderId="35"/>
    <xf numFmtId="0" fontId="195" fillId="12" borderId="52" applyNumberFormat="0" applyProtection="0">
      <alignment horizontal="left" vertical="center"/>
    </xf>
    <xf numFmtId="0" fontId="197" fillId="3" borderId="52" applyNumberFormat="0" applyProtection="0">
      <alignment horizontal="left" vertical="center" indent="1"/>
    </xf>
    <xf numFmtId="0" fontId="284" fillId="0" borderId="9" applyNumberFormat="0" applyBorder="0" applyAlignment="0">
      <protection locked="0"/>
    </xf>
    <xf numFmtId="0" fontId="206" fillId="36" borderId="55" applyNumberFormat="0" applyProtection="0">
      <alignment horizontal="left" vertical="center"/>
    </xf>
    <xf numFmtId="0" fontId="307" fillId="11" borderId="22" applyNumberFormat="0" applyAlignment="0" applyProtection="0"/>
    <xf numFmtId="0" fontId="197" fillId="22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197" fillId="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93" fillId="2" borderId="22" applyNumberFormat="0" applyAlignment="0" applyProtection="0"/>
    <xf numFmtId="0" fontId="197" fillId="8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125" fillId="4" borderId="47" applyNumberFormat="0" applyFont="0" applyAlignment="0" applyProtection="0"/>
    <xf numFmtId="0" fontId="197" fillId="15" borderId="52" applyNumberFormat="0" applyProtection="0">
      <alignment horizontal="right" vertical="center"/>
    </xf>
    <xf numFmtId="0" fontId="133" fillId="33" borderId="29" applyNumberFormat="0" applyFont="0" applyBorder="0"/>
    <xf numFmtId="0" fontId="202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202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81" fillId="0" borderId="28">
      <alignment horizontal="left" vertical="center"/>
    </xf>
    <xf numFmtId="0" fontId="306" fillId="12" borderId="43">
      <protection locked="0"/>
    </xf>
    <xf numFmtId="0" fontId="307" fillId="11" borderId="22" applyNumberFormat="0" applyAlignment="0" applyProtection="0"/>
    <xf numFmtId="0" fontId="81" fillId="0" borderId="28">
      <alignment horizontal="left" vertical="center"/>
    </xf>
    <xf numFmtId="0" fontId="197" fillId="29" borderId="52" applyNumberFormat="0" applyProtection="0">
      <alignment vertical="center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202" fillId="29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16" fillId="0" borderId="60">
      <protection locked="0"/>
    </xf>
    <xf numFmtId="169" fontId="47" fillId="0" borderId="60" applyFont="0" applyFill="0" applyAlignment="0" applyProtection="0"/>
    <xf numFmtId="0" fontId="20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06" fillId="0" borderId="9">
      <alignment horizontal="center" vertical="top" wrapText="1"/>
      <protection hidden="1"/>
    </xf>
    <xf numFmtId="0" fontId="252" fillId="4" borderId="47" applyNumberFormat="0" applyFont="0" applyAlignment="0" applyProtection="0"/>
    <xf numFmtId="0" fontId="54" fillId="4" borderId="47" applyNumberFormat="0" applyFont="0" applyAlignment="0" applyProtection="0"/>
    <xf numFmtId="10" fontId="306" fillId="12" borderId="43">
      <protection locked="0"/>
    </xf>
    <xf numFmtId="0" fontId="306" fillId="12" borderId="43">
      <protection locked="0"/>
    </xf>
    <xf numFmtId="0" fontId="306" fillId="12" borderId="43">
      <protection locked="0"/>
    </xf>
    <xf numFmtId="0" fontId="197" fillId="29" borderId="52" applyNumberFormat="0" applyProtection="0">
      <alignment vertical="center"/>
    </xf>
    <xf numFmtId="0" fontId="306" fillId="12" borderId="52" applyNumberFormat="0" applyProtection="0">
      <alignment horizontal="left" vertical="top" indent="1"/>
    </xf>
    <xf numFmtId="0" fontId="197" fillId="1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25" fillId="4" borderId="47" applyNumberFormat="0" applyFont="0" applyAlignment="0" applyProtection="0"/>
    <xf numFmtId="2" fontId="74" fillId="0" borderId="9">
      <alignment horizontal="center" vertical="center"/>
      <protection locked="0"/>
    </xf>
    <xf numFmtId="0" fontId="197" fillId="21" borderId="52" applyNumberFormat="0" applyProtection="0">
      <alignment horizontal="right" vertical="center"/>
    </xf>
    <xf numFmtId="0" fontId="45" fillId="2" borderId="12">
      <alignment horizontal="center"/>
    </xf>
    <xf numFmtId="0" fontId="307" fillId="11" borderId="22" applyNumberFormat="0" applyAlignment="0" applyProtection="0"/>
    <xf numFmtId="0" fontId="306" fillId="29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196" fillId="3" borderId="52" applyNumberFormat="0" applyProtection="0">
      <alignment vertical="center"/>
    </xf>
    <xf numFmtId="37" fontId="18" fillId="0" borderId="27" applyAlignment="0">
      <protection locked="0"/>
    </xf>
    <xf numFmtId="0" fontId="306" fillId="34" borderId="43"/>
    <xf numFmtId="0" fontId="197" fillId="8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306" fillId="12" borderId="43">
      <alignment horizontal="center"/>
      <protection locked="0"/>
    </xf>
    <xf numFmtId="0" fontId="197" fillId="2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5" fillId="12" borderId="52" applyNumberFormat="0" applyProtection="0">
      <alignment horizontal="left" vertical="center"/>
    </xf>
    <xf numFmtId="0" fontId="309" fillId="2" borderId="49" applyNumberFormat="0" applyAlignment="0" applyProtection="0"/>
    <xf numFmtId="0" fontId="197" fillId="3" borderId="52" applyNumberFormat="0" applyProtection="0">
      <alignment horizontal="left" vertical="center"/>
    </xf>
    <xf numFmtId="0" fontId="306" fillId="0" borderId="65" applyAlignment="0"/>
    <xf numFmtId="0" fontId="133" fillId="33" borderId="29" applyNumberFormat="0" applyFont="0" applyBorder="0"/>
    <xf numFmtId="0" fontId="306" fillId="0" borderId="9" applyFill="0" applyBorder="0" applyAlignment="0">
      <protection locked="0"/>
    </xf>
    <xf numFmtId="0" fontId="195" fillId="12" borderId="52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207" fillId="29" borderId="52" applyNumberFormat="0" applyProtection="0">
      <alignment horizontal="right"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197" fillId="29" borderId="52" applyNumberFormat="0" applyProtection="0">
      <alignment vertical="center"/>
    </xf>
    <xf numFmtId="0" fontId="307" fillId="11" borderId="22" applyNumberFormat="0" applyAlignment="0" applyProtection="0"/>
    <xf numFmtId="0" fontId="197" fillId="8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55" fillId="4" borderId="52" applyNumberFormat="0" applyProtection="0">
      <alignment horizontal="left" vertical="top" indent="1"/>
    </xf>
    <xf numFmtId="0" fontId="197" fillId="2" borderId="52" applyNumberFormat="0" applyProtection="0">
      <alignment horizontal="right" vertical="center"/>
    </xf>
    <xf numFmtId="0" fontId="306" fillId="12" borderId="52" applyNumberFormat="0" applyProtection="0">
      <alignment horizontal="left" vertical="center" indent="1"/>
    </xf>
    <xf numFmtId="0" fontId="55" fillId="36" borderId="52" applyNumberFormat="0" applyProtection="0">
      <alignment horizontal="left" vertical="top" indent="1"/>
    </xf>
    <xf numFmtId="0" fontId="306" fillId="0" borderId="9" applyFill="0" applyBorder="0" applyAlignment="0">
      <protection locked="0"/>
    </xf>
    <xf numFmtId="0" fontId="306" fillId="12" borderId="43">
      <protection locked="0"/>
    </xf>
    <xf numFmtId="0" fontId="195" fillId="3" borderId="52" applyNumberFormat="0" applyProtection="0">
      <alignment vertical="center"/>
    </xf>
    <xf numFmtId="0" fontId="197" fillId="13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306" fillId="12" borderId="52" applyNumberFormat="0" applyProtection="0">
      <alignment horizontal="left" vertical="center" indent="1"/>
    </xf>
    <xf numFmtId="0" fontId="116" fillId="0" borderId="60">
      <protection locked="0"/>
    </xf>
    <xf numFmtId="0" fontId="54" fillId="4" borderId="47" applyNumberFormat="0" applyFont="0" applyAlignment="0" applyProtection="0"/>
    <xf numFmtId="0" fontId="307" fillId="11" borderId="22" applyNumberFormat="0" applyAlignment="0" applyProtection="0"/>
    <xf numFmtId="169" fontId="47" fillId="0" borderId="60" applyFont="0" applyFill="0" applyAlignment="0" applyProtection="0"/>
    <xf numFmtId="0" fontId="197" fillId="21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25" fillId="4" borderId="47" applyNumberFormat="0" applyFont="0" applyAlignment="0" applyProtection="0"/>
    <xf numFmtId="0" fontId="202" fillId="29" borderId="52" applyNumberFormat="0" applyProtection="0">
      <alignment horizontal="right" vertical="center"/>
    </xf>
    <xf numFmtId="8" fontId="285" fillId="0" borderId="35"/>
    <xf numFmtId="0" fontId="307" fillId="11" borderId="22" applyNumberFormat="0" applyAlignment="0" applyProtection="0"/>
    <xf numFmtId="0" fontId="125" fillId="4" borderId="47" applyNumberFormat="0" applyFont="0" applyAlignment="0" applyProtection="0"/>
    <xf numFmtId="0" fontId="197" fillId="22" borderId="52" applyNumberFormat="0" applyProtection="0">
      <alignment horizontal="right" vertical="center"/>
    </xf>
    <xf numFmtId="0" fontId="306" fillId="3" borderId="9">
      <protection locked="0"/>
    </xf>
    <xf numFmtId="0" fontId="197" fillId="12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207" fillId="29" borderId="52" applyNumberFormat="0" applyProtection="0">
      <alignment horizontal="right" vertical="center"/>
    </xf>
    <xf numFmtId="0" fontId="307" fillId="11" borderId="22" applyNumberFormat="0" applyAlignment="0" applyProtection="0"/>
    <xf numFmtId="0" fontId="197" fillId="3" borderId="52" applyNumberFormat="0" applyProtection="0">
      <alignment horizontal="left" vertical="center"/>
    </xf>
    <xf numFmtId="0" fontId="197" fillId="29" borderId="52" applyNumberFormat="0" applyProtection="0">
      <alignment vertical="center"/>
    </xf>
    <xf numFmtId="0" fontId="197" fillId="2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06" fillId="29" borderId="43"/>
    <xf numFmtId="0" fontId="197" fillId="22" borderId="52" applyNumberFormat="0" applyProtection="0">
      <alignment horizontal="right" vertical="center"/>
    </xf>
    <xf numFmtId="17" fontId="82" fillId="2" borderId="29" applyBorder="0">
      <alignment horizontal="center"/>
    </xf>
    <xf numFmtId="0" fontId="309" fillId="2" borderId="49" applyNumberFormat="0" applyAlignment="0" applyProtection="0"/>
    <xf numFmtId="0" fontId="55" fillId="36" borderId="52" applyNumberFormat="0" applyProtection="0">
      <alignment horizontal="left" vertical="top" indent="1"/>
    </xf>
    <xf numFmtId="0" fontId="195" fillId="3" borderId="52" applyNumberFormat="0" applyProtection="0">
      <alignment vertical="center"/>
    </xf>
    <xf numFmtId="0" fontId="307" fillId="11" borderId="22" applyNumberFormat="0" applyAlignment="0" applyProtection="0"/>
    <xf numFmtId="0" fontId="197" fillId="22" borderId="52" applyNumberFormat="0" applyProtection="0">
      <alignment horizontal="right" vertical="center"/>
    </xf>
    <xf numFmtId="0" fontId="306" fillId="3" borderId="9">
      <protection locked="0"/>
    </xf>
    <xf numFmtId="0" fontId="197" fillId="15" borderId="52" applyNumberFormat="0" applyProtection="0">
      <alignment horizontal="right" vertical="center"/>
    </xf>
    <xf numFmtId="0" fontId="309" fillId="2" borderId="49" applyNumberFormat="0" applyAlignment="0" applyProtection="0"/>
    <xf numFmtId="0" fontId="55" fillId="4" borderId="52" applyNumberFormat="0" applyProtection="0">
      <alignment horizontal="left" vertical="top" indent="1"/>
    </xf>
    <xf numFmtId="0" fontId="197" fillId="12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125" fillId="4" borderId="47" applyNumberFormat="0" applyFont="0" applyAlignment="0" applyProtection="0"/>
    <xf numFmtId="0" fontId="93" fillId="5" borderId="22" applyNumberFormat="0" applyAlignment="0" applyProtection="0"/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7" fillId="7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307" fillId="11" borderId="22" applyNumberFormat="0" applyAlignment="0" applyProtection="0"/>
    <xf numFmtId="0" fontId="81" fillId="0" borderId="28">
      <alignment horizontal="left" vertical="center"/>
    </xf>
    <xf numFmtId="0" fontId="93" fillId="2" borderId="22" applyNumberFormat="0" applyAlignment="0" applyProtection="0"/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16" fillId="0" borderId="60">
      <protection locked="0"/>
    </xf>
    <xf numFmtId="0" fontId="198" fillId="3" borderId="52" applyNumberFormat="0" applyProtection="0">
      <alignment horizontal="left" vertical="top" indent="1"/>
    </xf>
    <xf numFmtId="0" fontId="306" fillId="34" borderId="43">
      <protection locked="0"/>
    </xf>
    <xf numFmtId="0" fontId="309" fillId="2" borderId="49" applyNumberFormat="0" applyAlignment="0" applyProtection="0"/>
    <xf numFmtId="8" fontId="285" fillId="0" borderId="35"/>
    <xf numFmtId="0" fontId="93" fillId="2" borderId="22" applyNumberFormat="0" applyAlignment="0" applyProtection="0"/>
    <xf numFmtId="0" fontId="306" fillId="0" borderId="9">
      <protection locked="0"/>
    </xf>
    <xf numFmtId="0" fontId="116" fillId="0" borderId="60">
      <protection locked="0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306" fillId="3" borderId="9">
      <protection locked="0"/>
    </xf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306" fillId="36" borderId="43"/>
    <xf numFmtId="0" fontId="306" fillId="34" borderId="43">
      <protection locked="0"/>
    </xf>
    <xf numFmtId="37" fontId="18" fillId="0" borderId="27" applyAlignment="0">
      <protection locked="0"/>
    </xf>
    <xf numFmtId="14" fontId="306" fillId="12" borderId="43">
      <protection locked="0"/>
    </xf>
    <xf numFmtId="0" fontId="309" fillId="2" borderId="49" applyNumberFormat="0" applyAlignment="0" applyProtection="0"/>
    <xf numFmtId="0" fontId="306" fillId="29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197" fillId="44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306" fillId="12" borderId="43">
      <alignment wrapText="1"/>
      <protection locked="0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125" fillId="4" borderId="47" applyNumberFormat="0" applyFont="0" applyAlignment="0" applyProtection="0"/>
    <xf numFmtId="0" fontId="206" fillId="36" borderId="55" applyNumberFormat="0" applyProtection="0">
      <alignment horizontal="left" vertical="center"/>
    </xf>
    <xf numFmtId="0" fontId="306" fillId="12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133" fillId="33" borderId="29" applyNumberFormat="0" applyFont="0" applyBorder="0"/>
    <xf numFmtId="0" fontId="306" fillId="12" borderId="43">
      <protection locked="0"/>
    </xf>
    <xf numFmtId="0" fontId="197" fillId="15" borderId="52" applyNumberFormat="0" applyProtection="0">
      <alignment horizontal="right" vertical="center"/>
    </xf>
    <xf numFmtId="0" fontId="306" fillId="12" borderId="43"/>
    <xf numFmtId="0" fontId="197" fillId="22" borderId="52" applyNumberFormat="0" applyProtection="0">
      <alignment horizontal="right" vertical="center"/>
    </xf>
    <xf numFmtId="0" fontId="106" fillId="0" borderId="9">
      <alignment horizontal="center" vertical="top" wrapText="1"/>
      <protection hidden="1"/>
    </xf>
    <xf numFmtId="0" fontId="195" fillId="12" borderId="55" applyNumberFormat="0" applyProtection="0">
      <alignment horizontal="left" vertical="center"/>
    </xf>
    <xf numFmtId="10" fontId="306" fillId="12" borderId="43">
      <protection locked="0"/>
    </xf>
    <xf numFmtId="0" fontId="93" fillId="2" borderId="22" applyNumberFormat="0" applyAlignment="0" applyProtection="0"/>
    <xf numFmtId="0" fontId="307" fillId="11" borderId="22" applyNumberFormat="0" applyAlignment="0" applyProtection="0"/>
    <xf numFmtId="0" fontId="207" fillId="29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306" fillId="36" borderId="52" applyNumberFormat="0" applyProtection="0">
      <alignment horizontal="left" vertical="center" indent="1"/>
    </xf>
    <xf numFmtId="44" fontId="306" fillId="0" borderId="0" applyFont="0" applyFill="0" applyBorder="0" applyAlignment="0" applyProtection="0"/>
    <xf numFmtId="0" fontId="252" fillId="4" borderId="47" applyNumberFormat="0" applyFont="0" applyAlignment="0" applyProtection="0"/>
    <xf numFmtId="0" fontId="197" fillId="45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324" fillId="0" borderId="67" applyNumberFormat="0" applyFill="0" applyAlignment="0" applyProtection="0"/>
    <xf numFmtId="0" fontId="93" fillId="2" borderId="22" applyNumberFormat="0" applyAlignment="0" applyProtection="0"/>
    <xf numFmtId="14" fontId="306" fillId="12" borderId="43">
      <protection locked="0"/>
    </xf>
    <xf numFmtId="0" fontId="307" fillId="11" borderId="22" applyNumberFormat="0" applyAlignment="0" applyProtection="0"/>
    <xf numFmtId="0" fontId="196" fillId="3" borderId="52" applyNumberFormat="0" applyProtection="0">
      <alignment vertical="center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195" fillId="12" borderId="52" applyNumberFormat="0" applyProtection="0">
      <alignment horizontal="left" vertical="center"/>
    </xf>
    <xf numFmtId="0" fontId="197" fillId="2" borderId="52" applyNumberFormat="0" applyProtection="0">
      <alignment horizontal="right" vertical="center"/>
    </xf>
    <xf numFmtId="8" fontId="285" fillId="0" borderId="35"/>
    <xf numFmtId="0" fontId="197" fillId="13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197" fillId="15" borderId="52" applyNumberFormat="0" applyProtection="0">
      <alignment horizontal="right" vertical="center"/>
    </xf>
    <xf numFmtId="0" fontId="255" fillId="0" borderId="67" applyNumberFormat="0" applyFill="0" applyAlignment="0" applyProtection="0"/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37" fontId="18" fillId="0" borderId="27">
      <protection locked="0"/>
    </xf>
    <xf numFmtId="0" fontId="93" fillId="2" borderId="22" applyNumberFormat="0" applyAlignment="0" applyProtection="0"/>
    <xf numFmtId="2" fontId="74" fillId="0" borderId="9">
      <alignment horizontal="center" vertical="center"/>
      <protection locked="0"/>
    </xf>
    <xf numFmtId="0" fontId="307" fillId="11" borderId="22" applyNumberFormat="0" applyAlignment="0" applyProtection="0"/>
    <xf numFmtId="260" fontId="108" fillId="0" borderId="60" applyFill="0" applyAlignment="0" applyProtection="0"/>
    <xf numFmtId="0" fontId="197" fillId="13" borderId="52" applyNumberFormat="0" applyProtection="0">
      <alignment horizontal="right" vertical="center"/>
    </xf>
    <xf numFmtId="0" fontId="55" fillId="36" borderId="52" applyNumberFormat="0" applyProtection="0">
      <alignment horizontal="left" vertical="top" indent="1"/>
    </xf>
    <xf numFmtId="0" fontId="197" fillId="2" borderId="52" applyNumberFormat="0" applyProtection="0">
      <alignment horizontal="right" vertical="center"/>
    </xf>
    <xf numFmtId="0" fontId="307" fillId="11" borderId="22" applyNumberFormat="0" applyAlignment="0" applyProtection="0"/>
    <xf numFmtId="37" fontId="18" fillId="0" borderId="27" applyAlignment="0">
      <protection locked="0"/>
    </xf>
    <xf numFmtId="0" fontId="116" fillId="0" borderId="60">
      <protection locked="0"/>
    </xf>
    <xf numFmtId="0" fontId="116" fillId="0" borderId="60">
      <protection locked="0"/>
    </xf>
    <xf numFmtId="0" fontId="324" fillId="0" borderId="67" applyNumberFormat="0" applyFill="0" applyAlignment="0" applyProtection="0"/>
    <xf numFmtId="0" fontId="197" fillId="3" borderId="52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202" fillId="29" borderId="52" applyNumberFormat="0" applyProtection="0">
      <alignment vertical="center"/>
    </xf>
    <xf numFmtId="8" fontId="285" fillId="0" borderId="35"/>
    <xf numFmtId="0" fontId="309" fillId="2" borderId="49" applyNumberFormat="0" applyAlignment="0" applyProtection="0"/>
    <xf numFmtId="0" fontId="195" fillId="12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309" fillId="2" borderId="49" applyNumberFormat="0" applyAlignment="0" applyProtection="0"/>
    <xf numFmtId="0" fontId="195" fillId="3" borderId="52" applyNumberFormat="0" applyProtection="0">
      <alignment vertical="center"/>
    </xf>
    <xf numFmtId="0" fontId="306" fillId="29" borderId="43"/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82" fillId="2" borderId="9">
      <alignment horizontal="right"/>
    </xf>
    <xf numFmtId="0" fontId="55" fillId="36" borderId="52" applyNumberFormat="0" applyProtection="0">
      <alignment horizontal="left" vertical="top" indent="1"/>
    </xf>
    <xf numFmtId="0" fontId="306" fillId="3" borderId="9">
      <protection locked="0"/>
    </xf>
    <xf numFmtId="0" fontId="306" fillId="0" borderId="9">
      <protection locked="0"/>
    </xf>
    <xf numFmtId="0" fontId="55" fillId="36" borderId="52" applyNumberFormat="0" applyProtection="0">
      <alignment horizontal="left" vertical="top" indent="1"/>
    </xf>
    <xf numFmtId="43" fontId="306" fillId="0" borderId="0" applyFont="0" applyFill="0" applyBorder="0" applyAlignment="0" applyProtection="0"/>
    <xf numFmtId="0" fontId="206" fillId="36" borderId="55" applyNumberFormat="0" applyProtection="0">
      <alignment horizontal="left" vertical="center"/>
    </xf>
    <xf numFmtId="0" fontId="306" fillId="0" borderId="9" applyFill="0" applyBorder="0" applyAlignment="0">
      <protection locked="0"/>
    </xf>
    <xf numFmtId="0" fontId="307" fillId="11" borderId="22" applyNumberFormat="0" applyAlignment="0" applyProtection="0"/>
    <xf numFmtId="0" fontId="108" fillId="2" borderId="9">
      <alignment horizontal="center" vertical="center" wrapText="1"/>
    </xf>
    <xf numFmtId="0" fontId="309" fillId="2" borderId="49" applyNumberFormat="0" applyAlignment="0" applyProtection="0"/>
    <xf numFmtId="0" fontId="306" fillId="12" borderId="43">
      <protection locked="0"/>
    </xf>
    <xf numFmtId="0" fontId="40" fillId="0" borderId="9" applyNumberFormat="0" applyFont="0" applyBorder="0">
      <alignment horizontal="right"/>
    </xf>
    <xf numFmtId="0" fontId="197" fillId="12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0" fontId="197" fillId="15" borderId="52" applyNumberFormat="0" applyProtection="0">
      <alignment horizontal="right" vertical="center"/>
    </xf>
    <xf numFmtId="0" fontId="309" fillId="2" borderId="49" applyNumberFormat="0" applyAlignment="0" applyProtection="0"/>
    <xf numFmtId="0" fontId="55" fillId="4" borderId="52" applyNumberFormat="0" applyProtection="0">
      <alignment horizontal="left" vertical="top" indent="1"/>
    </xf>
    <xf numFmtId="0" fontId="306" fillId="0" borderId="65" applyAlignment="0"/>
    <xf numFmtId="0" fontId="306" fillId="8" borderId="9" applyNumberFormat="0" applyFont="0" applyBorder="0" applyAlignment="0" applyProtection="0"/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0" fontId="306" fillId="0" borderId="9" applyFill="0" applyBorder="0" applyAlignment="0">
      <protection locked="0"/>
    </xf>
    <xf numFmtId="202" fontId="47" fillId="0" borderId="60"/>
    <xf numFmtId="0" fontId="306" fillId="0" borderId="65" applyAlignment="0"/>
    <xf numFmtId="0" fontId="307" fillId="11" borderId="22" applyNumberFormat="0" applyAlignment="0" applyProtection="0"/>
    <xf numFmtId="0" fontId="174" fillId="39" borderId="9" applyNumberFormat="0">
      <alignment horizontal="center" vertical="top" wrapText="1"/>
      <protection hidden="1"/>
    </xf>
    <xf numFmtId="0" fontId="309" fillId="2" borderId="49" applyNumberFormat="0" applyAlignment="0" applyProtection="0"/>
    <xf numFmtId="10" fontId="18" fillId="0" borderId="27" applyAlignment="0">
      <protection locked="0"/>
    </xf>
    <xf numFmtId="0" fontId="45" fillId="2" borderId="12">
      <alignment horizontal="center"/>
    </xf>
    <xf numFmtId="0" fontId="93" fillId="2" borderId="22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5" borderId="22" applyNumberFormat="0" applyAlignment="0" applyProtection="0"/>
    <xf numFmtId="0" fontId="195" fillId="12" borderId="55" applyNumberFormat="0" applyProtection="0">
      <alignment horizontal="left" vertical="center" indent="1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0" fontId="93" fillId="5" borderId="22" applyNumberFormat="0" applyAlignment="0" applyProtection="0"/>
    <xf numFmtId="10" fontId="18" fillId="0" borderId="27" applyAlignment="0">
      <protection locked="0"/>
    </xf>
    <xf numFmtId="0" fontId="108" fillId="0" borderId="9" applyNumberFormat="0">
      <alignment horizontal="centerContinuous" vertical="center" wrapText="1"/>
    </xf>
    <xf numFmtId="0" fontId="306" fillId="29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197" fillId="22" borderId="52" applyNumberFormat="0" applyProtection="0">
      <alignment horizontal="right" vertical="center"/>
    </xf>
    <xf numFmtId="0" fontId="309" fillId="2" borderId="49" applyNumberFormat="0" applyAlignment="0" applyProtection="0"/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93" fillId="2" borderId="22" applyNumberFormat="0" applyAlignment="0" applyProtection="0"/>
    <xf numFmtId="0" fontId="93" fillId="5" borderId="22" applyNumberFormat="0" applyAlignment="0" applyProtection="0"/>
    <xf numFmtId="37" fontId="18" fillId="0" borderId="27" applyAlignment="0">
      <protection locked="0"/>
    </xf>
    <xf numFmtId="37" fontId="18" fillId="0" borderId="27" applyAlignment="0">
      <protection locked="0"/>
    </xf>
    <xf numFmtId="10" fontId="18" fillId="0" borderId="27" applyAlignment="0">
      <protection locked="0"/>
    </xf>
    <xf numFmtId="10" fontId="18" fillId="0" borderId="27" applyAlignment="0">
      <protection locked="0"/>
    </xf>
    <xf numFmtId="0" fontId="82" fillId="2" borderId="28">
      <alignment horizontal="center"/>
    </xf>
    <xf numFmtId="0" fontId="82" fillId="2" borderId="28">
      <alignment horizontal="center"/>
    </xf>
    <xf numFmtId="0" fontId="82" fillId="2" borderId="28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17" fontId="82" fillId="2" borderId="29" applyBorder="0">
      <alignment horizontal="center"/>
    </xf>
    <xf numFmtId="0" fontId="306" fillId="29" borderId="52" applyNumberFormat="0" applyProtection="0">
      <alignment horizontal="left" vertical="top" indent="1"/>
    </xf>
    <xf numFmtId="0" fontId="324" fillId="0" borderId="67" applyNumberFormat="0" applyFill="0" applyAlignment="0" applyProtection="0"/>
    <xf numFmtId="0" fontId="306" fillId="8" borderId="9" applyNumberFormat="0" applyFont="0" applyBorder="0" applyAlignment="0" applyProtection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4" fillId="0" borderId="9" applyNumberFormat="0" applyFill="0" applyBorder="0" applyProtection="0">
      <alignment horizontal="center"/>
    </xf>
    <xf numFmtId="0" fontId="134" fillId="0" borderId="9" applyNumberFormat="0" applyFill="0" applyBorder="0" applyProtection="0">
      <alignment horizont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40" fillId="26" borderId="28" applyAlignment="0" applyProtection="0"/>
    <xf numFmtId="0" fontId="40" fillId="26" borderId="28" applyAlignment="0" applyProtection="0"/>
    <xf numFmtId="0" fontId="40" fillId="26" borderId="28" applyAlignment="0" applyProtection="0"/>
    <xf numFmtId="2" fontId="74" fillId="0" borderId="9">
      <alignment horizontal="center" vertical="center"/>
      <protection locked="0"/>
    </xf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133" fillId="33" borderId="29" applyNumberFormat="0" applyFont="0" applyBorder="0"/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307" fillId="11" borderId="22" applyNumberFormat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45" fillId="4" borderId="9" applyNumberFormat="0" applyBorder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6" fillId="3" borderId="52" applyNumberFormat="0" applyProtection="0">
      <alignment vertical="center"/>
    </xf>
    <xf numFmtId="0" fontId="264" fillId="11" borderId="22" applyNumberFormat="0" applyAlignment="0" applyProtection="0"/>
    <xf numFmtId="0" fontId="264" fillId="11" borderId="22" applyNumberFormat="0" applyAlignment="0" applyProtection="0"/>
    <xf numFmtId="0" fontId="197" fillId="3" borderId="52" applyNumberFormat="0" applyProtection="0">
      <alignment horizontal="left"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 indent="1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 applyFill="0" applyBorder="0" applyAlignment="0">
      <protection locked="0"/>
    </xf>
    <xf numFmtId="0" fontId="255" fillId="0" borderId="67" applyNumberFormat="0" applyFill="0" applyAlignment="0" applyProtection="0"/>
    <xf numFmtId="0" fontId="195" fillId="12" borderId="52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108" fillId="2" borderId="9">
      <alignment horizontal="center" vertical="center" wrapText="1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116" fillId="0" borderId="60">
      <protection locked="0"/>
    </xf>
    <xf numFmtId="0" fontId="324" fillId="0" borderId="67" applyNumberFormat="0" applyFill="0" applyAlignment="0" applyProtection="0"/>
    <xf numFmtId="8" fontId="285" fillId="0" borderId="35"/>
    <xf numFmtId="8" fontId="285" fillId="0" borderId="35"/>
    <xf numFmtId="0" fontId="309" fillId="2" borderId="49" applyNumberFormat="0" applyAlignment="0" applyProtection="0"/>
    <xf numFmtId="0" fontId="116" fillId="0" borderId="60">
      <protection locked="0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108" fillId="2" borderId="9">
      <alignment horizontal="center" vertical="center" wrapText="1"/>
    </xf>
    <xf numFmtId="260" fontId="108" fillId="0" borderId="60" applyFill="0" applyAlignment="0" applyProtection="0"/>
    <xf numFmtId="8" fontId="285" fillId="0" borderId="35"/>
    <xf numFmtId="0" fontId="116" fillId="0" borderId="60">
      <protection locked="0"/>
    </xf>
    <xf numFmtId="0" fontId="267" fillId="2" borderId="49" applyNumberFormat="0" applyAlignment="0" applyProtection="0"/>
    <xf numFmtId="0" fontId="252" fillId="4" borderId="47" applyNumberFormat="0" applyFont="0" applyAlignment="0" applyProtection="0"/>
    <xf numFmtId="0" fontId="264" fillId="11" borderId="22" applyNumberFormat="0" applyAlignment="0" applyProtection="0"/>
    <xf numFmtId="0" fontId="264" fillId="11" borderId="22" applyNumberFormat="0" applyAlignment="0" applyProtection="0"/>
    <xf numFmtId="0" fontId="258" fillId="2" borderId="22" applyNumberFormat="0" applyAlignment="0" applyProtection="0"/>
    <xf numFmtId="0" fontId="93" fillId="2" borderId="22" applyNumberFormat="0" applyAlignment="0" applyProtection="0"/>
    <xf numFmtId="169" fontId="47" fillId="0" borderId="60" applyFont="0" applyFill="0" applyAlignment="0" applyProtection="0"/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0" borderId="9">
      <protection locked="0"/>
    </xf>
    <xf numFmtId="0" fontId="197" fillId="45" borderId="52" applyNumberFormat="0" applyProtection="0">
      <alignment horizontal="right" vertical="center"/>
    </xf>
    <xf numFmtId="8" fontId="285" fillId="0" borderId="35"/>
    <xf numFmtId="0" fontId="306" fillId="3" borderId="9">
      <protection locked="0"/>
    </xf>
    <xf numFmtId="2" fontId="74" fillId="0" borderId="9">
      <alignment horizontal="center" vertical="center"/>
      <protection locked="0"/>
    </xf>
    <xf numFmtId="0" fontId="202" fillId="29" borderId="52" applyNumberFormat="0" applyProtection="0">
      <alignment vertical="center"/>
    </xf>
    <xf numFmtId="0" fontId="116" fillId="0" borderId="60">
      <protection locked="0"/>
    </xf>
    <xf numFmtId="0" fontId="125" fillId="4" borderId="47" applyNumberFormat="0" applyFont="0" applyAlignment="0" applyProtection="0"/>
    <xf numFmtId="0" fontId="195" fillId="3" borderId="52" applyNumberFormat="0" applyProtection="0">
      <alignment vertical="center"/>
    </xf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202" fontId="47" fillId="0" borderId="60"/>
    <xf numFmtId="0" fontId="197" fillId="2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8" fontId="285" fillId="0" borderId="35"/>
    <xf numFmtId="0" fontId="264" fillId="11" borderId="22" applyNumberFormat="0" applyAlignment="0" applyProtection="0"/>
    <xf numFmtId="0" fontId="54" fillId="4" borderId="47" applyNumberFormat="0" applyFont="0" applyAlignment="0" applyProtection="0"/>
    <xf numFmtId="0" fontId="197" fillId="12" borderId="52" applyNumberFormat="0" applyProtection="0">
      <alignment horizontal="right" vertical="center"/>
    </xf>
    <xf numFmtId="0" fontId="306" fillId="34" borderId="43">
      <protection locked="0"/>
    </xf>
    <xf numFmtId="0" fontId="45" fillId="4" borderId="9" applyNumberFormat="0" applyBorder="0" applyAlignment="0" applyProtection="0"/>
    <xf numFmtId="8" fontId="285" fillId="0" borderId="35"/>
    <xf numFmtId="0" fontId="93" fillId="2" borderId="22" applyNumberFormat="0" applyAlignment="0" applyProtection="0"/>
    <xf numFmtId="0" fontId="255" fillId="0" borderId="67" applyNumberFormat="0" applyFill="0" applyAlignment="0" applyProtection="0"/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202" fillId="29" borderId="52" applyNumberFormat="0" applyProtection="0">
      <alignment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197" fillId="2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306" fillId="12" borderId="43">
      <protection locked="0"/>
    </xf>
    <xf numFmtId="0" fontId="307" fillId="11" borderId="22" applyNumberFormat="0" applyAlignment="0" applyProtection="0"/>
    <xf numFmtId="0" fontId="267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8" fontId="285" fillId="0" borderId="35"/>
    <xf numFmtId="0" fontId="156" fillId="0" borderId="28" applyNumberFormat="0" applyFont="0" applyFill="0" applyBorder="0">
      <protection locked="0"/>
    </xf>
    <xf numFmtId="0" fontId="156" fillId="0" borderId="28" applyNumberFormat="0" applyFont="0" applyFill="0" applyBorder="0">
      <protection locked="0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306" fillId="12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93" fillId="2" borderId="22" applyNumberFormat="0" applyAlignment="0" applyProtection="0"/>
    <xf numFmtId="0" fontId="45" fillId="2" borderId="12">
      <alignment horizontal="center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0" fontId="255" fillId="0" borderId="67" applyNumberFormat="0" applyFill="0" applyAlignment="0" applyProtection="0"/>
    <xf numFmtId="0" fontId="197" fillId="13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116" fillId="0" borderId="60">
      <protection locked="0"/>
    </xf>
    <xf numFmtId="0" fontId="156" fillId="0" borderId="28" applyNumberFormat="0" applyFont="0" applyFill="0" applyBorder="0">
      <protection locked="0"/>
    </xf>
    <xf numFmtId="0" fontId="125" fillId="4" borderId="47" applyNumberFormat="0" applyFont="0" applyAlignment="0" applyProtection="0"/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25" fillId="4" borderId="47" applyNumberFormat="0" applyFont="0" applyAlignment="0" applyProtection="0"/>
    <xf numFmtId="0" fontId="206" fillId="36" borderId="55" applyNumberFormat="0" applyProtection="0">
      <alignment horizontal="left" vertical="center"/>
    </xf>
    <xf numFmtId="0" fontId="309" fillId="2" borderId="49" applyNumberFormat="0" applyAlignment="0" applyProtection="0"/>
    <xf numFmtId="0" fontId="267" fillId="2" borderId="49" applyNumberFormat="0" applyAlignment="0" applyProtection="0"/>
    <xf numFmtId="0" fontId="267" fillId="2" borderId="49" applyNumberFormat="0" applyAlignment="0" applyProtection="0"/>
    <xf numFmtId="0" fontId="134" fillId="0" borderId="9" applyNumberFormat="0" applyFill="0" applyBorder="0" applyProtection="0">
      <alignment horizontal="center"/>
    </xf>
    <xf numFmtId="0" fontId="40" fillId="26" borderId="28" applyAlignment="0" applyProtection="0"/>
    <xf numFmtId="0" fontId="309" fillId="2" borderId="49" applyNumberFormat="0" applyAlignment="0" applyProtection="0"/>
    <xf numFmtId="0" fontId="82" fillId="2" borderId="28">
      <alignment horizont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0" fontId="309" fillId="2" borderId="49" applyNumberFormat="0" applyAlignment="0" applyProtection="0"/>
    <xf numFmtId="37" fontId="18" fillId="0" borderId="27">
      <protection locked="0"/>
    </xf>
    <xf numFmtId="37" fontId="18" fillId="0" borderId="27">
      <protection locked="0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0" fontId="324" fillId="0" borderId="67" applyNumberFormat="0" applyFill="0" applyAlignment="0" applyProtection="0"/>
    <xf numFmtId="0" fontId="306" fillId="0" borderId="9" applyFill="0" applyBorder="0" applyAlignment="0">
      <protection locked="0"/>
    </xf>
    <xf numFmtId="202" fontId="47" fillId="0" borderId="60"/>
    <xf numFmtId="0" fontId="306" fillId="4" borderId="47" applyNumberFormat="0" applyFont="0" applyAlignment="0" applyProtection="0"/>
    <xf numFmtId="0" fontId="54" fillId="4" borderId="47" applyNumberFormat="0" applyFont="0" applyAlignment="0" applyProtection="0"/>
    <xf numFmtId="2" fontId="74" fillId="0" borderId="9">
      <alignment horizontal="center" vertical="center"/>
      <protection locked="0"/>
    </xf>
    <xf numFmtId="0" fontId="174" fillId="39" borderId="9" applyNumberFormat="0">
      <alignment horizontal="center" vertical="top" wrapText="1"/>
      <protection hidden="1"/>
    </xf>
    <xf numFmtId="0" fontId="174" fillId="39" borderId="9" applyNumberFormat="0">
      <alignment horizontal="center" vertical="top" wrapText="1"/>
      <protection hidden="1"/>
    </xf>
    <xf numFmtId="260" fontId="108" fillId="0" borderId="60" applyFill="0" applyAlignment="0" applyProtection="0"/>
    <xf numFmtId="0" fontId="197" fillId="22" borderId="52" applyNumberFormat="0" applyProtection="0">
      <alignment horizontal="right" vertical="center"/>
    </xf>
    <xf numFmtId="0" fontId="284" fillId="0" borderId="9" applyNumberFormat="0" applyBorder="0" applyAlignment="0">
      <protection locked="0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197" fillId="3" borderId="52" applyNumberFormat="0" applyProtection="0">
      <alignment horizontal="left" vertical="center"/>
    </xf>
    <xf numFmtId="0" fontId="93" fillId="2" borderId="22" applyNumberFormat="0" applyAlignment="0" applyProtection="0"/>
    <xf numFmtId="202" fontId="47" fillId="0" borderId="60"/>
    <xf numFmtId="0" fontId="195" fillId="12" borderId="52" applyNumberFormat="0" applyProtection="0">
      <alignment horizontal="left" vertical="center" indent="1"/>
    </xf>
    <xf numFmtId="0" fontId="197" fillId="22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 indent="1"/>
    </xf>
    <xf numFmtId="297" fontId="306" fillId="0" borderId="0"/>
    <xf numFmtId="0" fontId="306" fillId="4" borderId="47" applyNumberFormat="0" applyFont="0" applyAlignment="0" applyProtection="0"/>
    <xf numFmtId="0" fontId="307" fillId="11" borderId="22" applyNumberFormat="0" applyAlignment="0" applyProtection="0"/>
    <xf numFmtId="202" fontId="47" fillId="0" borderId="60"/>
    <xf numFmtId="0" fontId="108" fillId="2" borderId="9">
      <alignment horizontal="center" vertical="center" wrapText="1"/>
    </xf>
    <xf numFmtId="0" fontId="133" fillId="33" borderId="29" applyNumberFormat="0" applyFont="0" applyBorder="0"/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40" fillId="0" borderId="9" applyNumberFormat="0" applyFont="0" applyBorder="0">
      <alignment horizontal="right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 indent="1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198" fillId="3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11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2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45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2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center" indent="1"/>
    </xf>
    <xf numFmtId="0" fontId="306" fillId="43" borderId="52" applyNumberFormat="0" applyProtection="0">
      <alignment horizontal="left" vertical="top" indent="1"/>
    </xf>
    <xf numFmtId="0" fontId="306" fillId="43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306" fillId="36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center" indent="1"/>
    </xf>
    <xf numFmtId="0" fontId="306" fillId="12" borderId="52" applyNumberFormat="0" applyProtection="0">
      <alignment horizontal="left" vertical="top" indent="1"/>
    </xf>
    <xf numFmtId="0" fontId="306" fillId="12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center" indent="1"/>
    </xf>
    <xf numFmtId="0" fontId="306" fillId="29" borderId="52" applyNumberFormat="0" applyProtection="0">
      <alignment horizontal="left" vertical="top" indent="1"/>
    </xf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197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202" fillId="29" borderId="52" applyNumberFormat="0" applyProtection="0">
      <alignment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 indent="1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55" fillId="4" borderId="52" applyNumberFormat="0" applyProtection="0">
      <alignment horizontal="left" vertical="top" indent="1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 indent="1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55" fillId="36" borderId="52" applyNumberFormat="0" applyProtection="0">
      <alignment horizontal="left" vertical="top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 indent="1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6" fillId="36" borderId="55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3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>
      <protection locked="0"/>
    </xf>
    <xf numFmtId="0" fontId="306" fillId="0" borderId="9">
      <protection locked="0"/>
    </xf>
    <xf numFmtId="37" fontId="18" fillId="0" borderId="27" applyAlignment="0">
      <protection locked="0"/>
    </xf>
    <xf numFmtId="0" fontId="82" fillId="2" borderId="28">
      <alignment horizontal="center"/>
    </xf>
    <xf numFmtId="0" fontId="40" fillId="26" borderId="28" applyAlignment="0" applyProtection="0"/>
    <xf numFmtId="0" fontId="40" fillId="26" borderId="28" applyAlignment="0" applyProtection="0"/>
    <xf numFmtId="0" fontId="40" fillId="26" borderId="28" applyAlignment="0" applyProtection="0"/>
    <xf numFmtId="0" fontId="133" fillId="33" borderId="29" applyNumberFormat="0" applyFont="0" applyBorder="0"/>
    <xf numFmtId="17" fontId="82" fillId="2" borderId="29" applyBorder="0">
      <alignment horizontal="center"/>
    </xf>
    <xf numFmtId="0" fontId="309" fillId="2" borderId="49" applyNumberFormat="0" applyAlignment="0" applyProtection="0"/>
    <xf numFmtId="0" fontId="207" fillId="29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2" fontId="74" fillId="0" borderId="9">
      <alignment horizontal="center" vertical="center"/>
      <protection locked="0"/>
    </xf>
    <xf numFmtId="0" fontId="93" fillId="2" borderId="22" applyNumberFormat="0" applyAlignment="0" applyProtection="0"/>
    <xf numFmtId="0" fontId="196" fillId="3" borderId="52" applyNumberFormat="0" applyProtection="0">
      <alignment vertical="center"/>
    </xf>
    <xf numFmtId="0" fontId="197" fillId="3" borderId="52" applyNumberFormat="0" applyProtection="0">
      <alignment horizontal="left" vertical="center"/>
    </xf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0" fontId="108" fillId="2" borderId="9">
      <alignment horizontal="center" vertical="center" wrapText="1"/>
    </xf>
    <xf numFmtId="8" fontId="285" fillId="0" borderId="35"/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108" fillId="0" borderId="9" applyNumberFormat="0">
      <alignment horizontal="centerContinuous" vertical="center" wrapText="1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324" fillId="0" borderId="67" applyNumberFormat="0" applyFill="0" applyAlignment="0" applyProtection="0"/>
    <xf numFmtId="0" fontId="116" fillId="0" borderId="60">
      <protection locked="0"/>
    </xf>
    <xf numFmtId="0" fontId="324" fillId="0" borderId="67" applyNumberFormat="0" applyFill="0" applyAlignment="0" applyProtection="0"/>
    <xf numFmtId="0" fontId="81" fillId="0" borderId="28">
      <alignment horizontal="left" vertical="center"/>
    </xf>
    <xf numFmtId="0" fontId="306" fillId="12" borderId="43"/>
    <xf numFmtId="0" fontId="309" fillId="2" borderId="49" applyNumberFormat="0" applyAlignment="0" applyProtection="0"/>
    <xf numFmtId="0" fontId="284" fillId="0" borderId="9" applyNumberFormat="0" applyBorder="0" applyAlignment="0">
      <protection locked="0"/>
    </xf>
    <xf numFmtId="0" fontId="202" fillId="29" borderId="52" applyNumberFormat="0" applyProtection="0">
      <alignment vertical="center"/>
    </xf>
    <xf numFmtId="0" fontId="197" fillId="2" borderId="52" applyNumberFormat="0" applyProtection="0">
      <alignment horizontal="right" vertical="center"/>
    </xf>
    <xf numFmtId="0" fontId="156" fillId="0" borderId="28" applyNumberFormat="0" applyFont="0" applyFill="0" applyBorder="0">
      <protection locked="0"/>
    </xf>
    <xf numFmtId="0" fontId="45" fillId="4" borderId="9" applyNumberFormat="0" applyBorder="0" applyAlignment="0" applyProtection="0"/>
    <xf numFmtId="0" fontId="197" fillId="7" borderId="52" applyNumberFormat="0" applyProtection="0">
      <alignment horizontal="right" vertical="center"/>
    </xf>
    <xf numFmtId="0" fontId="116" fillId="0" borderId="60">
      <protection locked="0"/>
    </xf>
    <xf numFmtId="0" fontId="134" fillId="0" borderId="9" applyNumberFormat="0" applyFill="0" applyBorder="0" applyProtection="0">
      <alignment horizontal="center"/>
    </xf>
    <xf numFmtId="0" fontId="108" fillId="2" borderId="9">
      <alignment horizontal="center" vertical="center" wrapText="1"/>
    </xf>
    <xf numFmtId="8" fontId="285" fillId="0" borderId="35"/>
    <xf numFmtId="0" fontId="306" fillId="0" borderId="9">
      <protection locked="0"/>
    </xf>
    <xf numFmtId="8" fontId="285" fillId="0" borderId="35"/>
    <xf numFmtId="0" fontId="133" fillId="33" borderId="29" applyNumberFormat="0" applyFont="0" applyBorder="0"/>
    <xf numFmtId="0" fontId="258" fillId="2" borderId="22" applyNumberFormat="0" applyAlignment="0" applyProtection="0"/>
    <xf numFmtId="0" fontId="307" fillId="11" borderId="22" applyNumberFormat="0" applyAlignment="0" applyProtection="0"/>
    <xf numFmtId="0" fontId="202" fillId="29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45" fillId="4" borderId="9" applyNumberFormat="0" applyBorder="0" applyAlignment="0" applyProtection="0"/>
    <xf numFmtId="0" fontId="206" fillId="36" borderId="55" applyNumberFormat="0" applyProtection="0">
      <alignment horizontal="left" vertical="center"/>
    </xf>
    <xf numFmtId="0" fontId="306" fillId="34" borderId="43">
      <protection locked="0"/>
    </xf>
    <xf numFmtId="0" fontId="307" fillId="11" borderId="22" applyNumberFormat="0" applyAlignment="0" applyProtection="0"/>
    <xf numFmtId="0" fontId="309" fillId="2" borderId="49" applyNumberFormat="0" applyAlignment="0" applyProtection="0"/>
    <xf numFmtId="10" fontId="18" fillId="0" borderId="27" applyAlignment="0">
      <protection locked="0"/>
    </xf>
    <xf numFmtId="0" fontId="133" fillId="33" borderId="29" applyNumberFormat="0" applyFont="0" applyBorder="0"/>
    <xf numFmtId="0" fontId="202" fillId="29" borderId="52" applyNumberFormat="0" applyProtection="0">
      <alignment horizontal="right" vertical="center"/>
    </xf>
    <xf numFmtId="260" fontId="108" fillId="0" borderId="60" applyFill="0" applyAlignment="0" applyProtection="0"/>
    <xf numFmtId="0" fontId="197" fillId="44" borderId="52" applyNumberFormat="0" applyProtection="0">
      <alignment horizontal="right" vertical="center"/>
    </xf>
    <xf numFmtId="0" fontId="93" fillId="5" borderId="22" applyNumberFormat="0" applyAlignment="0" applyProtection="0"/>
    <xf numFmtId="0" fontId="197" fillId="29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197" fillId="45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34" fillId="0" borderId="9" applyNumberFormat="0" applyFill="0" applyBorder="0" applyProtection="0">
      <alignment horizontal="center"/>
    </xf>
    <xf numFmtId="0" fontId="81" fillId="0" borderId="28">
      <alignment horizontal="left" vertical="center"/>
    </xf>
    <xf numFmtId="0" fontId="45" fillId="4" borderId="9" applyNumberFormat="0" applyBorder="0" applyAlignment="0" applyProtection="0"/>
    <xf numFmtId="0" fontId="307" fillId="11" borderId="22" applyNumberFormat="0" applyAlignment="0" applyProtection="0"/>
    <xf numFmtId="0" fontId="106" fillId="0" borderId="9">
      <alignment horizontal="center" vertical="top" wrapText="1"/>
      <protection hidden="1"/>
    </xf>
    <xf numFmtId="169" fontId="47" fillId="0" borderId="60" applyFont="0" applyFill="0" applyAlignment="0" applyProtection="0"/>
    <xf numFmtId="8" fontId="285" fillId="0" borderId="35"/>
    <xf numFmtId="0" fontId="197" fillId="29" borderId="52" applyNumberFormat="0" applyProtection="0">
      <alignment horizontal="right" vertical="center"/>
    </xf>
    <xf numFmtId="0" fontId="196" fillId="3" borderId="52" applyNumberFormat="0" applyProtection="0">
      <alignment vertical="center"/>
    </xf>
    <xf numFmtId="0" fontId="197" fillId="7" borderId="52" applyNumberFormat="0" applyProtection="0">
      <alignment horizontal="right" vertical="center"/>
    </xf>
    <xf numFmtId="0" fontId="307" fillId="11" borderId="22" applyNumberFormat="0" applyAlignment="0" applyProtection="0"/>
    <xf numFmtId="0" fontId="197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197" fillId="44" borderId="52" applyNumberFormat="0" applyProtection="0">
      <alignment horizontal="right" vertical="center"/>
    </xf>
    <xf numFmtId="0" fontId="197" fillId="29" borderId="52" applyNumberFormat="0" applyProtection="0">
      <alignment vertical="center"/>
    </xf>
    <xf numFmtId="0" fontId="207" fillId="29" borderId="52" applyNumberFormat="0" applyProtection="0">
      <alignment horizontal="right" vertical="center"/>
    </xf>
    <xf numFmtId="0" fontId="206" fillId="36" borderId="55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0" fontId="93" fillId="2" borderId="22" applyNumberFormat="0" applyAlignment="0" applyProtection="0"/>
    <xf numFmtId="0" fontId="197" fillId="21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156" fillId="0" borderId="28" applyNumberFormat="0" applyFont="0" applyFill="0" applyBorder="0">
      <protection locked="0"/>
    </xf>
    <xf numFmtId="0" fontId="306" fillId="12" borderId="52" applyNumberFormat="0" applyProtection="0">
      <alignment horizontal="left" vertical="top" indent="1"/>
    </xf>
    <xf numFmtId="0" fontId="116" fillId="0" borderId="60">
      <protection locked="0"/>
    </xf>
    <xf numFmtId="0" fontId="306" fillId="4" borderId="47" applyNumberFormat="0" applyFont="0" applyAlignment="0" applyProtection="0"/>
    <xf numFmtId="0" fontId="196" fillId="3" borderId="52" applyNumberFormat="0" applyProtection="0">
      <alignment vertical="center"/>
    </xf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 indent="1"/>
    </xf>
    <xf numFmtId="0" fontId="197" fillId="3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306" fillId="12" borderId="52" applyNumberFormat="0" applyProtection="0">
      <alignment horizontal="left" vertical="center" indent="1"/>
    </xf>
    <xf numFmtId="0" fontId="174" fillId="39" borderId="9" applyNumberFormat="0">
      <alignment horizontal="center" vertical="top" wrapText="1"/>
      <protection hidden="1"/>
    </xf>
    <xf numFmtId="0" fontId="116" fillId="0" borderId="60">
      <protection locked="0"/>
    </xf>
    <xf numFmtId="0" fontId="206" fillId="36" borderId="55" applyNumberFormat="0" applyProtection="0">
      <alignment horizontal="left" vertical="center"/>
    </xf>
    <xf numFmtId="0" fontId="108" fillId="0" borderId="9" applyNumberFormat="0">
      <alignment horizontal="centerContinuous" vertical="center" wrapText="1"/>
    </xf>
    <xf numFmtId="0" fontId="40" fillId="0" borderId="9" applyNumberFormat="0" applyFont="0" applyBorder="0">
      <alignment horizontal="right"/>
    </xf>
    <xf numFmtId="0" fontId="116" fillId="0" borderId="60">
      <protection locked="0"/>
    </xf>
    <xf numFmtId="0" fontId="125" fillId="4" borderId="47" applyNumberFormat="0" applyFont="0" applyAlignment="0" applyProtection="0"/>
    <xf numFmtId="0" fontId="307" fillId="11" borderId="22" applyNumberFormat="0" applyAlignment="0" applyProtection="0"/>
    <xf numFmtId="2" fontId="74" fillId="0" borderId="9">
      <alignment horizontal="center" vertical="center"/>
      <protection locked="0"/>
    </xf>
    <xf numFmtId="0" fontId="309" fillId="2" borderId="49" applyNumberFormat="0" applyAlignment="0" applyProtection="0"/>
    <xf numFmtId="0" fontId="267" fillId="2" borderId="49" applyNumberFormat="0" applyAlignment="0" applyProtection="0"/>
    <xf numFmtId="0" fontId="309" fillId="2" borderId="49" applyNumberFormat="0" applyAlignment="0" applyProtection="0"/>
    <xf numFmtId="0" fontId="197" fillId="15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156" fillId="0" borderId="28" applyNumberFormat="0" applyFont="0" applyFill="0" applyBorder="0">
      <protection locked="0"/>
    </xf>
    <xf numFmtId="0" fontId="174" fillId="39" borderId="9" applyNumberFormat="0">
      <alignment horizontal="center" vertical="top" wrapText="1"/>
      <protection hidden="1"/>
    </xf>
    <xf numFmtId="260" fontId="108" fillId="0" borderId="60" applyFill="0" applyAlignment="0" applyProtection="0"/>
    <xf numFmtId="0" fontId="264" fillId="11" borderId="22" applyNumberFormat="0" applyAlignment="0" applyProtection="0"/>
    <xf numFmtId="0" fontId="195" fillId="3" borderId="52" applyNumberFormat="0" applyProtection="0">
      <alignment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8" fontId="285" fillId="0" borderId="35"/>
    <xf numFmtId="0" fontId="125" fillId="4" borderId="47" applyNumberFormat="0" applyFont="0" applyAlignment="0" applyProtection="0"/>
    <xf numFmtId="0" fontId="309" fillId="2" borderId="49" applyNumberFormat="0" applyAlignment="0" applyProtection="0"/>
    <xf numFmtId="0" fontId="197" fillId="13" borderId="52" applyNumberFormat="0" applyProtection="0">
      <alignment horizontal="right" vertical="center"/>
    </xf>
    <xf numFmtId="0" fontId="93" fillId="5" borderId="22" applyNumberFormat="0" applyAlignment="0" applyProtection="0"/>
    <xf numFmtId="0" fontId="307" fillId="11" borderId="22" applyNumberFormat="0" applyAlignment="0" applyProtection="0"/>
    <xf numFmtId="0" fontId="197" fillId="13" borderId="52" applyNumberFormat="0" applyProtection="0">
      <alignment horizontal="right" vertical="center"/>
    </xf>
    <xf numFmtId="0" fontId="264" fillId="11" borderId="22" applyNumberFormat="0" applyAlignment="0" applyProtection="0"/>
    <xf numFmtId="0" fontId="197" fillId="29" borderId="52" applyNumberFormat="0" applyProtection="0">
      <alignment vertical="center"/>
    </xf>
    <xf numFmtId="0" fontId="197" fillId="12" borderId="52" applyNumberFormat="0" applyProtection="0">
      <alignment horizontal="right" vertical="center"/>
    </xf>
    <xf numFmtId="0" fontId="309" fillId="2" borderId="49" applyNumberFormat="0" applyAlignment="0" applyProtection="0"/>
    <xf numFmtId="0" fontId="195" fillId="12" borderId="55" applyNumberFormat="0" applyProtection="0">
      <alignment horizontal="left" vertical="center"/>
    </xf>
    <xf numFmtId="8" fontId="285" fillId="0" borderId="35"/>
    <xf numFmtId="0" fontId="197" fillId="21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17" fontId="82" fillId="2" borderId="29" applyBorder="0">
      <alignment horizontal="center"/>
    </xf>
    <xf numFmtId="0" fontId="93" fillId="2" borderId="22" applyNumberFormat="0" applyAlignment="0" applyProtection="0"/>
    <xf numFmtId="0" fontId="197" fillId="13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55" fillId="4" borderId="52" applyNumberFormat="0" applyProtection="0">
      <alignment horizontal="left" vertical="top" indent="1"/>
    </xf>
    <xf numFmtId="0" fontId="197" fillId="2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54" fillId="4" borderId="47" applyNumberFormat="0" applyFont="0" applyAlignment="0" applyProtection="0"/>
    <xf numFmtId="0" fontId="197" fillId="21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7" fillId="13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306" fillId="43" borderId="52" applyNumberFormat="0" applyProtection="0">
      <alignment horizontal="left" vertical="top" indent="1"/>
    </xf>
    <xf numFmtId="0" fontId="202" fillId="29" borderId="52" applyNumberFormat="0" applyProtection="0">
      <alignment vertical="center"/>
    </xf>
    <xf numFmtId="0" fontId="306" fillId="12" borderId="52" applyNumberFormat="0" applyProtection="0">
      <alignment horizontal="left" vertical="center" indent="1"/>
    </xf>
    <xf numFmtId="0" fontId="55" fillId="4" borderId="52" applyNumberFormat="0" applyProtection="0">
      <alignment horizontal="left" vertical="top" indent="1"/>
    </xf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202" fillId="29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195" fillId="12" borderId="52" applyNumberFormat="0" applyProtection="0">
      <alignment horizontal="left" vertical="center"/>
    </xf>
    <xf numFmtId="0" fontId="55" fillId="36" borderId="52" applyNumberFormat="0" applyProtection="0">
      <alignment horizontal="left" vertical="top" indent="1"/>
    </xf>
    <xf numFmtId="8" fontId="285" fillId="0" borderId="35"/>
    <xf numFmtId="44" fontId="306" fillId="0" borderId="0" applyFont="0" applyFill="0" applyBorder="0" applyAlignment="0" applyProtection="0"/>
    <xf numFmtId="0" fontId="195" fillId="12" borderId="52" applyNumberFormat="0" applyProtection="0">
      <alignment horizontal="left" vertical="center"/>
    </xf>
    <xf numFmtId="0" fontId="306" fillId="0" borderId="9" applyFill="0" applyBorder="0" applyAlignment="0">
      <protection locked="0"/>
    </xf>
    <xf numFmtId="202" fontId="47" fillId="0" borderId="60"/>
    <xf numFmtId="0" fontId="306" fillId="0" borderId="9" applyFill="0" applyBorder="0" applyAlignment="0">
      <protection locked="0"/>
    </xf>
    <xf numFmtId="0" fontId="93" fillId="2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8" fontId="285" fillId="0" borderId="35"/>
    <xf numFmtId="0" fontId="258" fillId="2" borderId="22" applyNumberFormat="0" applyAlignment="0" applyProtection="0"/>
    <xf numFmtId="0" fontId="306" fillId="43" borderId="52" applyNumberFormat="0" applyProtection="0">
      <alignment horizontal="left" vertical="center" indent="1"/>
    </xf>
    <xf numFmtId="37" fontId="18" fillId="0" borderId="27" applyAlignment="0">
      <protection locked="0"/>
    </xf>
    <xf numFmtId="297" fontId="306" fillId="0" borderId="0"/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0" fontId="306" fillId="0" borderId="9" applyFill="0" applyBorder="0" applyAlignment="0">
      <protection locked="0"/>
    </xf>
    <xf numFmtId="0" fontId="309" fillId="2" borderId="49" applyNumberFormat="0" applyAlignment="0" applyProtection="0"/>
    <xf numFmtId="0" fontId="197" fillId="45" borderId="52" applyNumberFormat="0" applyProtection="0">
      <alignment horizontal="right" vertical="center"/>
    </xf>
    <xf numFmtId="0" fontId="82" fillId="2" borderId="9">
      <alignment horizontal="right"/>
    </xf>
    <xf numFmtId="0" fontId="116" fillId="0" borderId="60">
      <protection locked="0"/>
    </xf>
    <xf numFmtId="0" fontId="195" fillId="12" borderId="52" applyNumberFormat="0" applyProtection="0">
      <alignment horizontal="left" vertical="center"/>
    </xf>
    <xf numFmtId="0" fontId="81" fillId="0" borderId="28">
      <alignment horizontal="left" vertical="center"/>
    </xf>
    <xf numFmtId="0" fontId="195" fillId="12" borderId="55" applyNumberFormat="0" applyProtection="0">
      <alignment horizontal="lef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197" fillId="29" borderId="52" applyNumberFormat="0" applyProtection="0">
      <alignment horizontal="right" vertical="center"/>
    </xf>
    <xf numFmtId="0" fontId="324" fillId="0" borderId="67" applyNumberFormat="0" applyFill="0" applyAlignment="0" applyProtection="0"/>
    <xf numFmtId="0" fontId="258" fillId="2" borderId="22" applyNumberFormat="0" applyAlignment="0" applyProtection="0"/>
    <xf numFmtId="0" fontId="106" fillId="0" borderId="9">
      <alignment horizontal="center" vertical="top" wrapText="1"/>
      <protection hidden="1"/>
    </xf>
    <xf numFmtId="0" fontId="106" fillId="0" borderId="9">
      <alignment horizontal="center" vertical="top" wrapText="1"/>
      <protection hidden="1"/>
    </xf>
    <xf numFmtId="0" fontId="125" fillId="4" borderId="47" applyNumberFormat="0" applyFont="0" applyAlignment="0" applyProtection="0"/>
    <xf numFmtId="0" fontId="93" fillId="2" borderId="22" applyNumberFormat="0" applyAlignment="0" applyProtection="0"/>
    <xf numFmtId="0" fontId="195" fillId="12" borderId="55" applyNumberFormat="0" applyProtection="0">
      <alignment horizontal="left" vertical="center"/>
    </xf>
    <xf numFmtId="0" fontId="197" fillId="29" borderId="52" applyNumberFormat="0" applyProtection="0">
      <alignment horizontal="right" vertical="center"/>
    </xf>
    <xf numFmtId="0" fontId="309" fillId="2" borderId="49" applyNumberFormat="0" applyAlignment="0" applyProtection="0"/>
    <xf numFmtId="0" fontId="202" fillId="29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309" fillId="2" borderId="49" applyNumberFormat="0" applyAlignment="0" applyProtection="0"/>
    <xf numFmtId="8" fontId="285" fillId="0" borderId="35"/>
    <xf numFmtId="0" fontId="134" fillId="0" borderId="9" applyNumberFormat="0" applyFill="0" applyBorder="0" applyProtection="0">
      <alignment horizontal="center"/>
    </xf>
    <xf numFmtId="0" fontId="306" fillId="43" borderId="52" applyNumberFormat="0" applyProtection="0">
      <alignment horizontal="left" vertical="top" indent="1"/>
    </xf>
    <xf numFmtId="0" fontId="307" fillId="11" borderId="22" applyNumberFormat="0" applyAlignment="0" applyProtection="0"/>
    <xf numFmtId="0" fontId="309" fillId="2" borderId="49" applyNumberFormat="0" applyAlignment="0" applyProtection="0"/>
    <xf numFmtId="0" fontId="197" fillId="3" borderId="52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108" fillId="0" borderId="9" applyNumberFormat="0">
      <alignment horizontal="centerContinuous" vertical="center" wrapText="1"/>
    </xf>
    <xf numFmtId="0" fontId="197" fillId="7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93" fillId="2" borderId="22" applyNumberFormat="0" applyAlignment="0" applyProtection="0"/>
    <xf numFmtId="0" fontId="197" fillId="22" borderId="52" applyNumberFormat="0" applyProtection="0">
      <alignment horizontal="right" vertical="center"/>
    </xf>
    <xf numFmtId="0" fontId="306" fillId="36" borderId="52" applyNumberFormat="0" applyProtection="0">
      <alignment horizontal="left" vertical="center" indent="1"/>
    </xf>
    <xf numFmtId="0" fontId="82" fillId="2" borderId="9">
      <alignment horizontal="right"/>
    </xf>
    <xf numFmtId="0" fontId="197" fillId="3" borderId="52" applyNumberFormat="0" applyProtection="0">
      <alignment horizontal="left" vertical="center"/>
    </xf>
    <xf numFmtId="0" fontId="93" fillId="2" borderId="22" applyNumberFormat="0" applyAlignment="0" applyProtection="0"/>
    <xf numFmtId="8" fontId="285" fillId="0" borderId="35"/>
    <xf numFmtId="0" fontId="197" fillId="29" borderId="52" applyNumberFormat="0" applyProtection="0">
      <alignment vertical="center"/>
    </xf>
    <xf numFmtId="0" fontId="306" fillId="36" borderId="52" applyNumberFormat="0" applyProtection="0">
      <alignment horizontal="left" vertical="center" indent="1"/>
    </xf>
    <xf numFmtId="0" fontId="307" fillId="11" borderId="22" applyNumberFormat="0" applyAlignment="0" applyProtection="0"/>
    <xf numFmtId="0" fontId="306" fillId="3" borderId="9">
      <protection locked="0"/>
    </xf>
    <xf numFmtId="0" fontId="195" fillId="12" borderId="52" applyNumberFormat="0" applyProtection="0">
      <alignment horizontal="left" vertical="center"/>
    </xf>
    <xf numFmtId="0" fontId="197" fillId="3" borderId="52" applyNumberFormat="0" applyProtection="0">
      <alignment horizontal="left" vertical="center"/>
    </xf>
    <xf numFmtId="8" fontId="285" fillId="0" borderId="35"/>
    <xf numFmtId="10" fontId="18" fillId="0" borderId="27" applyAlignment="0">
      <protection locked="0"/>
    </xf>
    <xf numFmtId="0" fontId="196" fillId="3" borderId="52" applyNumberFormat="0" applyProtection="0">
      <alignment vertical="center"/>
    </xf>
    <xf numFmtId="0" fontId="197" fillId="44" borderId="52" applyNumberFormat="0" applyProtection="0">
      <alignment horizontal="right" vertical="center"/>
    </xf>
    <xf numFmtId="0" fontId="45" fillId="4" borderId="9" applyNumberFormat="0" applyBorder="0" applyAlignment="0" applyProtection="0"/>
    <xf numFmtId="0" fontId="195" fillId="12" borderId="55" applyNumberFormat="0" applyProtection="0">
      <alignment horizontal="left" vertical="center"/>
    </xf>
    <xf numFmtId="0" fontId="197" fillId="44" borderId="52" applyNumberFormat="0" applyProtection="0">
      <alignment horizontal="right" vertical="center"/>
    </xf>
    <xf numFmtId="0" fontId="306" fillId="29" borderId="52" applyNumberFormat="0" applyProtection="0">
      <alignment horizontal="left" vertical="center" indent="1"/>
    </xf>
    <xf numFmtId="10" fontId="306" fillId="12" borderId="43">
      <alignment horizontal="center"/>
      <protection locked="0"/>
    </xf>
    <xf numFmtId="0" fontId="195" fillId="3" borderId="52" applyNumberFormat="0" applyProtection="0">
      <alignment vertical="center"/>
    </xf>
    <xf numFmtId="0" fontId="195" fillId="12" borderId="55" applyNumberFormat="0" applyProtection="0">
      <alignment horizontal="left" vertical="center" indent="1"/>
    </xf>
    <xf numFmtId="0" fontId="309" fillId="2" borderId="49" applyNumberFormat="0" applyAlignment="0" applyProtection="0"/>
    <xf numFmtId="0" fontId="197" fillId="21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195" fillId="12" borderId="52" applyNumberFormat="0" applyProtection="0">
      <alignment horizontal="left" vertical="center"/>
    </xf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0" fontId="197" fillId="7" borderId="52" applyNumberFormat="0" applyProtection="0">
      <alignment horizontal="right" vertical="center"/>
    </xf>
    <xf numFmtId="8" fontId="285" fillId="0" borderId="35"/>
    <xf numFmtId="0" fontId="195" fillId="12" borderId="52" applyNumberFormat="0" applyProtection="0">
      <alignment horizontal="left" vertical="center"/>
    </xf>
    <xf numFmtId="0" fontId="196" fillId="3" borderId="52" applyNumberFormat="0" applyProtection="0">
      <alignment vertical="center"/>
    </xf>
    <xf numFmtId="0" fontId="307" fillId="11" borderId="22" applyNumberFormat="0" applyAlignment="0" applyProtection="0"/>
    <xf numFmtId="0" fontId="324" fillId="0" borderId="67" applyNumberFormat="0" applyFill="0" applyAlignment="0" applyProtection="0"/>
    <xf numFmtId="0" fontId="93" fillId="2" borderId="22" applyNumberFormat="0" applyAlignment="0" applyProtection="0"/>
    <xf numFmtId="0" fontId="306" fillId="29" borderId="52" applyNumberFormat="0" applyProtection="0">
      <alignment horizontal="left" vertical="top" indent="1"/>
    </xf>
    <xf numFmtId="0" fontId="197" fillId="29" borderId="52" applyNumberFormat="0" applyProtection="0">
      <alignment vertical="center"/>
    </xf>
    <xf numFmtId="17" fontId="82" fillId="2" borderId="29" applyBorder="0">
      <alignment horizontal="center"/>
    </xf>
    <xf numFmtId="0" fontId="307" fillId="11" borderId="22" applyNumberFormat="0" applyAlignment="0" applyProtection="0"/>
    <xf numFmtId="0" fontId="197" fillId="8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197" fillId="29" borderId="52" applyNumberFormat="0" applyProtection="0">
      <alignment vertical="center"/>
    </xf>
    <xf numFmtId="0" fontId="197" fillId="15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207" fillId="29" borderId="52" applyNumberFormat="0" applyProtection="0">
      <alignment horizontal="right" vertical="center"/>
    </xf>
    <xf numFmtId="0" fontId="306" fillId="3" borderId="9">
      <protection locked="0"/>
    </xf>
    <xf numFmtId="0" fontId="108" fillId="2" borderId="9">
      <alignment horizontal="center" vertical="center" wrapText="1"/>
    </xf>
    <xf numFmtId="0" fontId="306" fillId="29" borderId="52" applyNumberFormat="0" applyProtection="0">
      <alignment horizontal="left" vertical="top" indent="1"/>
    </xf>
    <xf numFmtId="0" fontId="195" fillId="12" borderId="52" applyNumberFormat="0" applyProtection="0">
      <alignment horizontal="left" vertical="center" indent="1"/>
    </xf>
    <xf numFmtId="0" fontId="197" fillId="29" borderId="52" applyNumberFormat="0" applyProtection="0">
      <alignment vertical="center"/>
    </xf>
    <xf numFmtId="0" fontId="307" fillId="11" borderId="22" applyNumberFormat="0" applyAlignment="0" applyProtection="0"/>
    <xf numFmtId="0" fontId="206" fillId="36" borderId="55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309" fillId="2" borderId="49" applyNumberFormat="0" applyAlignment="0" applyProtection="0"/>
    <xf numFmtId="0" fontId="197" fillId="2" borderId="52" applyNumberFormat="0" applyProtection="0">
      <alignment horizontal="right" vertical="center"/>
    </xf>
    <xf numFmtId="8" fontId="285" fillId="0" borderId="35"/>
    <xf numFmtId="0" fontId="197" fillId="3" borderId="52" applyNumberFormat="0" applyProtection="0">
      <alignment horizontal="left" vertical="center"/>
    </xf>
    <xf numFmtId="0" fontId="306" fillId="29" borderId="52" applyNumberFormat="0" applyProtection="0">
      <alignment horizontal="left" vertical="top" indent="1"/>
    </xf>
    <xf numFmtId="0" fontId="306" fillId="0" borderId="9" applyFill="0" applyBorder="0" applyAlignment="0">
      <protection locked="0"/>
    </xf>
    <xf numFmtId="0" fontId="309" fillId="2" borderId="49" applyNumberFormat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93" fillId="2" borderId="22" applyNumberFormat="0" applyAlignment="0" applyProtection="0"/>
    <xf numFmtId="0" fontId="306" fillId="12" borderId="43">
      <protection locked="0"/>
    </xf>
    <xf numFmtId="0" fontId="197" fillId="15" borderId="52" applyNumberFormat="0" applyProtection="0">
      <alignment horizontal="right" vertical="center"/>
    </xf>
    <xf numFmtId="202" fontId="47" fillId="0" borderId="60"/>
    <xf numFmtId="0" fontId="195" fillId="3" borderId="52" applyNumberFormat="0" applyProtection="0">
      <alignment vertical="center"/>
    </xf>
    <xf numFmtId="0" fontId="307" fillId="11" borderId="22" applyNumberFormat="0" applyAlignment="0" applyProtection="0"/>
    <xf numFmtId="8" fontId="285" fillId="0" borderId="35"/>
    <xf numFmtId="0" fontId="54" fillId="4" borderId="47" applyNumberFormat="0" applyFont="0" applyAlignment="0" applyProtection="0"/>
    <xf numFmtId="0" fontId="309" fillId="2" borderId="49" applyNumberFormat="0" applyAlignment="0" applyProtection="0"/>
    <xf numFmtId="0" fontId="197" fillId="13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93" fillId="2" borderId="22" applyNumberFormat="0" applyAlignment="0" applyProtection="0"/>
    <xf numFmtId="0" fontId="306" fillId="36" borderId="52" applyNumberFormat="0" applyProtection="0">
      <alignment horizontal="left" vertical="center" indent="1"/>
    </xf>
    <xf numFmtId="0" fontId="195" fillId="12" borderId="52" applyNumberFormat="0" applyProtection="0">
      <alignment horizontal="left" vertical="center"/>
    </xf>
    <xf numFmtId="0" fontId="258" fillId="2" borderId="22" applyNumberFormat="0" applyAlignment="0" applyProtection="0"/>
    <xf numFmtId="0" fontId="197" fillId="8" borderId="52" applyNumberFormat="0" applyProtection="0">
      <alignment horizontal="right" vertical="center"/>
    </xf>
    <xf numFmtId="0" fontId="306" fillId="0" borderId="9">
      <protection locked="0"/>
    </xf>
    <xf numFmtId="0" fontId="197" fillId="21" borderId="52" applyNumberFormat="0" applyProtection="0">
      <alignment horizontal="right" vertical="center"/>
    </xf>
    <xf numFmtId="0" fontId="40" fillId="0" borderId="9" applyNumberFormat="0" applyFont="0" applyBorder="0">
      <alignment horizontal="right"/>
    </xf>
    <xf numFmtId="0" fontId="306" fillId="0" borderId="9">
      <protection locked="0"/>
    </xf>
    <xf numFmtId="0" fontId="197" fillId="13" borderId="52" applyNumberFormat="0" applyProtection="0">
      <alignment horizontal="right" vertical="center"/>
    </xf>
    <xf numFmtId="0" fontId="116" fillId="0" borderId="60">
      <protection locked="0"/>
    </xf>
    <xf numFmtId="0" fontId="306" fillId="43" borderId="52" applyNumberFormat="0" applyProtection="0">
      <alignment horizontal="left" vertical="center" indent="1"/>
    </xf>
    <xf numFmtId="202" fontId="47" fillId="0" borderId="60"/>
    <xf numFmtId="0" fontId="309" fillId="2" borderId="49" applyNumberFormat="0" applyAlignment="0" applyProtection="0"/>
    <xf numFmtId="0" fontId="54" fillId="4" borderId="47" applyNumberFormat="0" applyFont="0" applyAlignment="0" applyProtection="0"/>
    <xf numFmtId="0" fontId="106" fillId="0" borderId="9">
      <alignment horizontal="center" vertical="top" wrapText="1"/>
      <protection hidden="1"/>
    </xf>
    <xf numFmtId="202" fontId="47" fillId="0" borderId="60"/>
    <xf numFmtId="10" fontId="18" fillId="0" borderId="27" applyAlignment="0">
      <protection locked="0"/>
    </xf>
    <xf numFmtId="0" fontId="197" fillId="8" borderId="52" applyNumberFormat="0" applyProtection="0">
      <alignment horizontal="right" vertical="center"/>
    </xf>
    <xf numFmtId="0" fontId="197" fillId="7" borderId="52" applyNumberFormat="0" applyProtection="0">
      <alignment horizontal="right" vertical="center"/>
    </xf>
    <xf numFmtId="0" fontId="306" fillId="0" borderId="9" applyFill="0" applyBorder="0" applyAlignment="0">
      <protection locked="0"/>
    </xf>
    <xf numFmtId="0" fontId="306" fillId="36" borderId="52" applyNumberFormat="0" applyProtection="0">
      <alignment horizontal="left" vertical="center" indent="1"/>
    </xf>
    <xf numFmtId="0" fontId="306" fillId="36" borderId="52" applyNumberFormat="0" applyProtection="0">
      <alignment horizontal="left" vertical="top" indent="1"/>
    </xf>
    <xf numFmtId="0" fontId="197" fillId="21" borderId="52" applyNumberFormat="0" applyProtection="0">
      <alignment horizontal="right" vertical="center"/>
    </xf>
    <xf numFmtId="0" fontId="116" fillId="0" borderId="60">
      <protection locked="0"/>
    </xf>
    <xf numFmtId="0" fontId="306" fillId="3" borderId="9">
      <protection locked="0"/>
    </xf>
    <xf numFmtId="0" fontId="93" fillId="2" borderId="22" applyNumberFormat="0" applyAlignment="0" applyProtection="0"/>
    <xf numFmtId="0" fontId="197" fillId="29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264" fillId="11" borderId="22" applyNumberFormat="0" applyAlignment="0" applyProtection="0"/>
    <xf numFmtId="0" fontId="309" fillId="2" borderId="49" applyNumberFormat="0" applyAlignment="0" applyProtection="0"/>
    <xf numFmtId="0" fontId="255" fillId="0" borderId="67" applyNumberFormat="0" applyFill="0" applyAlignment="0" applyProtection="0"/>
    <xf numFmtId="0" fontId="309" fillId="2" borderId="49" applyNumberFormat="0" applyAlignment="0" applyProtection="0"/>
    <xf numFmtId="8" fontId="285" fillId="0" borderId="35"/>
    <xf numFmtId="0" fontId="197" fillId="13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8" fontId="285" fillId="0" borderId="35"/>
    <xf numFmtId="0" fontId="309" fillId="2" borderId="49" applyNumberFormat="0" applyAlignment="0" applyProtection="0"/>
    <xf numFmtId="0" fontId="93" fillId="2" borderId="22" applyNumberFormat="0" applyAlignment="0" applyProtection="0"/>
    <xf numFmtId="0" fontId="106" fillId="0" borderId="9">
      <alignment horizontal="center" vertical="top" wrapText="1"/>
      <protection hidden="1"/>
    </xf>
    <xf numFmtId="0" fontId="309" fillId="2" borderId="49" applyNumberFormat="0" applyAlignment="0" applyProtection="0"/>
    <xf numFmtId="0" fontId="309" fillId="2" borderId="49" applyNumberFormat="0" applyAlignment="0" applyProtection="0"/>
    <xf numFmtId="0" fontId="197" fillId="45" borderId="52" applyNumberFormat="0" applyProtection="0">
      <alignment horizontal="right" vertical="center"/>
    </xf>
    <xf numFmtId="2" fontId="74" fillId="0" borderId="9">
      <alignment horizontal="center" vertical="center"/>
      <protection locked="0"/>
    </xf>
    <xf numFmtId="0" fontId="134" fillId="0" borderId="9" applyNumberFormat="0" applyFill="0" applyBorder="0" applyProtection="0">
      <alignment horizontal="center"/>
    </xf>
    <xf numFmtId="297" fontId="306" fillId="0" borderId="0"/>
    <xf numFmtId="0" fontId="306" fillId="12" borderId="52" applyNumberFormat="0" applyProtection="0">
      <alignment horizontal="left" vertical="center" indent="1"/>
    </xf>
    <xf numFmtId="0" fontId="197" fillId="22" borderId="52" applyNumberFormat="0" applyProtection="0">
      <alignment horizontal="right" vertical="center"/>
    </xf>
    <xf numFmtId="0" fontId="306" fillId="43" borderId="52" applyNumberFormat="0" applyProtection="0">
      <alignment horizontal="left" vertical="top" indent="1"/>
    </xf>
    <xf numFmtId="0" fontId="197" fillId="13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97" fillId="2" borderId="52" applyNumberFormat="0" applyProtection="0">
      <alignment horizontal="right" vertical="center"/>
    </xf>
    <xf numFmtId="0" fontId="197" fillId="21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0" fontId="255" fillId="0" borderId="67" applyNumberFormat="0" applyFill="0" applyAlignment="0" applyProtection="0"/>
    <xf numFmtId="37" fontId="18" fillId="0" borderId="27">
      <protection locked="0"/>
    </xf>
    <xf numFmtId="0" fontId="306" fillId="12" borderId="43">
      <protection locked="0"/>
    </xf>
    <xf numFmtId="0" fontId="125" fillId="4" borderId="47" applyNumberFormat="0" applyFont="0" applyAlignment="0" applyProtection="0"/>
    <xf numFmtId="0" fontId="197" fillId="45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97" fillId="15" borderId="52" applyNumberFormat="0" applyProtection="0">
      <alignment horizontal="right" vertical="center"/>
    </xf>
    <xf numFmtId="0" fontId="197" fillId="13" borderId="52" applyNumberFormat="0" applyProtection="0">
      <alignment horizontal="right" vertical="center"/>
    </xf>
    <xf numFmtId="44" fontId="306" fillId="0" borderId="0" applyFont="0" applyFill="0" applyBorder="0" applyAlignment="0" applyProtection="0"/>
    <xf numFmtId="0" fontId="195" fillId="3" borderId="52" applyNumberFormat="0" applyProtection="0">
      <alignment vertical="center"/>
    </xf>
    <xf numFmtId="0" fontId="252" fillId="4" borderId="47" applyNumberFormat="0" applyFont="0" applyAlignment="0" applyProtection="0"/>
    <xf numFmtId="0" fontId="197" fillId="8" borderId="52" applyNumberFormat="0" applyProtection="0">
      <alignment horizontal="right" vertical="center"/>
    </xf>
    <xf numFmtId="0" fontId="54" fillId="4" borderId="47" applyNumberFormat="0" applyFont="0" applyAlignment="0" applyProtection="0"/>
    <xf numFmtId="10" fontId="306" fillId="12" borderId="43">
      <protection locked="0"/>
    </xf>
    <xf numFmtId="0" fontId="197" fillId="44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81" fillId="0" borderId="28">
      <alignment horizontal="left" vertical="center"/>
    </xf>
    <xf numFmtId="0" fontId="93" fillId="5" borderId="22" applyNumberFormat="0" applyAlignment="0" applyProtection="0"/>
    <xf numFmtId="8" fontId="285" fillId="0" borderId="35"/>
    <xf numFmtId="8" fontId="285" fillId="0" borderId="35"/>
    <xf numFmtId="0" fontId="197" fillId="3" borderId="52" applyNumberFormat="0" applyProtection="0">
      <alignment horizontal="left" vertical="center"/>
    </xf>
    <xf numFmtId="0" fontId="307" fillId="11" borderId="22" applyNumberFormat="0" applyAlignment="0" applyProtection="0"/>
    <xf numFmtId="0" fontId="116" fillId="0" borderId="60">
      <protection locked="0"/>
    </xf>
    <xf numFmtId="0" fontId="197" fillId="13" borderId="52" applyNumberFormat="0" applyProtection="0">
      <alignment horizontal="right" vertical="center"/>
    </xf>
    <xf numFmtId="202" fontId="47" fillId="0" borderId="60"/>
    <xf numFmtId="0" fontId="106" fillId="0" borderId="9">
      <alignment horizontal="center" vertical="top" wrapText="1"/>
      <protection hidden="1"/>
    </xf>
    <xf numFmtId="0" fontId="309" fillId="2" borderId="49" applyNumberFormat="0" applyAlignment="0" applyProtection="0"/>
    <xf numFmtId="0" fontId="197" fillId="21" borderId="52" applyNumberFormat="0" applyProtection="0">
      <alignment horizontal="right" vertical="center"/>
    </xf>
    <xf numFmtId="8" fontId="285" fillId="0" borderId="35"/>
    <xf numFmtId="0" fontId="81" fillId="0" borderId="28">
      <alignment horizontal="left" vertical="center"/>
    </xf>
    <xf numFmtId="0" fontId="309" fillId="2" borderId="49" applyNumberFormat="0" applyAlignment="0" applyProtection="0"/>
    <xf numFmtId="0" fontId="195" fillId="12" borderId="52" applyNumberFormat="0" applyProtection="0">
      <alignment horizontal="left" vertical="center"/>
    </xf>
    <xf numFmtId="0" fontId="40" fillId="0" borderId="9" applyNumberFormat="0" applyFont="0" applyBorder="0">
      <alignment horizontal="right"/>
    </xf>
    <xf numFmtId="0" fontId="252" fillId="4" borderId="47" applyNumberFormat="0" applyFont="0" applyAlignment="0" applyProtection="0"/>
    <xf numFmtId="0" fontId="156" fillId="0" borderId="28" applyNumberFormat="0" applyFont="0" applyFill="0" applyBorder="0">
      <protection locked="0"/>
    </xf>
    <xf numFmtId="0" fontId="309" fillId="2" borderId="49" applyNumberFormat="0" applyAlignment="0" applyProtection="0"/>
    <xf numFmtId="8" fontId="285" fillId="0" borderId="35"/>
    <xf numFmtId="0" fontId="197" fillId="45" borderId="52" applyNumberFormat="0" applyProtection="0">
      <alignment horizontal="right" vertical="center"/>
    </xf>
    <xf numFmtId="0" fontId="45" fillId="4" borderId="9" applyNumberFormat="0" applyBorder="0" applyAlignment="0" applyProtection="0"/>
    <xf numFmtId="8" fontId="285" fillId="0" borderId="35"/>
    <xf numFmtId="0" fontId="306" fillId="3" borderId="9">
      <protection locked="0"/>
    </xf>
    <xf numFmtId="0" fontId="197" fillId="3" borderId="52" applyNumberFormat="0" applyProtection="0">
      <alignment horizontal="left" vertical="center"/>
    </xf>
    <xf numFmtId="8" fontId="285" fillId="0" borderId="35"/>
    <xf numFmtId="0" fontId="309" fillId="2" borderId="49" applyNumberFormat="0" applyAlignment="0" applyProtection="0"/>
    <xf numFmtId="0" fontId="309" fillId="2" borderId="49" applyNumberFormat="0" applyAlignment="0" applyProtection="0"/>
    <xf numFmtId="10" fontId="306" fillId="12" borderId="43">
      <alignment horizontal="center"/>
      <protection locked="0"/>
    </xf>
    <xf numFmtId="0" fontId="197" fillId="2" borderId="52" applyNumberFormat="0" applyProtection="0">
      <alignment horizontal="right" vertical="center"/>
    </xf>
    <xf numFmtId="0" fontId="207" fillId="29" borderId="52" applyNumberFormat="0" applyProtection="0">
      <alignment horizontal="right" vertical="center"/>
    </xf>
    <xf numFmtId="0" fontId="134" fillId="0" borderId="9" applyNumberFormat="0" applyFill="0" applyBorder="0" applyProtection="0">
      <alignment horizontal="center"/>
    </xf>
    <xf numFmtId="0" fontId="116" fillId="0" borderId="60">
      <protection locked="0"/>
    </xf>
    <xf numFmtId="8" fontId="285" fillId="0" borderId="35"/>
    <xf numFmtId="37" fontId="18" fillId="0" borderId="27" applyAlignment="0">
      <protection locked="0"/>
    </xf>
    <xf numFmtId="0" fontId="206" fillId="36" borderId="55" applyNumberFormat="0" applyProtection="0">
      <alignment horizontal="left" vertical="center"/>
    </xf>
    <xf numFmtId="0" fontId="255" fillId="0" borderId="67" applyNumberFormat="0" applyFill="0" applyAlignment="0" applyProtection="0"/>
    <xf numFmtId="0" fontId="195" fillId="12" borderId="55" applyNumberFormat="0" applyProtection="0">
      <alignment horizontal="left" vertical="center"/>
    </xf>
    <xf numFmtId="0" fontId="306" fillId="36" borderId="43"/>
    <xf numFmtId="44" fontId="306" fillId="0" borderId="0" applyFont="0" applyFill="0" applyBorder="0" applyAlignment="0" applyProtection="0"/>
    <xf numFmtId="0" fontId="125" fillId="4" borderId="47" applyNumberFormat="0" applyFont="0" applyAlignment="0" applyProtection="0"/>
    <xf numFmtId="0" fontId="93" fillId="2" borderId="22" applyNumberFormat="0" applyAlignment="0" applyProtection="0"/>
    <xf numFmtId="0" fontId="195" fillId="3" borderId="52" applyNumberFormat="0" applyProtection="0">
      <alignment vertical="center"/>
    </xf>
    <xf numFmtId="0" fontId="309" fillId="2" borderId="49" applyNumberFormat="0" applyAlignment="0" applyProtection="0"/>
    <xf numFmtId="43" fontId="306" fillId="0" borderId="0" applyFont="0" applyFill="0" applyBorder="0" applyAlignment="0" applyProtection="0"/>
    <xf numFmtId="0" fontId="197" fillId="8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202" fillId="29" borderId="52" applyNumberFormat="0" applyProtection="0">
      <alignment horizontal="right" vertical="center"/>
    </xf>
    <xf numFmtId="0" fontId="195" fillId="3" borderId="52" applyNumberFormat="0" applyProtection="0">
      <alignment vertical="center"/>
    </xf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33" fillId="33" borderId="29" applyNumberFormat="0" applyFont="0" applyBorder="0"/>
    <xf numFmtId="0" fontId="93" fillId="2" borderId="22" applyNumberFormat="0" applyAlignment="0" applyProtection="0"/>
    <xf numFmtId="0" fontId="93" fillId="2" borderId="22" applyNumberFormat="0" applyAlignment="0" applyProtection="0"/>
    <xf numFmtId="0" fontId="258" fillId="2" borderId="22" applyNumberFormat="0" applyAlignment="0" applyProtection="0"/>
    <xf numFmtId="0" fontId="197" fillId="7" borderId="52" applyNumberFormat="0" applyProtection="0">
      <alignment horizontal="right" vertical="center"/>
    </xf>
    <xf numFmtId="0" fontId="309" fillId="2" borderId="49" applyNumberFormat="0" applyAlignment="0" applyProtection="0"/>
    <xf numFmtId="0" fontId="45" fillId="2" borderId="12">
      <alignment horizontal="center"/>
    </xf>
    <xf numFmtId="0" fontId="197" fillId="3" borderId="52" applyNumberFormat="0" applyProtection="0">
      <alignment horizontal="left" vertical="center"/>
    </xf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0" fontId="307" fillId="11" borderId="22" applyNumberFormat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307" fillId="11" borderId="22" applyNumberFormat="0" applyAlignment="0" applyProtection="0"/>
    <xf numFmtId="0" fontId="116" fillId="0" borderId="60">
      <protection locked="0"/>
    </xf>
    <xf numFmtId="0" fontId="309" fillId="2" borderId="49" applyNumberFormat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0" fontId="255" fillId="0" borderId="67" applyNumberFormat="0" applyFill="0" applyAlignment="0" applyProtection="0"/>
    <xf numFmtId="0" fontId="255" fillId="0" borderId="67" applyNumberFormat="0" applyFill="0" applyAlignment="0" applyProtection="0"/>
    <xf numFmtId="0" fontId="309" fillId="2" borderId="49" applyNumberFormat="0" applyAlignment="0" applyProtection="0"/>
    <xf numFmtId="0" fontId="307" fillId="11" borderId="22" applyNumberFormat="0" applyAlignment="0" applyProtection="0"/>
    <xf numFmtId="0" fontId="197" fillId="7" borderId="52" applyNumberFormat="0" applyProtection="0">
      <alignment horizontal="right" vertical="center"/>
    </xf>
    <xf numFmtId="0" fontId="93" fillId="2" borderId="22" applyNumberFormat="0" applyAlignment="0" applyProtection="0"/>
    <xf numFmtId="8" fontId="285" fillId="0" borderId="35"/>
    <xf numFmtId="8" fontId="285" fillId="0" borderId="35"/>
    <xf numFmtId="0" fontId="125" fillId="4" borderId="47" applyNumberFormat="0" applyFont="0" applyAlignment="0" applyProtection="0"/>
    <xf numFmtId="8" fontId="285" fillId="0" borderId="35"/>
    <xf numFmtId="0" fontId="309" fillId="2" borderId="49" applyNumberFormat="0" applyAlignment="0" applyProtection="0"/>
    <xf numFmtId="8" fontId="285" fillId="0" borderId="35"/>
    <xf numFmtId="8" fontId="285" fillId="0" borderId="35"/>
    <xf numFmtId="0" fontId="156" fillId="0" borderId="28" applyNumberFormat="0" applyFont="0" applyFill="0" applyBorder="0">
      <protection locked="0"/>
    </xf>
    <xf numFmtId="0" fontId="306" fillId="29" borderId="43"/>
    <xf numFmtId="0" fontId="306" fillId="0" borderId="9" applyFill="0" applyBorder="0" applyAlignment="0">
      <protection locked="0"/>
    </xf>
    <xf numFmtId="0" fontId="306" fillId="12" borderId="43">
      <protection locked="0"/>
    </xf>
    <xf numFmtId="0" fontId="309" fillId="2" borderId="49" applyNumberFormat="0" applyAlignment="0" applyProtection="0"/>
    <xf numFmtId="0" fontId="93" fillId="5" borderId="22" applyNumberFormat="0" applyAlignment="0" applyProtection="0"/>
    <xf numFmtId="0" fontId="93" fillId="2" borderId="22" applyNumberFormat="0" applyAlignment="0" applyProtection="0"/>
    <xf numFmtId="0" fontId="82" fillId="2" borderId="28">
      <alignment horizontal="center"/>
    </xf>
    <xf numFmtId="0" fontId="93" fillId="5" borderId="22" applyNumberFormat="0" applyAlignment="0" applyProtection="0"/>
    <xf numFmtId="0" fontId="93" fillId="2" borderId="22" applyNumberFormat="0" applyAlignment="0" applyProtection="0"/>
    <xf numFmtId="0" fontId="93" fillId="2" borderId="22" applyNumberFormat="0" applyAlignment="0" applyProtection="0"/>
    <xf numFmtId="17" fontId="82" fillId="2" borderId="29" applyBorder="0">
      <alignment horizontal="center"/>
    </xf>
    <xf numFmtId="0" fontId="93" fillId="2" borderId="22" applyNumberFormat="0" applyAlignment="0" applyProtection="0"/>
    <xf numFmtId="17" fontId="82" fillId="2" borderId="29" applyBorder="0">
      <alignment horizontal="center"/>
    </xf>
    <xf numFmtId="0" fontId="264" fillId="11" borderId="22" applyNumberFormat="0" applyAlignment="0" applyProtection="0"/>
    <xf numFmtId="0" fontId="133" fillId="33" borderId="29" applyNumberFormat="0" applyFont="0" applyBorder="0"/>
    <xf numFmtId="0" fontId="93" fillId="2" borderId="22" applyNumberFormat="0" applyAlignment="0" applyProtection="0"/>
    <xf numFmtId="0" fontId="93" fillId="2" borderId="22" applyNumberFormat="0" applyAlignment="0" applyProtection="0"/>
    <xf numFmtId="0" fontId="82" fillId="2" borderId="9">
      <alignment horizontal="right"/>
    </xf>
    <xf numFmtId="37" fontId="18" fillId="0" borderId="27" applyAlignment="0">
      <protection locked="0"/>
    </xf>
    <xf numFmtId="0" fontId="264" fillId="11" borderId="22" applyNumberFormat="0" applyAlignment="0" applyProtection="0"/>
    <xf numFmtId="0" fontId="284" fillId="0" borderId="9" applyNumberFormat="0" applyBorder="0" applyAlignment="0">
      <protection locked="0"/>
    </xf>
    <xf numFmtId="0" fontId="307" fillId="11" borderId="22" applyNumberFormat="0" applyAlignment="0" applyProtection="0"/>
    <xf numFmtId="8" fontId="285" fillId="0" borderId="35"/>
    <xf numFmtId="297" fontId="306" fillId="0" borderId="0"/>
    <xf numFmtId="0" fontId="197" fillId="22" borderId="52" applyNumberFormat="0" applyProtection="0">
      <alignment horizontal="right" vertical="center"/>
    </xf>
    <xf numFmtId="0" fontId="81" fillId="0" borderId="28">
      <alignment horizontal="left" vertical="center"/>
    </xf>
    <xf numFmtId="0" fontId="81" fillId="0" borderId="28">
      <alignment horizontal="left" vertical="center"/>
    </xf>
    <xf numFmtId="0" fontId="306" fillId="0" borderId="65" applyAlignment="0"/>
    <xf numFmtId="0" fontId="195" fillId="12" borderId="55" applyNumberFormat="0" applyProtection="0">
      <alignment horizontal="left" vertical="center"/>
    </xf>
    <xf numFmtId="0" fontId="195" fillId="12" borderId="55" applyNumberFormat="0" applyProtection="0">
      <alignment horizontal="left" vertical="center"/>
    </xf>
    <xf numFmtId="8" fontId="285" fillId="0" borderId="35"/>
    <xf numFmtId="0" fontId="197" fillId="7" borderId="52" applyNumberFormat="0" applyProtection="0">
      <alignment horizontal="right" vertical="center"/>
    </xf>
    <xf numFmtId="0" fontId="197" fillId="8" borderId="52" applyNumberFormat="0" applyProtection="0">
      <alignment horizontal="right" vertical="center"/>
    </xf>
    <xf numFmtId="0" fontId="307" fillId="11" borderId="22" applyNumberFormat="0" applyAlignment="0" applyProtection="0"/>
    <xf numFmtId="0" fontId="195" fillId="12" borderId="52" applyNumberFormat="0" applyProtection="0">
      <alignment horizontal="left" vertical="center"/>
    </xf>
    <xf numFmtId="0" fontId="197" fillId="22" borderId="52" applyNumberFormat="0" applyProtection="0">
      <alignment horizontal="right" vertical="center"/>
    </xf>
    <xf numFmtId="0" fontId="202" fillId="29" borderId="52" applyNumberFormat="0" applyProtection="0">
      <alignment horizontal="right" vertical="center"/>
    </xf>
    <xf numFmtId="0" fontId="306" fillId="36" borderId="52" applyNumberFormat="0" applyProtection="0">
      <alignment horizontal="left" vertical="center" indent="1"/>
    </xf>
    <xf numFmtId="0" fontId="54" fillId="4" borderId="47" applyNumberFormat="0" applyFont="0" applyAlignment="0" applyProtection="0"/>
    <xf numFmtId="0" fontId="197" fillId="29" borderId="52" applyNumberFormat="0" applyProtection="0">
      <alignment vertical="center"/>
    </xf>
    <xf numFmtId="0" fontId="207" fillId="29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0" fontId="116" fillId="0" borderId="60">
      <protection locked="0"/>
    </xf>
    <xf numFmtId="0" fontId="197" fillId="44" borderId="52" applyNumberFormat="0" applyProtection="0">
      <alignment horizontal="right" vertical="center"/>
    </xf>
    <xf numFmtId="0" fontId="195" fillId="12" borderId="55" applyNumberFormat="0" applyProtection="0">
      <alignment horizontal="left" vertical="center" indent="1"/>
    </xf>
    <xf numFmtId="0" fontId="197" fillId="7" borderId="52" applyNumberFormat="0" applyProtection="0">
      <alignment horizontal="right" vertical="center"/>
    </xf>
    <xf numFmtId="0" fontId="202" fillId="29" borderId="52" applyNumberFormat="0" applyProtection="0">
      <alignment vertical="center"/>
    </xf>
    <xf numFmtId="0" fontId="196" fillId="3" borderId="52" applyNumberFormat="0" applyProtection="0">
      <alignment vertical="center"/>
    </xf>
    <xf numFmtId="0" fontId="255" fillId="0" borderId="67" applyNumberFormat="0" applyFill="0" applyAlignment="0" applyProtection="0"/>
    <xf numFmtId="0" fontId="195" fillId="12" borderId="52" applyNumberFormat="0" applyProtection="0">
      <alignment horizontal="left" vertical="center"/>
    </xf>
    <xf numFmtId="260" fontId="108" fillId="0" borderId="60" applyFill="0" applyAlignment="0" applyProtection="0"/>
    <xf numFmtId="0" fontId="258" fillId="2" borderId="22" applyNumberFormat="0" applyAlignment="0" applyProtection="0"/>
    <xf numFmtId="0" fontId="197" fillId="15" borderId="52" applyNumberFormat="0" applyProtection="0">
      <alignment horizontal="right" vertical="center"/>
    </xf>
    <xf numFmtId="0" fontId="197" fillId="3" borderId="52" applyNumberFormat="0" applyProtection="0">
      <alignment horizontal="left" vertical="center"/>
    </xf>
    <xf numFmtId="169" fontId="47" fillId="0" borderId="60" applyFont="0" applyFill="0" applyAlignment="0" applyProtection="0"/>
    <xf numFmtId="0" fontId="197" fillId="8" borderId="52" applyNumberFormat="0" applyProtection="0">
      <alignment horizontal="right" vertical="center"/>
    </xf>
    <xf numFmtId="0" fontId="306" fillId="0" borderId="65" applyAlignment="0"/>
    <xf numFmtId="0" fontId="202" fillId="29" borderId="52" applyNumberFormat="0" applyProtection="0">
      <alignment horizontal="right" vertical="center"/>
    </xf>
    <xf numFmtId="0" fontId="197" fillId="29" borderId="52" applyNumberFormat="0" applyProtection="0">
      <alignment horizontal="right" vertical="center"/>
    </xf>
    <xf numFmtId="0" fontId="116" fillId="0" borderId="60">
      <protection locked="0"/>
    </xf>
    <xf numFmtId="169" fontId="47" fillId="0" borderId="60" applyFont="0" applyFill="0" applyAlignment="0" applyProtection="0"/>
    <xf numFmtId="0" fontId="306" fillId="0" borderId="65" applyAlignment="0"/>
    <xf numFmtId="0" fontId="255" fillId="0" borderId="67" applyNumberFormat="0" applyFill="0" applyAlignment="0" applyProtection="0"/>
    <xf numFmtId="8" fontId="285" fillId="0" borderId="35"/>
    <xf numFmtId="0" fontId="116" fillId="0" borderId="60">
      <protection locked="0"/>
    </xf>
    <xf numFmtId="0" fontId="116" fillId="0" borderId="60">
      <protection locked="0"/>
    </xf>
    <xf numFmtId="0" fontId="93" fillId="2" borderId="22" applyNumberFormat="0" applyAlignment="0" applyProtection="0"/>
    <xf numFmtId="0" fontId="309" fillId="2" borderId="49" applyNumberFormat="0" applyAlignment="0" applyProtection="0"/>
    <xf numFmtId="202" fontId="47" fillId="0" borderId="60"/>
    <xf numFmtId="0" fontId="306" fillId="12" borderId="43">
      <alignment wrapText="1"/>
      <protection locked="0"/>
    </xf>
    <xf numFmtId="8" fontId="285" fillId="0" borderId="35"/>
    <xf numFmtId="0" fontId="197" fillId="45" borderId="52" applyNumberFormat="0" applyProtection="0">
      <alignment horizontal="right" vertical="center"/>
    </xf>
    <xf numFmtId="0" fontId="197" fillId="12" borderId="52" applyNumberFormat="0" applyProtection="0">
      <alignment horizontal="right" vertical="center"/>
    </xf>
    <xf numFmtId="0" fontId="55" fillId="4" borderId="52" applyNumberFormat="0" applyProtection="0">
      <alignment horizontal="left" vertical="top" indent="1"/>
    </xf>
    <xf numFmtId="0" fontId="255" fillId="0" borderId="67" applyNumberFormat="0" applyFill="0" applyAlignment="0" applyProtection="0"/>
    <xf numFmtId="0" fontId="197" fillId="29" borderId="52" applyNumberFormat="0" applyProtection="0">
      <alignment vertical="center"/>
    </xf>
    <xf numFmtId="8" fontId="285" fillId="0" borderId="35"/>
    <xf numFmtId="0" fontId="309" fillId="2" borderId="49" applyNumberFormat="0" applyAlignment="0" applyProtection="0"/>
    <xf numFmtId="297" fontId="306" fillId="0" borderId="0"/>
    <xf numFmtId="0" fontId="307" fillId="11" borderId="22" applyNumberFormat="0" applyAlignment="0" applyProtection="0"/>
    <xf numFmtId="0" fontId="309" fillId="2" borderId="49" applyNumberFormat="0" applyAlignment="0" applyProtection="0"/>
    <xf numFmtId="8" fontId="285" fillId="0" borderId="35"/>
    <xf numFmtId="0" fontId="309" fillId="2" borderId="49" applyNumberFormat="0" applyAlignment="0" applyProtection="0"/>
    <xf numFmtId="8" fontId="285" fillId="0" borderId="35"/>
    <xf numFmtId="8" fontId="285" fillId="0" borderId="35"/>
    <xf numFmtId="0" fontId="309" fillId="2" borderId="49" applyNumberFormat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5" fillId="0" borderId="0"/>
    <xf numFmtId="164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285" fillId="0" borderId="35"/>
    <xf numFmtId="164" fontId="306" fillId="5" borderId="0" applyBorder="0">
      <alignment horizontal="center"/>
    </xf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0" fontId="116" fillId="0" borderId="60">
      <protection locked="0"/>
    </xf>
    <xf numFmtId="0" fontId="100" fillId="5" borderId="0" applyNumberFormat="0" applyFont="0" applyFill="0" applyBorder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100" fillId="0" borderId="0"/>
    <xf numFmtId="167" fontId="306" fillId="0" borderId="0" applyFont="0" applyFill="0" applyBorder="0" applyAlignment="0" applyProtection="0"/>
    <xf numFmtId="0" fontId="311" fillId="0" borderId="73" applyNumberFormat="0" applyFill="0" applyAlignment="0" applyProtection="0"/>
    <xf numFmtId="0" fontId="312" fillId="0" borderId="74" applyNumberFormat="0" applyFill="0" applyAlignment="0" applyProtection="0"/>
    <xf numFmtId="9" fontId="5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5" fillId="0" borderId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0" fontId="310" fillId="0" borderId="72" applyNumberFormat="0" applyFill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312" fillId="0" borderId="0" applyNumberFormat="0" applyFill="0" applyBorder="0" applyAlignment="0" applyProtection="0"/>
    <xf numFmtId="0" fontId="100" fillId="5" borderId="0" applyNumberFormat="0" applyFont="0" applyFill="0" applyBorder="0" applyProtection="0"/>
    <xf numFmtId="0" fontId="116" fillId="0" borderId="60">
      <protection locked="0"/>
    </xf>
    <xf numFmtId="0" fontId="5" fillId="0" borderId="0"/>
    <xf numFmtId="167" fontId="306" fillId="0" borderId="0" applyFont="0" applyFill="0" applyBorder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5" fillId="0" borderId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5" fillId="0" borderId="0"/>
    <xf numFmtId="166" fontId="306" fillId="0" borderId="0" applyFont="0" applyFill="0" applyBorder="0" applyAlignment="0" applyProtection="0"/>
    <xf numFmtId="164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5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0" fontId="285" fillId="0" borderId="35"/>
    <xf numFmtId="165" fontId="168" fillId="0" borderId="0"/>
    <xf numFmtId="164" fontId="306" fillId="5" borderId="0" applyBorder="0">
      <alignment horizontal="center"/>
    </xf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6" fontId="306" fillId="0" borderId="0" applyFont="0" applyFill="0" applyBorder="0" applyAlignment="0" applyProtection="0"/>
    <xf numFmtId="0" fontId="5" fillId="0" borderId="0"/>
    <xf numFmtId="167" fontId="25" fillId="0" borderId="0" applyFont="0" applyFill="0" applyBorder="0" applyAlignment="0" applyProtection="0"/>
    <xf numFmtId="165" fontId="306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00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54" fillId="0" borderId="0" applyFont="0" applyFill="0" applyBorder="0" applyAlignment="0" applyProtection="0"/>
    <xf numFmtId="165" fontId="123" fillId="0" borderId="0"/>
    <xf numFmtId="165" fontId="168" fillId="0" borderId="0"/>
    <xf numFmtId="164" fontId="306" fillId="5" borderId="0" applyBorder="0">
      <alignment horizontal="center"/>
    </xf>
    <xf numFmtId="165" fontId="306" fillId="0" borderId="0" applyFont="0" applyFill="0" applyBorder="0" applyAlignment="0" applyProtection="0"/>
    <xf numFmtId="167" fontId="306" fillId="0" borderId="0" applyFont="0" applyFill="0" applyBorder="0" applyProtection="0"/>
    <xf numFmtId="167" fontId="306" fillId="0" borderId="0" applyFont="0" applyFill="0" applyBorder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3" borderId="0" applyNumberFormat="0" applyBorder="0" applyAlignment="0" applyProtection="0"/>
    <xf numFmtId="0" fontId="5" fillId="74" borderId="0" applyNumberFormat="0" applyBorder="0" applyAlignment="0" applyProtection="0"/>
    <xf numFmtId="0" fontId="5" fillId="76" borderId="0" applyNumberFormat="0" applyBorder="0" applyAlignment="0" applyProtection="0"/>
    <xf numFmtId="0" fontId="5" fillId="78" borderId="89" applyNumberFormat="0" applyFont="0" applyAlignment="0" applyProtection="0"/>
    <xf numFmtId="0" fontId="5" fillId="81" borderId="0" applyNumberFormat="0" applyBorder="0" applyAlignment="0" applyProtection="0"/>
    <xf numFmtId="0" fontId="5" fillId="83" borderId="0" applyNumberFormat="0" applyBorder="0" applyAlignment="0" applyProtection="0"/>
    <xf numFmtId="0" fontId="5" fillId="84" borderId="0" applyNumberFormat="0" applyBorder="0" applyAlignment="0" applyProtection="0"/>
    <xf numFmtId="0" fontId="5" fillId="0" borderId="0"/>
    <xf numFmtId="0" fontId="5" fillId="0" borderId="0"/>
    <xf numFmtId="0" fontId="5" fillId="85" borderId="0" applyNumberFormat="0" applyBorder="0" applyAlignment="0" applyProtection="0"/>
    <xf numFmtId="0" fontId="5" fillId="8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78" borderId="89" applyNumberFormat="0" applyFont="0" applyAlignment="0" applyProtection="0"/>
    <xf numFmtId="0" fontId="5" fillId="8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6" borderId="0" applyNumberFormat="0" applyBorder="0" applyAlignment="0" applyProtection="0"/>
    <xf numFmtId="0" fontId="5" fillId="81" borderId="0" applyNumberFormat="0" applyBorder="0" applyAlignment="0" applyProtection="0"/>
    <xf numFmtId="0" fontId="5" fillId="86" borderId="0" applyNumberFormat="0" applyBorder="0" applyAlignment="0" applyProtection="0"/>
    <xf numFmtId="0" fontId="5" fillId="63" borderId="0" applyNumberFormat="0" applyBorder="0" applyAlignment="0" applyProtection="0"/>
    <xf numFmtId="0" fontId="5" fillId="85" borderId="0" applyNumberFormat="0" applyBorder="0" applyAlignment="0" applyProtection="0"/>
    <xf numFmtId="0" fontId="5" fillId="74" borderId="0" applyNumberFormat="0" applyBorder="0" applyAlignment="0" applyProtection="0"/>
    <xf numFmtId="0" fontId="5" fillId="61" borderId="0" applyNumberFormat="0" applyBorder="0" applyAlignment="0" applyProtection="0"/>
    <xf numFmtId="0" fontId="5" fillId="84" borderId="0" applyNumberFormat="0" applyBorder="0" applyAlignment="0" applyProtection="0"/>
    <xf numFmtId="0" fontId="5" fillId="7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3" borderId="0" applyNumberFormat="0" applyBorder="0" applyAlignment="0" applyProtection="0"/>
    <xf numFmtId="0" fontId="5" fillId="74" borderId="0" applyNumberFormat="0" applyBorder="0" applyAlignment="0" applyProtection="0"/>
    <xf numFmtId="0" fontId="5" fillId="76" borderId="0" applyNumberFormat="0" applyBorder="0" applyAlignment="0" applyProtection="0"/>
    <xf numFmtId="0" fontId="5" fillId="78" borderId="89" applyNumberFormat="0" applyFont="0" applyAlignment="0" applyProtection="0"/>
    <xf numFmtId="0" fontId="5" fillId="81" borderId="0" applyNumberFormat="0" applyBorder="0" applyAlignment="0" applyProtection="0"/>
    <xf numFmtId="0" fontId="5" fillId="83" borderId="0" applyNumberFormat="0" applyBorder="0" applyAlignment="0" applyProtection="0"/>
    <xf numFmtId="0" fontId="5" fillId="84" borderId="0" applyNumberFormat="0" applyBorder="0" applyAlignment="0" applyProtection="0"/>
    <xf numFmtId="0" fontId="5" fillId="0" borderId="0"/>
    <xf numFmtId="0" fontId="5" fillId="0" borderId="0"/>
    <xf numFmtId="0" fontId="5" fillId="85" borderId="0" applyNumberFormat="0" applyBorder="0" applyAlignment="0" applyProtection="0"/>
    <xf numFmtId="0" fontId="5" fillId="8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78" borderId="89" applyNumberFormat="0" applyFont="0" applyAlignment="0" applyProtection="0"/>
    <xf numFmtId="0" fontId="5" fillId="8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6" borderId="0" applyNumberFormat="0" applyBorder="0" applyAlignment="0" applyProtection="0"/>
    <xf numFmtId="0" fontId="5" fillId="81" borderId="0" applyNumberFormat="0" applyBorder="0" applyAlignment="0" applyProtection="0"/>
    <xf numFmtId="0" fontId="5" fillId="86" borderId="0" applyNumberFormat="0" applyBorder="0" applyAlignment="0" applyProtection="0"/>
    <xf numFmtId="0" fontId="5" fillId="63" borderId="0" applyNumberFormat="0" applyBorder="0" applyAlignment="0" applyProtection="0"/>
    <xf numFmtId="0" fontId="5" fillId="85" borderId="0" applyNumberFormat="0" applyBorder="0" applyAlignment="0" applyProtection="0"/>
    <xf numFmtId="0" fontId="5" fillId="74" borderId="0" applyNumberFormat="0" applyBorder="0" applyAlignment="0" applyProtection="0"/>
    <xf numFmtId="0" fontId="5" fillId="61" borderId="0" applyNumberFormat="0" applyBorder="0" applyAlignment="0" applyProtection="0"/>
    <xf numFmtId="0" fontId="5" fillId="84" borderId="0" applyNumberFormat="0" applyBorder="0" applyAlignment="0" applyProtection="0"/>
    <xf numFmtId="0" fontId="5" fillId="7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61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3" borderId="0" applyNumberFormat="0" applyBorder="0" applyAlignment="0" applyProtection="0"/>
    <xf numFmtId="0" fontId="5" fillId="74" borderId="0" applyNumberFormat="0" applyBorder="0" applyAlignment="0" applyProtection="0"/>
    <xf numFmtId="0" fontId="5" fillId="76" borderId="0" applyNumberFormat="0" applyBorder="0" applyAlignment="0" applyProtection="0"/>
    <xf numFmtId="0" fontId="5" fillId="78" borderId="89" applyNumberFormat="0" applyFont="0" applyAlignment="0" applyProtection="0"/>
    <xf numFmtId="0" fontId="5" fillId="81" borderId="0" applyNumberFormat="0" applyBorder="0" applyAlignment="0" applyProtection="0"/>
    <xf numFmtId="0" fontId="5" fillId="83" borderId="0" applyNumberFormat="0" applyBorder="0" applyAlignment="0" applyProtection="0"/>
    <xf numFmtId="0" fontId="5" fillId="84" borderId="0" applyNumberFormat="0" applyBorder="0" applyAlignment="0" applyProtection="0"/>
    <xf numFmtId="0" fontId="5" fillId="0" borderId="0"/>
    <xf numFmtId="0" fontId="5" fillId="0" borderId="0"/>
    <xf numFmtId="0" fontId="5" fillId="85" borderId="0" applyNumberFormat="0" applyBorder="0" applyAlignment="0" applyProtection="0"/>
    <xf numFmtId="0" fontId="5" fillId="8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78" borderId="89" applyNumberFormat="0" applyFont="0" applyAlignment="0" applyProtection="0"/>
    <xf numFmtId="0" fontId="5" fillId="83" borderId="0" applyNumberFormat="0" applyBorder="0" applyAlignment="0" applyProtection="0"/>
    <xf numFmtId="0" fontId="5" fillId="64" borderId="0" applyNumberFormat="0" applyBorder="0" applyAlignment="0" applyProtection="0"/>
    <xf numFmtId="0" fontId="5" fillId="67" borderId="0" applyNumberFormat="0" applyBorder="0" applyAlignment="0" applyProtection="0"/>
    <xf numFmtId="0" fontId="5" fillId="76" borderId="0" applyNumberFormat="0" applyBorder="0" applyAlignment="0" applyProtection="0"/>
    <xf numFmtId="0" fontId="5" fillId="81" borderId="0" applyNumberFormat="0" applyBorder="0" applyAlignment="0" applyProtection="0"/>
    <xf numFmtId="0" fontId="5" fillId="86" borderId="0" applyNumberFormat="0" applyBorder="0" applyAlignment="0" applyProtection="0"/>
    <xf numFmtId="0" fontId="5" fillId="63" borderId="0" applyNumberFormat="0" applyBorder="0" applyAlignment="0" applyProtection="0"/>
    <xf numFmtId="0" fontId="5" fillId="85" borderId="0" applyNumberFormat="0" applyBorder="0" applyAlignment="0" applyProtection="0"/>
    <xf numFmtId="0" fontId="5" fillId="74" borderId="0" applyNumberFormat="0" applyBorder="0" applyAlignment="0" applyProtection="0"/>
    <xf numFmtId="0" fontId="5" fillId="61" borderId="0" applyNumberFormat="0" applyBorder="0" applyAlignment="0" applyProtection="0"/>
    <xf numFmtId="0" fontId="5" fillId="84" borderId="0" applyNumberFormat="0" applyBorder="0" applyAlignment="0" applyProtection="0"/>
    <xf numFmtId="0" fontId="5" fillId="73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83" borderId="0" applyNumberFormat="0" applyBorder="0" applyAlignment="0" applyProtection="0"/>
    <xf numFmtId="0" fontId="5" fillId="83" borderId="0" applyNumberFormat="0" applyBorder="0" applyAlignment="0" applyProtection="0"/>
    <xf numFmtId="0" fontId="5" fillId="83" borderId="0" applyNumberFormat="0" applyBorder="0" applyAlignment="0" applyProtection="0"/>
    <xf numFmtId="0" fontId="5" fillId="83" borderId="0" applyNumberFormat="0" applyBorder="0" applyAlignment="0" applyProtection="0"/>
    <xf numFmtId="0" fontId="5" fillId="83" borderId="0" applyNumberFormat="0" applyBorder="0" applyAlignment="0" applyProtection="0"/>
    <xf numFmtId="0" fontId="5" fillId="83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67" borderId="0" applyNumberFormat="0" applyBorder="0" applyAlignment="0" applyProtection="0"/>
    <xf numFmtId="0" fontId="5" fillId="81" borderId="0" applyNumberFormat="0" applyBorder="0" applyAlignment="0" applyProtection="0"/>
    <xf numFmtId="0" fontId="5" fillId="81" borderId="0" applyNumberFormat="0" applyBorder="0" applyAlignment="0" applyProtection="0"/>
    <xf numFmtId="0" fontId="5" fillId="81" borderId="0" applyNumberFormat="0" applyBorder="0" applyAlignment="0" applyProtection="0"/>
    <xf numFmtId="0" fontId="5" fillId="81" borderId="0" applyNumberFormat="0" applyBorder="0" applyAlignment="0" applyProtection="0"/>
    <xf numFmtId="0" fontId="5" fillId="81" borderId="0" applyNumberFormat="0" applyBorder="0" applyAlignment="0" applyProtection="0"/>
    <xf numFmtId="0" fontId="5" fillId="81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63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74" borderId="0" applyNumberFormat="0" applyBorder="0" applyAlignment="0" applyProtection="0"/>
    <xf numFmtId="0" fontId="5" fillId="84" borderId="0" applyNumberFormat="0" applyBorder="0" applyAlignment="0" applyProtection="0"/>
    <xf numFmtId="0" fontId="5" fillId="84" borderId="0" applyNumberFormat="0" applyBorder="0" applyAlignment="0" applyProtection="0"/>
    <xf numFmtId="0" fontId="5" fillId="84" borderId="0" applyNumberFormat="0" applyBorder="0" applyAlignment="0" applyProtection="0"/>
    <xf numFmtId="0" fontId="5" fillId="84" borderId="0" applyNumberFormat="0" applyBorder="0" applyAlignment="0" applyProtection="0"/>
    <xf numFmtId="0" fontId="5" fillId="84" borderId="0" applyNumberFormat="0" applyBorder="0" applyAlignment="0" applyProtection="0"/>
    <xf numFmtId="0" fontId="5" fillId="8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64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86" borderId="0" applyNumberFormat="0" applyBorder="0" applyAlignment="0" applyProtection="0"/>
    <xf numFmtId="0" fontId="5" fillId="86" borderId="0" applyNumberFormat="0" applyBorder="0" applyAlignment="0" applyProtection="0"/>
    <xf numFmtId="0" fontId="5" fillId="86" borderId="0" applyNumberFormat="0" applyBorder="0" applyAlignment="0" applyProtection="0"/>
    <xf numFmtId="0" fontId="5" fillId="86" borderId="0" applyNumberFormat="0" applyBorder="0" applyAlignment="0" applyProtection="0"/>
    <xf numFmtId="0" fontId="5" fillId="86" borderId="0" applyNumberFormat="0" applyBorder="0" applyAlignment="0" applyProtection="0"/>
    <xf numFmtId="0" fontId="5" fillId="86" borderId="0" applyNumberFormat="0" applyBorder="0" applyAlignment="0" applyProtection="0"/>
    <xf numFmtId="0" fontId="5" fillId="85" borderId="0" applyNumberFormat="0" applyBorder="0" applyAlignment="0" applyProtection="0"/>
    <xf numFmtId="0" fontId="5" fillId="85" borderId="0" applyNumberFormat="0" applyBorder="0" applyAlignment="0" applyProtection="0"/>
    <xf numFmtId="0" fontId="5" fillId="85" borderId="0" applyNumberFormat="0" applyBorder="0" applyAlignment="0" applyProtection="0"/>
    <xf numFmtId="0" fontId="5" fillId="85" borderId="0" applyNumberFormat="0" applyBorder="0" applyAlignment="0" applyProtection="0"/>
    <xf numFmtId="0" fontId="5" fillId="85" borderId="0" applyNumberFormat="0" applyBorder="0" applyAlignment="0" applyProtection="0"/>
    <xf numFmtId="0" fontId="5" fillId="85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78" borderId="89" applyNumberFormat="0" applyFont="0" applyAlignment="0" applyProtection="0"/>
    <xf numFmtId="0" fontId="5" fillId="78" borderId="89" applyNumberFormat="0" applyFont="0" applyAlignment="0" applyProtection="0"/>
    <xf numFmtId="0" fontId="5" fillId="78" borderId="89" applyNumberFormat="0" applyFont="0" applyAlignment="0" applyProtection="0"/>
    <xf numFmtId="0" fontId="5" fillId="78" borderId="89" applyNumberFormat="0" applyFont="0" applyAlignment="0" applyProtection="0"/>
    <xf numFmtId="0" fontId="5" fillId="78" borderId="89" applyNumberFormat="0" applyFont="0" applyAlignment="0" applyProtection="0"/>
    <xf numFmtId="0" fontId="5" fillId="78" borderId="8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5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123" fillId="0" borderId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8" fontId="285" fillId="0" borderId="35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68" fillId="0" borderId="0"/>
    <xf numFmtId="0" fontId="5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320" fillId="0" borderId="0" applyFont="0" applyFill="0" applyBorder="0" applyAlignment="0" applyProtection="0"/>
    <xf numFmtId="167" fontId="320" fillId="0" borderId="0" applyFont="0" applyFill="0" applyBorder="0" applyAlignment="0" applyProtection="0"/>
    <xf numFmtId="0" fontId="4" fillId="0" borderId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167" fontId="320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167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167" fontId="306" fillId="0" borderId="0" applyFont="0" applyFill="0" applyBorder="0" applyAlignment="0" applyProtection="0"/>
    <xf numFmtId="0" fontId="320" fillId="0" borderId="0"/>
    <xf numFmtId="167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167" fontId="320" fillId="0" borderId="0" applyFont="0" applyFill="0" applyBorder="0" applyAlignment="0" applyProtection="0"/>
    <xf numFmtId="167" fontId="353" fillId="0" borderId="0" applyFont="0" applyFill="0" applyBorder="0" applyAlignment="0" applyProtection="0"/>
    <xf numFmtId="167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19" fillId="0" borderId="0"/>
    <xf numFmtId="0" fontId="3" fillId="90" borderId="0" applyNumberFormat="0" applyBorder="0" applyAlignment="0" applyProtection="0"/>
    <xf numFmtId="0" fontId="3" fillId="91" borderId="0" applyNumberFormat="0" applyBorder="0" applyAlignment="0" applyProtection="0"/>
    <xf numFmtId="0" fontId="3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95" borderId="0" applyNumberFormat="0" applyBorder="0" applyAlignment="0" applyProtection="0"/>
    <xf numFmtId="0" fontId="3" fillId="96" borderId="0" applyNumberFormat="0" applyBorder="0" applyAlignment="0" applyProtection="0"/>
    <xf numFmtId="0" fontId="3" fillId="97" borderId="0" applyNumberFormat="0" applyBorder="0" applyAlignment="0" applyProtection="0"/>
    <xf numFmtId="0" fontId="3" fillId="98" borderId="0" applyNumberFormat="0" applyBorder="0" applyAlignment="0" applyProtection="0"/>
    <xf numFmtId="0" fontId="3" fillId="99" borderId="0" applyNumberFormat="0" applyBorder="0" applyAlignment="0" applyProtection="0"/>
    <xf numFmtId="0" fontId="3" fillId="100" borderId="0" applyNumberFormat="0" applyBorder="0" applyAlignment="0" applyProtection="0"/>
    <xf numFmtId="0" fontId="3" fillId="101" borderId="0" applyNumberFormat="0" applyBorder="0" applyAlignment="0" applyProtection="0"/>
    <xf numFmtId="0" fontId="340" fillId="102" borderId="0" applyNumberFormat="0" applyBorder="0" applyAlignment="0" applyProtection="0"/>
    <xf numFmtId="0" fontId="340" fillId="103" borderId="0" applyNumberFormat="0" applyBorder="0" applyAlignment="0" applyProtection="0"/>
    <xf numFmtId="0" fontId="340" fillId="104" borderId="0" applyNumberFormat="0" applyBorder="0" applyAlignment="0" applyProtection="0"/>
    <xf numFmtId="0" fontId="340" fillId="105" borderId="0" applyNumberFormat="0" applyBorder="0" applyAlignment="0" applyProtection="0"/>
    <xf numFmtId="0" fontId="340" fillId="106" borderId="0" applyNumberFormat="0" applyBorder="0" applyAlignment="0" applyProtection="0"/>
    <xf numFmtId="0" fontId="340" fillId="107" borderId="0" applyNumberFormat="0" applyBorder="0" applyAlignment="0" applyProtection="0"/>
    <xf numFmtId="0" fontId="340" fillId="108" borderId="0" applyNumberFormat="0" applyBorder="0" applyAlignment="0" applyProtection="0"/>
    <xf numFmtId="0" fontId="340" fillId="109" borderId="0" applyNumberFormat="0" applyBorder="0" applyAlignment="0" applyProtection="0"/>
    <xf numFmtId="0" fontId="340" fillId="110" borderId="0" applyNumberFormat="0" applyBorder="0" applyAlignment="0" applyProtection="0"/>
    <xf numFmtId="0" fontId="340" fillId="111" borderId="0" applyNumberFormat="0" applyBorder="0" applyAlignment="0" applyProtection="0"/>
    <xf numFmtId="0" fontId="340" fillId="112" borderId="0" applyNumberFormat="0" applyBorder="0" applyAlignment="0" applyProtection="0"/>
    <xf numFmtId="0" fontId="340" fillId="113" borderId="0" applyNumberFormat="0" applyBorder="0" applyAlignment="0" applyProtection="0"/>
    <xf numFmtId="0" fontId="330" fillId="114" borderId="0" applyNumberFormat="0" applyBorder="0" applyAlignment="0" applyProtection="0"/>
    <xf numFmtId="0" fontId="334" fillId="115" borderId="84" applyNumberFormat="0" applyAlignment="0" applyProtection="0"/>
    <xf numFmtId="0" fontId="336" fillId="116" borderId="86" applyNumberFormat="0" applyAlignment="0" applyProtection="0"/>
    <xf numFmtId="43" fontId="320" fillId="0" borderId="0" applyFont="0" applyFill="0" applyBorder="0" applyAlignment="0" applyProtection="0"/>
    <xf numFmtId="41" fontId="320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167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2" fontId="320" fillId="0" borderId="0" applyFont="0" applyFill="0" applyBorder="0" applyAlignment="0" applyProtection="0"/>
    <xf numFmtId="0" fontId="338" fillId="0" borderId="0" applyNumberFormat="0" applyFill="0" applyBorder="0" applyAlignment="0" applyProtection="0"/>
    <xf numFmtId="0" fontId="329" fillId="117" borderId="0" applyNumberFormat="0" applyBorder="0" applyAlignment="0" applyProtection="0"/>
    <xf numFmtId="0" fontId="326" fillId="0" borderId="88" applyNumberFormat="0" applyFill="0" applyAlignment="0" applyProtection="0"/>
    <xf numFmtId="0" fontId="327" fillId="0" borderId="91" applyNumberFormat="0" applyFill="0" applyAlignment="0" applyProtection="0"/>
    <xf numFmtId="0" fontId="328" fillId="0" borderId="87" applyNumberFormat="0" applyFill="0" applyAlignment="0" applyProtection="0"/>
    <xf numFmtId="0" fontId="328" fillId="0" borderId="0" applyNumberFormat="0" applyFill="0" applyBorder="0" applyAlignment="0" applyProtection="0"/>
    <xf numFmtId="0" fontId="332" fillId="118" borderId="84" applyNumberFormat="0" applyAlignment="0" applyProtection="0"/>
    <xf numFmtId="0" fontId="335" fillId="0" borderId="90" applyNumberFormat="0" applyFill="0" applyAlignment="0" applyProtection="0"/>
    <xf numFmtId="0" fontId="331" fillId="119" borderId="0" applyNumberFormat="0" applyBorder="0" applyAlignment="0" applyProtection="0"/>
    <xf numFmtId="0" fontId="100" fillId="0" borderId="0"/>
    <xf numFmtId="0" fontId="319" fillId="0" borderId="0"/>
    <xf numFmtId="0" fontId="319" fillId="0" borderId="0"/>
    <xf numFmtId="0" fontId="100" fillId="0" borderId="0"/>
    <xf numFmtId="0" fontId="319" fillId="0" borderId="0"/>
    <xf numFmtId="0" fontId="319" fillId="0" borderId="0"/>
    <xf numFmtId="0" fontId="319" fillId="0" borderId="0"/>
    <xf numFmtId="0" fontId="3" fillId="0" borderId="0"/>
    <xf numFmtId="0" fontId="306" fillId="0" borderId="0"/>
    <xf numFmtId="0" fontId="320" fillId="120" borderId="89" applyNumberFormat="0" applyFont="0" applyAlignment="0" applyProtection="0"/>
    <xf numFmtId="0" fontId="333" fillId="115" borderId="82" applyNumberFormat="0" applyAlignment="0" applyProtection="0"/>
    <xf numFmtId="9" fontId="320" fillId="0" borderId="0" applyFont="0" applyFill="0" applyBorder="0" applyAlignment="0" applyProtection="0"/>
    <xf numFmtId="0" fontId="354" fillId="0" borderId="0" applyNumberFormat="0" applyFill="0" applyBorder="0" applyAlignment="0" applyProtection="0"/>
    <xf numFmtId="0" fontId="339" fillId="0" borderId="83" applyNumberFormat="0" applyFill="0" applyAlignment="0" applyProtection="0"/>
    <xf numFmtId="0" fontId="337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2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1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19" fillId="0" borderId="0"/>
    <xf numFmtId="0" fontId="320" fillId="0" borderId="0"/>
    <xf numFmtId="9" fontId="320" fillId="0" borderId="0" applyFont="0" applyFill="0" applyBorder="0" applyAlignment="0" applyProtection="0"/>
    <xf numFmtId="0" fontId="319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4" fillId="6" borderId="0" applyNumberFormat="0" applyBorder="0" applyAlignment="0" applyProtection="0"/>
    <xf numFmtId="0" fontId="54" fillId="7" borderId="0" applyNumberFormat="0" applyBorder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2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23" borderId="0" applyNumberFormat="0" applyBorder="0" applyAlignment="0" applyProtection="0"/>
    <xf numFmtId="0" fontId="65" fillId="7" borderId="0" applyNumberFormat="0" applyBorder="0" applyAlignment="0" applyProtection="0"/>
    <xf numFmtId="41" fontId="306" fillId="0" borderId="0" applyFont="0" applyFill="0" applyBorder="0" applyAlignment="0" applyProtection="0"/>
    <xf numFmtId="0" fontId="93" fillId="2" borderId="22" applyNumberFormat="0" applyAlignment="0" applyProtection="0"/>
    <xf numFmtId="0" fontId="95" fillId="26" borderId="24" applyNumberFormat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41" fontId="123" fillId="0" borderId="0"/>
    <xf numFmtId="0" fontId="129" fillId="8" borderId="0" applyNumberFormat="0" applyBorder="0" applyAlignment="0" applyProtection="0"/>
    <xf numFmtId="0" fontId="137" fillId="0" borderId="37" applyNumberFormat="0" applyFill="0" applyAlignment="0" applyProtection="0"/>
    <xf numFmtId="0" fontId="138" fillId="0" borderId="38" applyNumberFormat="0" applyFill="0" applyAlignment="0" applyProtection="0"/>
    <xf numFmtId="0" fontId="139" fillId="0" borderId="39" applyNumberFormat="0" applyFill="0" applyAlignment="0" applyProtection="0"/>
    <xf numFmtId="0" fontId="139" fillId="0" borderId="0" applyNumberFormat="0" applyFill="0" applyBorder="0" applyAlignment="0" applyProtection="0"/>
    <xf numFmtId="0" fontId="19" fillId="12" borderId="0" applyNumberFormat="0" applyFont="0" applyBorder="0" applyAlignment="0">
      <protection locked="0"/>
    </xf>
    <xf numFmtId="0" fontId="158" fillId="0" borderId="46" applyNumberFormat="0" applyFill="0" applyAlignment="0" applyProtection="0"/>
    <xf numFmtId="0" fontId="162" fillId="3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125" fillId="4" borderId="47" applyNumberFormat="0" applyFont="0" applyAlignment="0" applyProtection="0"/>
    <xf numFmtId="41" fontId="168" fillId="0" borderId="0"/>
    <xf numFmtId="297" fontId="306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69" fillId="51" borderId="0" applyNumberFormat="0">
      <alignment horizontal="left"/>
    </xf>
    <xf numFmtId="0" fontId="116" fillId="0" borderId="60">
      <protection locked="0"/>
    </xf>
    <xf numFmtId="0" fontId="243" fillId="0" borderId="0" applyNumberFormat="0" applyFill="0" applyBorder="0" applyAlignment="0" applyProtection="0"/>
    <xf numFmtId="44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0" fontId="306" fillId="0" borderId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0" fontId="100" fillId="5" borderId="0" applyNumberFormat="0" applyFont="0" applyFill="0" applyBorder="0" applyProtection="0"/>
    <xf numFmtId="41" fontId="168" fillId="0" borderId="0"/>
    <xf numFmtId="42" fontId="306" fillId="5" borderId="0" applyBorder="0">
      <alignment horizontal="center"/>
    </xf>
    <xf numFmtId="9" fontId="24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0" fontId="30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9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0" fontId="1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9" fontId="1" fillId="0" borderId="0" applyFont="0" applyFill="0" applyBorder="0" applyAlignment="0" applyProtection="0"/>
    <xf numFmtId="41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" fillId="0" borderId="0"/>
    <xf numFmtId="41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16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123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8" fontId="285" fillId="0" borderId="35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0" fontId="1" fillId="0" borderId="0"/>
    <xf numFmtId="41" fontId="123" fillId="0" borderId="0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43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2" fontId="306" fillId="5" borderId="0" applyBorder="0">
      <alignment horizontal="center"/>
    </xf>
    <xf numFmtId="41" fontId="168" fillId="0" borderId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8" fontId="285" fillId="0" borderId="35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41" fontId="123" fillId="0" borderId="0"/>
    <xf numFmtId="8" fontId="285" fillId="0" borderId="35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8" fontId="285" fillId="0" borderId="35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0" fontId="1" fillId="0" borderId="0"/>
    <xf numFmtId="0" fontId="1" fillId="0" borderId="0"/>
    <xf numFmtId="8" fontId="285" fillId="0" borderId="35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43" fontId="306" fillId="0" borderId="0" applyFont="0" applyFill="0" applyBorder="0" applyAlignment="0" applyProtection="0"/>
    <xf numFmtId="0" fontId="54" fillId="0" borderId="0"/>
    <xf numFmtId="0" fontId="1" fillId="76" borderId="0" applyNumberFormat="0" applyBorder="0" applyAlignment="0" applyProtection="0"/>
    <xf numFmtId="43" fontId="29" fillId="0" borderId="0" applyFont="0" applyFill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43" fontId="29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43" fontId="29" fillId="0" borderId="0" applyFont="0" applyFill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6" borderId="0" applyNumberFormat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" fillId="0" borderId="0"/>
    <xf numFmtId="41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168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123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8" fontId="285" fillId="0" borderId="35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0" fontId="1" fillId="0" borderId="0"/>
    <xf numFmtId="41" fontId="123" fillId="0" borderId="0"/>
    <xf numFmtId="43" fontId="306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8" fontId="285" fillId="0" borderId="35"/>
    <xf numFmtId="42" fontId="306" fillId="5" borderId="0" applyBorder="0">
      <alignment horizontal="center"/>
    </xf>
    <xf numFmtId="43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2" fontId="306" fillId="5" borderId="0" applyBorder="0">
      <alignment horizontal="center"/>
    </xf>
    <xf numFmtId="41" fontId="168" fillId="0" borderId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6" borderId="0" applyNumberFormat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0" fontId="1" fillId="0" borderId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41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2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8" fontId="285" fillId="0" borderId="35"/>
    <xf numFmtId="44" fontId="320" fillId="0" borderId="0" applyFont="0" applyFill="0" applyBorder="0" applyAlignment="0" applyProtection="0"/>
    <xf numFmtId="8" fontId="285" fillId="0" borderId="35"/>
    <xf numFmtId="0" fontId="1" fillId="0" borderId="0"/>
    <xf numFmtId="8" fontId="285" fillId="0" borderId="35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8" fontId="285" fillId="0" borderId="35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8" fontId="285" fillId="0" borderId="35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8" fontId="285" fillId="0" borderId="35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8" fontId="285" fillId="0" borderId="35"/>
    <xf numFmtId="43" fontId="306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8" fontId="285" fillId="0" borderId="35"/>
    <xf numFmtId="9" fontId="1" fillId="0" borderId="0" applyFont="0" applyFill="0" applyBorder="0" applyAlignment="0" applyProtection="0"/>
    <xf numFmtId="43" fontId="306" fillId="0" borderId="0" applyFont="0" applyFill="0" applyBorder="0" applyProtection="0"/>
    <xf numFmtId="8" fontId="285" fillId="0" borderId="35"/>
    <xf numFmtId="9" fontId="1" fillId="0" borderId="0" applyFont="0" applyFill="0" applyBorder="0" applyAlignment="0" applyProtection="0"/>
    <xf numFmtId="0" fontId="1" fillId="0" borderId="0"/>
    <xf numFmtId="8" fontId="285" fillId="0" borderId="35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8" fontId="285" fillId="0" borderId="35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8" fontId="285" fillId="0" borderId="35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2" fontId="306" fillId="5" borderId="0" applyBorder="0">
      <alignment horizontal="center"/>
    </xf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3" fontId="306" fillId="0" borderId="0" applyFont="0" applyFill="0" applyBorder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6" borderId="0" applyNumberFormat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6" borderId="0" applyNumberFormat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" fillId="76" borderId="0" applyNumberFormat="0" applyBorder="0" applyAlignment="0" applyProtection="0"/>
    <xf numFmtId="0" fontId="1" fillId="78" borderId="89" applyNumberFormat="0" applyFont="0" applyAlignment="0" applyProtection="0"/>
    <xf numFmtId="0" fontId="1" fillId="81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0" borderId="0"/>
    <xf numFmtId="0" fontId="1" fillId="0" borderId="0"/>
    <xf numFmtId="0" fontId="1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83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86" borderId="0" applyNumberFormat="0" applyBorder="0" applyAlignment="0" applyProtection="0"/>
    <xf numFmtId="0" fontId="1" fillId="63" borderId="0" applyNumberFormat="0" applyBorder="0" applyAlignment="0" applyProtection="0"/>
    <xf numFmtId="0" fontId="1" fillId="85" borderId="0" applyNumberFormat="0" applyBorder="0" applyAlignment="0" applyProtection="0"/>
    <xf numFmtId="0" fontId="1" fillId="74" borderId="0" applyNumberFormat="0" applyBorder="0" applyAlignment="0" applyProtection="0"/>
    <xf numFmtId="0" fontId="1" fillId="61" borderId="0" applyNumberFormat="0" applyBorder="0" applyAlignment="0" applyProtection="0"/>
    <xf numFmtId="0" fontId="1" fillId="84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0" fontId="1" fillId="78" borderId="8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0" fontId="1" fillId="0" borderId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00" fillId="0" borderId="0" applyFont="0" applyFill="0" applyBorder="0" applyAlignment="0" applyProtection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123" fillId="0" borderId="0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306" fillId="0" borderId="0" applyFont="0" applyFill="0" applyBorder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41" fontId="168" fillId="0" borderId="0"/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8" fontId="285" fillId="0" borderId="35"/>
    <xf numFmtId="43" fontId="54" fillId="0" borderId="0" applyFont="0" applyFill="0" applyBorder="0" applyAlignment="0" applyProtection="0"/>
    <xf numFmtId="43" fontId="25" fillId="0" borderId="0" applyFont="0" applyFill="0" applyBorder="0" applyAlignment="0" applyProtection="0"/>
    <xf numFmtId="42" fontId="306" fillId="5" borderId="0" applyBorder="0">
      <alignment horizont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68" fillId="0" borderId="0"/>
    <xf numFmtId="0" fontId="1" fillId="0" borderId="0"/>
    <xf numFmtId="44" fontId="306" fillId="0" borderId="0" applyFont="0" applyFill="0" applyBorder="0" applyAlignment="0" applyProtection="0"/>
    <xf numFmtId="42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1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1" fontId="30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123" fillId="0" borderId="0"/>
    <xf numFmtId="8" fontId="285" fillId="0" borderId="35"/>
    <xf numFmtId="41" fontId="168" fillId="0" borderId="0"/>
    <xf numFmtId="42" fontId="306" fillId="5" borderId="0" applyBorder="0">
      <alignment horizontal="center"/>
    </xf>
    <xf numFmtId="42" fontId="306" fillId="5" borderId="0" applyBorder="0">
      <alignment horizontal="center"/>
    </xf>
    <xf numFmtId="41" fontId="30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1" fillId="0" borderId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06" fillId="0" borderId="0" applyFont="0" applyFill="0" applyBorder="0" applyAlignment="0" applyProtection="0"/>
    <xf numFmtId="43" fontId="306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4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0" fontId="320" fillId="0" borderId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320" fillId="0" borderId="0" applyFont="0" applyFill="0" applyBorder="0" applyAlignment="0" applyProtection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43" fontId="320" fillId="0" borderId="0" applyFont="0" applyFill="0" applyBorder="0" applyAlignment="0" applyProtection="0"/>
    <xf numFmtId="0" fontId="320" fillId="0" borderId="0"/>
    <xf numFmtId="0" fontId="320" fillId="0" borderId="0"/>
    <xf numFmtId="0" fontId="320" fillId="0" borderId="0"/>
    <xf numFmtId="0" fontId="320" fillId="0" borderId="0"/>
  </cellStyleXfs>
  <cellXfs count="973">
    <xf numFmtId="0" fontId="0" fillId="0" borderId="0" xfId="0" applyAlignment="1"/>
    <xf numFmtId="0" fontId="248" fillId="0" borderId="0" xfId="3010" applyFont="1" applyFill="1" applyAlignment="1">
      <alignment vertical="center"/>
    </xf>
    <xf numFmtId="325" fontId="248" fillId="0" borderId="0" xfId="2979" applyNumberFormat="1" applyFont="1" applyFill="1" applyBorder="1" applyAlignment="1">
      <alignment horizontal="right" vertical="center" wrapText="1"/>
    </xf>
    <xf numFmtId="326" fontId="248" fillId="0" borderId="0" xfId="2979" applyNumberFormat="1" applyFont="1" applyFill="1" applyBorder="1" applyAlignment="1">
      <alignment horizontal="right" vertical="center" wrapText="1"/>
    </xf>
    <xf numFmtId="327" fontId="248" fillId="0" borderId="0" xfId="2979" applyNumberFormat="1" applyFont="1" applyFill="1" applyBorder="1" applyAlignment="1">
      <alignment horizontal="right" vertical="center" wrapText="1"/>
    </xf>
    <xf numFmtId="0" fontId="248" fillId="0" borderId="0" xfId="3010" applyFont="1" applyFill="1" applyBorder="1" applyAlignment="1">
      <alignment vertical="center"/>
    </xf>
    <xf numFmtId="168" fontId="248" fillId="0" borderId="0" xfId="2979" applyNumberFormat="1" applyFont="1" applyFill="1" applyBorder="1" applyAlignment="1">
      <alignment horizontal="right" vertical="center" wrapText="1"/>
    </xf>
    <xf numFmtId="0" fontId="248" fillId="5" borderId="0" xfId="3010" applyFont="1" applyFill="1" applyAlignment="1">
      <alignment vertical="center"/>
    </xf>
    <xf numFmtId="0" fontId="250" fillId="0" borderId="0" xfId="3010" applyFont="1" applyFill="1" applyAlignment="1">
      <alignment vertical="center"/>
    </xf>
    <xf numFmtId="0" fontId="250" fillId="0" borderId="0" xfId="3010" applyFont="1" applyFill="1" applyBorder="1" applyAlignment="1">
      <alignment horizontal="center" vertical="center" wrapText="1"/>
    </xf>
    <xf numFmtId="0" fontId="250" fillId="0" borderId="0" xfId="2979" applyFont="1" applyFill="1" applyBorder="1" applyAlignment="1">
      <alignment vertical="center" wrapText="1"/>
    </xf>
    <xf numFmtId="324" fontId="248" fillId="0" borderId="0" xfId="2979" applyNumberFormat="1" applyFont="1" applyFill="1" applyBorder="1" applyAlignment="1">
      <alignment horizontal="right" vertical="center" wrapText="1"/>
    </xf>
    <xf numFmtId="324" fontId="250" fillId="0" borderId="0" xfId="2979" applyNumberFormat="1" applyFont="1" applyFill="1" applyBorder="1" applyAlignment="1">
      <alignment horizontal="right" vertical="center" wrapText="1"/>
    </xf>
    <xf numFmtId="0" fontId="248" fillId="0" borderId="0" xfId="3010" applyFont="1" applyFill="1" applyAlignment="1">
      <alignment vertical="center"/>
    </xf>
    <xf numFmtId="0" fontId="248" fillId="0" borderId="0" xfId="3010" applyFont="1" applyAlignment="1">
      <alignment vertical="center"/>
    </xf>
    <xf numFmtId="0" fontId="250" fillId="0" borderId="0" xfId="3010" applyFont="1" applyAlignment="1">
      <alignment vertical="center"/>
    </xf>
    <xf numFmtId="0" fontId="248" fillId="0" borderId="0" xfId="3010" applyFont="1" applyBorder="1" applyAlignment="1">
      <alignment vertical="center"/>
    </xf>
    <xf numFmtId="168" fontId="248" fillId="0" borderId="0" xfId="3010" applyNumberFormat="1" applyFont="1" applyAlignment="1">
      <alignment vertical="center"/>
    </xf>
    <xf numFmtId="168" fontId="248" fillId="0" borderId="0" xfId="3010" applyNumberFormat="1" applyFont="1" applyFill="1" applyAlignment="1">
      <alignment vertical="center"/>
    </xf>
    <xf numFmtId="168" fontId="248" fillId="0" borderId="0" xfId="3010" applyNumberFormat="1" applyFont="1" applyFill="1" applyBorder="1" applyAlignment="1">
      <alignment vertical="center"/>
    </xf>
    <xf numFmtId="168" fontId="250" fillId="0" borderId="0" xfId="3010" applyNumberFormat="1" applyFont="1" applyFill="1" applyAlignment="1">
      <alignment vertical="center"/>
    </xf>
    <xf numFmtId="0" fontId="0" fillId="0" borderId="0" xfId="0" applyFill="1" applyAlignment="1"/>
    <xf numFmtId="0" fontId="248" fillId="0" borderId="0" xfId="3010" applyFont="1" applyAlignment="1">
      <alignment vertical="center"/>
    </xf>
    <xf numFmtId="0" fontId="248" fillId="0" borderId="0" xfId="3010" applyFont="1" applyFill="1" applyAlignment="1">
      <alignment vertical="center"/>
    </xf>
    <xf numFmtId="0" fontId="248" fillId="5" borderId="0" xfId="3010" applyFont="1" applyFill="1" applyAlignment="1">
      <alignment vertical="center"/>
    </xf>
    <xf numFmtId="168" fontId="316" fillId="0" borderId="0" xfId="0" applyNumberFormat="1" applyFont="1" applyFill="1" applyBorder="1" applyAlignment="1">
      <alignment horizontal="right" vertical="center" wrapText="1"/>
    </xf>
    <xf numFmtId="0" fontId="321" fillId="0" borderId="0" xfId="2988" applyFont="1" applyFill="1" applyAlignment="1">
      <alignment horizontal="left" vertical="top" wrapText="1"/>
    </xf>
    <xf numFmtId="0" fontId="248" fillId="0" borderId="0" xfId="3010" applyFont="1" applyFill="1" applyBorder="1" applyAlignment="1">
      <alignment vertical="center"/>
    </xf>
    <xf numFmtId="0" fontId="248" fillId="0" borderId="0" xfId="3010" applyFont="1" applyFill="1" applyAlignment="1">
      <alignment vertical="center"/>
    </xf>
    <xf numFmtId="168" fontId="248" fillId="0" borderId="0" xfId="3010" applyNumberFormat="1" applyFont="1" applyFill="1" applyAlignment="1">
      <alignment vertical="center"/>
    </xf>
    <xf numFmtId="0" fontId="0" fillId="55" borderId="0" xfId="0" applyFill="1" applyAlignment="1"/>
    <xf numFmtId="0" fontId="248" fillId="0" borderId="0" xfId="3010" applyFont="1" applyFill="1" applyAlignment="1">
      <alignment vertical="center"/>
    </xf>
    <xf numFmtId="0" fontId="248" fillId="0" borderId="0" xfId="3010" applyFont="1" applyFill="1" applyBorder="1" applyAlignment="1">
      <alignment vertical="center"/>
    </xf>
    <xf numFmtId="0" fontId="320" fillId="0" borderId="0" xfId="16678"/>
    <xf numFmtId="0" fontId="24" fillId="0" borderId="0" xfId="15472" applyFont="1" applyBorder="1" applyAlignment="1">
      <alignment vertical="center"/>
    </xf>
    <xf numFmtId="0" fontId="320" fillId="0" borderId="0" xfId="16678" applyFill="1" applyBorder="1"/>
    <xf numFmtId="0" fontId="320" fillId="0" borderId="0" xfId="16678" applyBorder="1"/>
    <xf numFmtId="0" fontId="320" fillId="0" borderId="0" xfId="16678" applyFill="1"/>
    <xf numFmtId="0" fontId="321" fillId="55" borderId="0" xfId="0" applyFont="1" applyFill="1"/>
    <xf numFmtId="0" fontId="314" fillId="59" borderId="0" xfId="0" applyFont="1" applyFill="1" applyAlignment="1">
      <alignment horizontal="right" vertical="center" wrapText="1"/>
    </xf>
    <xf numFmtId="0" fontId="316" fillId="59" borderId="0" xfId="0" applyFont="1" applyFill="1" applyAlignment="1">
      <alignment vertical="center" wrapText="1"/>
    </xf>
    <xf numFmtId="0" fontId="315" fillId="59" borderId="71" xfId="0" applyFont="1" applyFill="1" applyBorder="1" applyAlignment="1">
      <alignment horizontal="right" vertical="center" wrapText="1"/>
    </xf>
    <xf numFmtId="168" fontId="315" fillId="0" borderId="0" xfId="0" applyNumberFormat="1" applyFont="1" applyFill="1" applyBorder="1" applyAlignment="1">
      <alignment horizontal="right" wrapText="1"/>
    </xf>
    <xf numFmtId="0" fontId="321" fillId="0" borderId="0" xfId="3010" applyFont="1" applyFill="1" applyAlignment="1">
      <alignment vertical="center" wrapText="1"/>
    </xf>
    <xf numFmtId="0" fontId="314" fillId="0" borderId="0" xfId="2988" applyFont="1" applyFill="1" applyAlignment="1">
      <alignment horizontal="right" wrapText="1"/>
    </xf>
    <xf numFmtId="0" fontId="248" fillId="55" borderId="0" xfId="3010" applyFont="1" applyFill="1" applyAlignment="1">
      <alignment vertical="center"/>
    </xf>
    <xf numFmtId="299" fontId="248" fillId="0" borderId="0" xfId="2979" applyNumberFormat="1" applyFont="1" applyFill="1" applyBorder="1" applyAlignment="1">
      <alignment horizontal="right" vertical="center" wrapText="1"/>
    </xf>
    <xf numFmtId="0" fontId="250" fillId="0" borderId="0" xfId="2988" applyFont="1" applyFill="1" applyBorder="1" applyAlignment="1">
      <alignment horizontal="center" vertical="center" wrapText="1"/>
    </xf>
    <xf numFmtId="0" fontId="0" fillId="0" borderId="0" xfId="0" applyAlignment="1"/>
    <xf numFmtId="324" fontId="321" fillId="0" borderId="0" xfId="2979" applyNumberFormat="1" applyFont="1" applyFill="1" applyBorder="1" applyAlignment="1">
      <alignment horizontal="left" vertical="center"/>
    </xf>
    <xf numFmtId="0" fontId="321" fillId="0" borderId="0" xfId="17255" applyFont="1" applyFill="1" applyAlignment="1">
      <alignment horizontal="left" vertical="center" wrapText="1"/>
    </xf>
    <xf numFmtId="0" fontId="321" fillId="0" borderId="0" xfId="17255" applyFont="1" applyFill="1" applyAlignment="1">
      <alignment vertical="center" wrapText="1"/>
    </xf>
    <xf numFmtId="0" fontId="248" fillId="0" borderId="0" xfId="3010" applyFont="1" applyAlignment="1">
      <alignment horizontal="right" vertical="center"/>
    </xf>
    <xf numFmtId="0" fontId="322" fillId="0" borderId="0" xfId="0" applyFont="1" applyAlignment="1"/>
    <xf numFmtId="0" fontId="248" fillId="0" borderId="0" xfId="3010" applyFont="1" applyBorder="1" applyAlignment="1">
      <alignment horizontal="right" vertical="center"/>
    </xf>
    <xf numFmtId="0" fontId="248" fillId="0" borderId="0" xfId="3010" applyFont="1" applyFill="1" applyAlignment="1">
      <alignment horizontal="center" vertical="center"/>
    </xf>
    <xf numFmtId="0" fontId="306" fillId="0" borderId="0" xfId="0" applyFont="1" applyAlignment="1"/>
    <xf numFmtId="0" fontId="321" fillId="0" borderId="0" xfId="3010" applyFont="1" applyFill="1" applyAlignment="1">
      <alignment horizontal="left" vertical="center" wrapText="1"/>
    </xf>
    <xf numFmtId="0" fontId="248" fillId="0" borderId="0" xfId="3010" applyFont="1" applyFill="1" applyBorder="1" applyAlignment="1">
      <alignment vertical="center"/>
    </xf>
    <xf numFmtId="0" fontId="248" fillId="0" borderId="0" xfId="3010" applyFont="1" applyFill="1" applyAlignment="1">
      <alignment vertical="center"/>
    </xf>
    <xf numFmtId="9" fontId="248" fillId="0" borderId="0" xfId="3010" applyNumberFormat="1" applyFont="1" applyFill="1" applyAlignment="1">
      <alignment vertical="center"/>
    </xf>
    <xf numFmtId="329" fontId="248" fillId="0" borderId="0" xfId="3010" applyNumberFormat="1" applyFont="1" applyFill="1" applyAlignment="1">
      <alignment vertical="center"/>
    </xf>
    <xf numFmtId="0" fontId="321" fillId="0" borderId="0" xfId="3010" applyFont="1" applyFill="1" applyAlignment="1">
      <alignment vertical="center"/>
    </xf>
    <xf numFmtId="0" fontId="314" fillId="59" borderId="0" xfId="0" applyFont="1" applyFill="1" applyAlignment="1">
      <alignment horizontal="right" wrapText="1"/>
    </xf>
    <xf numFmtId="9" fontId="316" fillId="0" borderId="0" xfId="3010" applyNumberFormat="1" applyFont="1" applyFill="1" applyBorder="1" applyAlignment="1">
      <alignment horizontal="right" vertical="center"/>
    </xf>
    <xf numFmtId="0" fontId="250" fillId="0" borderId="71" xfId="3010" applyFont="1" applyBorder="1" applyAlignment="1">
      <alignment vertical="center"/>
    </xf>
    <xf numFmtId="9" fontId="248" fillId="0" borderId="0" xfId="3010" applyNumberFormat="1" applyFont="1" applyFill="1" applyBorder="1" applyAlignment="1">
      <alignment horizontal="right" vertical="center"/>
    </xf>
    <xf numFmtId="0" fontId="248" fillId="0" borderId="0" xfId="3010" applyFont="1" applyFill="1" applyBorder="1" applyAlignment="1">
      <alignment vertical="center" wrapText="1"/>
    </xf>
    <xf numFmtId="335" fontId="248" fillId="0" borderId="0" xfId="3010" applyNumberFormat="1" applyFont="1" applyFill="1" applyBorder="1" applyAlignment="1">
      <alignment horizontal="right" vertical="center"/>
    </xf>
    <xf numFmtId="168" fontId="248" fillId="0" borderId="0" xfId="2988" applyNumberFormat="1" applyFont="1" applyFill="1" applyBorder="1" applyAlignment="1">
      <alignment horizontal="right" vertical="center"/>
    </xf>
    <xf numFmtId="0" fontId="314" fillId="0" borderId="0" xfId="2988" applyFont="1" applyFill="1" applyAlignment="1">
      <alignment horizontal="right"/>
    </xf>
    <xf numFmtId="0" fontId="305" fillId="0" borderId="71" xfId="2988" applyFont="1" applyFill="1" applyBorder="1" applyAlignment="1">
      <alignment vertical="center"/>
    </xf>
    <xf numFmtId="0" fontId="315" fillId="0" borderId="71" xfId="2988" applyFont="1" applyFill="1" applyBorder="1" applyAlignment="1">
      <alignment horizontal="right"/>
    </xf>
    <xf numFmtId="0" fontId="248" fillId="0" borderId="0" xfId="2988" applyFont="1" applyFill="1" applyBorder="1" applyAlignment="1">
      <alignment vertical="center"/>
    </xf>
    <xf numFmtId="0" fontId="314" fillId="59" borderId="0" xfId="24795" applyFont="1" applyFill="1" applyAlignment="1">
      <alignment horizontal="right" wrapText="1"/>
    </xf>
    <xf numFmtId="0" fontId="305" fillId="0" borderId="71" xfId="3010" applyFont="1" applyBorder="1" applyAlignment="1">
      <alignment vertical="center"/>
    </xf>
    <xf numFmtId="0" fontId="315" fillId="59" borderId="71" xfId="24795" applyFont="1" applyFill="1" applyBorder="1" applyAlignment="1">
      <alignment horizontal="right" wrapText="1"/>
    </xf>
    <xf numFmtId="0" fontId="248" fillId="59" borderId="0" xfId="3010" applyFont="1" applyFill="1" applyBorder="1" applyAlignment="1">
      <alignment vertical="center" wrapText="1"/>
    </xf>
    <xf numFmtId="337" fontId="248" fillId="0" borderId="0" xfId="3010" applyNumberFormat="1" applyFont="1" applyFill="1" applyBorder="1" applyAlignment="1">
      <alignment horizontal="right" vertical="center" wrapText="1"/>
    </xf>
    <xf numFmtId="0" fontId="359" fillId="0" borderId="0" xfId="3010" applyFont="1" applyFill="1" applyBorder="1" applyAlignment="1">
      <alignment horizontal="right" vertical="center"/>
    </xf>
    <xf numFmtId="329" fontId="248" fillId="0" borderId="0" xfId="2988" applyNumberFormat="1" applyFont="1" applyFill="1" applyBorder="1" applyAlignment="1">
      <alignment horizontal="right" vertical="center" wrapText="1"/>
    </xf>
    <xf numFmtId="323" fontId="248" fillId="0" borderId="0" xfId="2988" applyNumberFormat="1" applyFont="1" applyFill="1" applyBorder="1" applyAlignment="1">
      <alignment horizontal="right" vertical="center" wrapText="1"/>
    </xf>
    <xf numFmtId="330" fontId="248" fillId="0" borderId="0" xfId="2988" applyNumberFormat="1" applyFont="1" applyFill="1" applyBorder="1" applyAlignment="1">
      <alignment horizontal="right" vertical="center" wrapText="1"/>
    </xf>
    <xf numFmtId="0" fontId="248" fillId="0" borderId="0" xfId="2988" applyFont="1" applyFill="1" applyBorder="1" applyAlignment="1">
      <alignment vertical="center" wrapText="1"/>
    </xf>
    <xf numFmtId="0" fontId="315" fillId="0" borderId="0" xfId="2988" applyFont="1" applyFill="1" applyBorder="1" applyAlignment="1">
      <alignment horizontal="right" wrapText="1"/>
    </xf>
    <xf numFmtId="0" fontId="248" fillId="0" borderId="0" xfId="3010" applyFont="1" applyFill="1" applyBorder="1" applyAlignment="1">
      <alignment vertical="center"/>
    </xf>
    <xf numFmtId="168" fontId="248" fillId="0" borderId="0" xfId="3010" applyNumberFormat="1" applyFont="1" applyFill="1" applyBorder="1" applyAlignment="1">
      <alignment horizontal="right" vertical="center"/>
    </xf>
    <xf numFmtId="0" fontId="248" fillId="0" borderId="0" xfId="3010" applyFont="1" applyFill="1" applyAlignment="1">
      <alignment vertical="center"/>
    </xf>
    <xf numFmtId="0" fontId="248" fillId="0" borderId="0" xfId="3010" applyFont="1" applyFill="1" applyAlignment="1">
      <alignment vertical="center" wrapText="1"/>
    </xf>
    <xf numFmtId="337" fontId="248" fillId="0" borderId="0" xfId="3010" applyNumberFormat="1" applyFont="1" applyFill="1" applyAlignment="1">
      <alignment horizontal="right" vertical="center" wrapText="1"/>
    </xf>
    <xf numFmtId="331" fontId="316" fillId="0" borderId="0" xfId="0" applyNumberFormat="1" applyFont="1" applyFill="1" applyBorder="1" applyAlignment="1">
      <alignment horizontal="right" vertical="center" wrapText="1"/>
    </xf>
    <xf numFmtId="0" fontId="316" fillId="0" borderId="0" xfId="0" applyFont="1" applyFill="1" applyBorder="1" applyAlignment="1">
      <alignment vertical="center" wrapText="1"/>
    </xf>
    <xf numFmtId="331" fontId="248" fillId="0" borderId="0" xfId="0" applyNumberFormat="1" applyFont="1" applyFill="1" applyBorder="1" applyAlignment="1">
      <alignment horizontal="right" vertical="center" wrapText="1"/>
    </xf>
    <xf numFmtId="168" fontId="317" fillId="0" borderId="0" xfId="0" applyNumberFormat="1" applyFont="1" applyFill="1" applyBorder="1" applyAlignment="1">
      <alignment horizontal="right" vertical="center" wrapText="1"/>
    </xf>
    <xf numFmtId="168" fontId="316" fillId="0" borderId="0" xfId="0" applyNumberFormat="1" applyFont="1" applyFill="1" applyAlignment="1">
      <alignment horizontal="right" vertical="center" wrapText="1"/>
    </xf>
    <xf numFmtId="1" fontId="248" fillId="0" borderId="0" xfId="24774" applyNumberFormat="1" applyFont="1" applyFill="1" applyBorder="1" applyAlignment="1">
      <alignment horizontal="right" vertical="center" wrapText="1"/>
    </xf>
    <xf numFmtId="332" fontId="316" fillId="0" borderId="0" xfId="0" applyNumberFormat="1" applyFont="1" applyFill="1" applyBorder="1" applyAlignment="1">
      <alignment horizontal="right" vertical="center" wrapText="1"/>
    </xf>
    <xf numFmtId="169" fontId="248" fillId="0" borderId="0" xfId="24774" applyNumberFormat="1" applyFont="1" applyFill="1" applyBorder="1" applyAlignment="1">
      <alignment horizontal="right" vertical="center" wrapText="1"/>
    </xf>
    <xf numFmtId="169" fontId="316" fillId="0" borderId="0" xfId="24774" applyNumberFormat="1" applyFont="1" applyFill="1" applyBorder="1" applyAlignment="1">
      <alignment horizontal="right" vertical="center" wrapText="1"/>
    </xf>
    <xf numFmtId="9" fontId="316" fillId="0" borderId="0" xfId="24774" applyFont="1" applyFill="1" applyBorder="1" applyAlignment="1">
      <alignment horizontal="right" vertical="center" wrapText="1"/>
    </xf>
    <xf numFmtId="0" fontId="317" fillId="0" borderId="0" xfId="0" applyFont="1" applyFill="1" applyBorder="1" applyAlignment="1">
      <alignment vertical="center" wrapText="1"/>
    </xf>
    <xf numFmtId="0" fontId="360" fillId="0" borderId="0" xfId="0" applyFont="1" applyFill="1" applyBorder="1" applyAlignment="1">
      <alignment vertical="center" wrapText="1"/>
    </xf>
    <xf numFmtId="0" fontId="0" fillId="0" borderId="0" xfId="0" applyAlignment="1"/>
    <xf numFmtId="0" fontId="248" fillId="0" borderId="0" xfId="3010" applyFont="1" applyFill="1" applyBorder="1" applyAlignment="1">
      <alignment wrapText="1"/>
    </xf>
    <xf numFmtId="324" fontId="321" fillId="0" borderId="0" xfId="2979" applyNumberFormat="1" applyFont="1" applyFill="1" applyBorder="1" applyAlignment="1">
      <alignment vertical="center" wrapText="1"/>
    </xf>
    <xf numFmtId="326" fontId="248" fillId="0" borderId="0" xfId="3010" applyNumberFormat="1" applyFont="1" applyFill="1" applyAlignment="1">
      <alignment vertical="center"/>
    </xf>
    <xf numFmtId="328" fontId="314" fillId="0" borderId="0" xfId="24795" applyNumberFormat="1" applyFont="1" applyFill="1" applyBorder="1" applyAlignment="1">
      <alignment horizontal="right" wrapText="1"/>
    </xf>
    <xf numFmtId="0" fontId="314" fillId="0" borderId="0" xfId="2979" applyFont="1" applyFill="1" applyBorder="1" applyAlignment="1">
      <alignment horizontal="right"/>
    </xf>
    <xf numFmtId="324" fontId="315" fillId="0" borderId="71" xfId="2979" applyNumberFormat="1" applyFont="1" applyFill="1" applyBorder="1" applyAlignment="1">
      <alignment horizontal="right"/>
    </xf>
    <xf numFmtId="336" fontId="316" fillId="0" borderId="0" xfId="0" applyNumberFormat="1" applyFont="1" applyFill="1" applyBorder="1" applyAlignment="1">
      <alignment horizontal="right" vertical="center" wrapText="1"/>
    </xf>
    <xf numFmtId="0" fontId="358" fillId="0" borderId="0" xfId="3010" applyFont="1" applyFill="1" applyAlignment="1">
      <alignment horizontal="left" vertical="center"/>
    </xf>
    <xf numFmtId="0" fontId="358" fillId="0" borderId="0" xfId="3010" applyFont="1" applyFill="1" applyAlignment="1">
      <alignment vertical="center"/>
    </xf>
    <xf numFmtId="0" fontId="363" fillId="0" borderId="0" xfId="3010" applyFont="1" applyFill="1" applyAlignment="1">
      <alignment horizontal="left" vertical="center"/>
    </xf>
    <xf numFmtId="0" fontId="364" fillId="0" borderId="0" xfId="3010" applyFont="1" applyFill="1" applyAlignment="1">
      <alignment horizontal="left" vertical="center"/>
    </xf>
    <xf numFmtId="0" fontId="363" fillId="0" borderId="0" xfId="3010" applyFont="1" applyFill="1" applyBorder="1" applyAlignment="1">
      <alignment horizontal="left" vertical="center"/>
    </xf>
    <xf numFmtId="0" fontId="363" fillId="5" borderId="0" xfId="3010" applyFont="1" applyFill="1" applyAlignment="1">
      <alignment horizontal="left" vertical="center"/>
    </xf>
    <xf numFmtId="0" fontId="363" fillId="0" borderId="0" xfId="3010" applyFont="1" applyFill="1" applyAlignment="1">
      <alignment vertical="center"/>
    </xf>
    <xf numFmtId="168" fontId="248" fillId="0" borderId="0" xfId="2979" applyNumberFormat="1" applyFont="1" applyFill="1" applyBorder="1" applyAlignment="1">
      <alignment horizontal="right" vertical="center" wrapText="1"/>
    </xf>
    <xf numFmtId="0" fontId="360" fillId="0" borderId="0" xfId="2988" applyFont="1" applyFill="1" applyBorder="1" applyAlignment="1">
      <alignment vertical="center" wrapText="1"/>
    </xf>
    <xf numFmtId="329" fontId="360" fillId="0" borderId="0" xfId="2988" applyNumberFormat="1" applyFont="1" applyFill="1" applyBorder="1" applyAlignment="1">
      <alignment horizontal="right" vertical="center" wrapText="1"/>
    </xf>
    <xf numFmtId="0" fontId="355" fillId="0" borderId="0" xfId="2988" applyFont="1" applyFill="1" applyBorder="1" applyAlignment="1">
      <alignment vertical="center" wrapText="1"/>
    </xf>
    <xf numFmtId="327" fontId="248" fillId="0" borderId="0" xfId="2988" applyNumberFormat="1" applyFont="1" applyFill="1" applyBorder="1" applyAlignment="1">
      <alignment horizontal="right" vertical="center" wrapText="1"/>
    </xf>
    <xf numFmtId="327" fontId="248" fillId="0" borderId="0" xfId="2988" applyNumberFormat="1" applyFont="1" applyFill="1" applyBorder="1" applyAlignment="1">
      <alignment vertical="center" wrapText="1"/>
    </xf>
    <xf numFmtId="329" fontId="248" fillId="0" borderId="0" xfId="2988" applyNumberFormat="1" applyFont="1" applyFill="1" applyBorder="1" applyAlignment="1">
      <alignment horizontal="right" vertical="center" wrapText="1"/>
    </xf>
    <xf numFmtId="331" fontId="316" fillId="55" borderId="0" xfId="8938" applyNumberFormat="1" applyFont="1" applyFill="1" applyBorder="1" applyAlignment="1">
      <alignment horizontal="right" vertical="center" wrapText="1"/>
    </xf>
    <xf numFmtId="0" fontId="248" fillId="0" borderId="0" xfId="2988" applyFont="1" applyFill="1" applyBorder="1" applyAlignment="1">
      <alignment vertical="center" wrapText="1"/>
    </xf>
    <xf numFmtId="0" fontId="250" fillId="0" borderId="0" xfId="2988" applyFont="1" applyFill="1" applyBorder="1" applyAlignment="1">
      <alignment vertical="center" wrapText="1"/>
    </xf>
    <xf numFmtId="0" fontId="248" fillId="0" borderId="0" xfId="3010" applyFont="1" applyFill="1" applyBorder="1" applyAlignment="1">
      <alignment vertical="center"/>
    </xf>
    <xf numFmtId="0" fontId="248" fillId="55" borderId="0" xfId="3010" applyFont="1" applyFill="1" applyAlignment="1">
      <alignment vertical="center"/>
    </xf>
    <xf numFmtId="0" fontId="248" fillId="0" borderId="0" xfId="3010" applyFont="1" applyFill="1" applyAlignment="1">
      <alignment vertical="center"/>
    </xf>
    <xf numFmtId="168" fontId="248" fillId="0" borderId="0" xfId="3010" applyNumberFormat="1" applyFont="1" applyFill="1" applyBorder="1" applyAlignment="1">
      <alignment vertical="center"/>
    </xf>
    <xf numFmtId="9" fontId="248" fillId="0" borderId="0" xfId="24774" applyFont="1" applyFill="1" applyBorder="1" applyAlignment="1">
      <alignment vertical="center" wrapText="1"/>
    </xf>
    <xf numFmtId="9" fontId="248" fillId="55" borderId="0" xfId="24774" applyFont="1" applyFill="1" applyBorder="1" applyAlignment="1">
      <alignment horizontal="right" vertical="center" wrapText="1"/>
    </xf>
    <xf numFmtId="168" fontId="250" fillId="0" borderId="0" xfId="10718" applyNumberFormat="1" applyFont="1" applyFill="1" applyBorder="1" applyAlignment="1">
      <alignment vertical="center" wrapText="1"/>
    </xf>
    <xf numFmtId="0" fontId="321" fillId="0" borderId="0" xfId="3010" applyFont="1" applyBorder="1" applyAlignment="1">
      <alignment vertical="center"/>
    </xf>
    <xf numFmtId="0" fontId="323" fillId="0" borderId="0" xfId="3010" applyFont="1" applyFill="1" applyBorder="1" applyAlignment="1">
      <alignment vertical="center"/>
    </xf>
    <xf numFmtId="0" fontId="315" fillId="0" borderId="71" xfId="3010" applyFont="1" applyBorder="1" applyAlignment="1">
      <alignment horizontal="right" vertical="center"/>
    </xf>
    <xf numFmtId="338" fontId="365" fillId="59" borderId="0" xfId="0" applyNumberFormat="1" applyFont="1" applyFill="1" applyAlignment="1">
      <alignment horizontal="right" vertical="center" wrapText="1"/>
    </xf>
    <xf numFmtId="339" fontId="365" fillId="59" borderId="0" xfId="0" applyNumberFormat="1" applyFont="1" applyFill="1" applyAlignment="1">
      <alignment horizontal="right" vertical="center" wrapText="1"/>
    </xf>
    <xf numFmtId="0" fontId="365" fillId="59" borderId="0" xfId="0" applyFont="1" applyFill="1" applyAlignment="1">
      <alignment vertical="center" wrapText="1"/>
    </xf>
    <xf numFmtId="0" fontId="366" fillId="59" borderId="0" xfId="0" applyFont="1" applyFill="1" applyAlignment="1">
      <alignment horizontal="right" vertical="center" wrapText="1"/>
    </xf>
    <xf numFmtId="0" fontId="365" fillId="59" borderId="0" xfId="0" applyFont="1" applyFill="1" applyAlignment="1">
      <alignment horizontal="right" vertical="center" wrapText="1"/>
    </xf>
    <xf numFmtId="0" fontId="368" fillId="59" borderId="0" xfId="0" applyFont="1" applyFill="1" applyAlignment="1">
      <alignment horizontal="right" wrapText="1"/>
    </xf>
    <xf numFmtId="0" fontId="365" fillId="59" borderId="0" xfId="0" applyFont="1" applyFill="1" applyAlignment="1">
      <alignment horizontal="right" wrapText="1"/>
    </xf>
    <xf numFmtId="0" fontId="370" fillId="59" borderId="0" xfId="0" applyFont="1" applyFill="1" applyAlignment="1">
      <alignment horizontal="right" vertical="center" wrapText="1"/>
    </xf>
    <xf numFmtId="0" fontId="366" fillId="59" borderId="0" xfId="0" applyFont="1" applyFill="1" applyAlignment="1">
      <alignment vertical="center" wrapText="1"/>
    </xf>
    <xf numFmtId="0" fontId="371" fillId="59" borderId="0" xfId="0" applyFont="1" applyFill="1" applyAlignment="1">
      <alignment horizontal="right" vertical="center" wrapText="1"/>
    </xf>
    <xf numFmtId="0" fontId="367" fillId="59" borderId="0" xfId="0" applyFont="1" applyFill="1" applyAlignment="1">
      <alignment vertical="center" wrapText="1"/>
    </xf>
    <xf numFmtId="0" fontId="370" fillId="59" borderId="0" xfId="0" applyFont="1" applyFill="1" applyAlignment="1">
      <alignment horizontal="right" wrapText="1"/>
    </xf>
    <xf numFmtId="0" fontId="372" fillId="59" borderId="0" xfId="0" applyFont="1" applyFill="1" applyAlignment="1">
      <alignment horizontal="left" vertical="top" wrapText="1"/>
    </xf>
    <xf numFmtId="0" fontId="369" fillId="59" borderId="0" xfId="0" applyFont="1" applyFill="1" applyAlignment="1">
      <alignment horizontal="right" wrapText="1"/>
    </xf>
    <xf numFmtId="0" fontId="373" fillId="59" borderId="0" xfId="0" applyFont="1" applyFill="1" applyAlignment="1">
      <alignment vertical="center" wrapText="1"/>
    </xf>
    <xf numFmtId="169" fontId="365" fillId="59" borderId="0" xfId="1" applyNumberFormat="1" applyFont="1" applyFill="1" applyAlignment="1">
      <alignment horizontal="right" vertical="center" wrapText="1"/>
    </xf>
    <xf numFmtId="0" fontId="366" fillId="59" borderId="0" xfId="0" applyFont="1" applyFill="1" applyAlignment="1">
      <alignment horizontal="left" vertical="center" wrapText="1"/>
    </xf>
    <xf numFmtId="0" fontId="368" fillId="59" borderId="0" xfId="0" applyFont="1" applyFill="1" applyAlignment="1">
      <alignment horizontal="right" vertical="center" wrapText="1"/>
    </xf>
    <xf numFmtId="9" fontId="248" fillId="0" borderId="0" xfId="1" applyFont="1" applyFill="1" applyAlignment="1">
      <alignment vertical="center"/>
    </xf>
    <xf numFmtId="169" fontId="248" fillId="0" borderId="0" xfId="1" applyNumberFormat="1" applyFont="1" applyFill="1" applyAlignment="1">
      <alignment vertical="center"/>
    </xf>
    <xf numFmtId="341" fontId="320" fillId="0" borderId="0" xfId="16678" applyNumberFormat="1"/>
    <xf numFmtId="9" fontId="320" fillId="0" borderId="0" xfId="16678" applyNumberFormat="1"/>
    <xf numFmtId="9" fontId="320" fillId="0" borderId="0" xfId="1" applyFont="1"/>
    <xf numFmtId="0" fontId="366" fillId="59" borderId="0" xfId="0" applyFont="1" applyFill="1" applyBorder="1" applyAlignment="1">
      <alignment vertical="center" wrapText="1"/>
    </xf>
    <xf numFmtId="0" fontId="250" fillId="0" borderId="71" xfId="2988" applyFont="1" applyFill="1" applyBorder="1" applyAlignment="1">
      <alignment vertical="center"/>
    </xf>
    <xf numFmtId="0" fontId="365" fillId="59" borderId="0" xfId="0" applyFont="1" applyFill="1" applyBorder="1" applyAlignment="1">
      <alignment vertical="center" wrapText="1"/>
    </xf>
    <xf numFmtId="0" fontId="365" fillId="55" borderId="0" xfId="0" applyFont="1" applyFill="1" applyAlignment="1">
      <alignment vertical="center" wrapText="1"/>
    </xf>
    <xf numFmtId="0" fontId="318" fillId="59" borderId="92" xfId="0" applyFont="1" applyFill="1" applyBorder="1" applyAlignment="1">
      <alignment vertical="center" wrapText="1"/>
    </xf>
    <xf numFmtId="0" fontId="316" fillId="59" borderId="71" xfId="0" applyFont="1" applyFill="1" applyBorder="1" applyAlignment="1">
      <alignment horizontal="right" vertical="center" wrapText="1"/>
    </xf>
    <xf numFmtId="0" fontId="315" fillId="0" borderId="0" xfId="3010" applyFont="1" applyBorder="1" applyAlignment="1">
      <alignment horizontal="right" vertical="center"/>
    </xf>
    <xf numFmtId="0" fontId="365" fillId="0" borderId="0" xfId="0" applyFont="1" applyFill="1" applyAlignment="1">
      <alignment vertical="center" wrapText="1"/>
    </xf>
    <xf numFmtId="0" fontId="314" fillId="59" borderId="71" xfId="0" applyFont="1" applyFill="1" applyBorder="1" applyAlignment="1">
      <alignment horizontal="right" wrapText="1"/>
    </xf>
    <xf numFmtId="0" fontId="360" fillId="59" borderId="0" xfId="0" applyFont="1" applyFill="1" applyAlignment="1">
      <alignment horizontal="right" vertical="center" wrapText="1"/>
    </xf>
    <xf numFmtId="0" fontId="248" fillId="59" borderId="70" xfId="0" applyFont="1" applyFill="1" applyBorder="1" applyAlignment="1">
      <alignment horizontal="right" vertical="center" wrapText="1"/>
    </xf>
    <xf numFmtId="0" fontId="248" fillId="59" borderId="0" xfId="0" applyFont="1" applyFill="1" applyAlignment="1">
      <alignment horizontal="right" vertical="center" wrapText="1"/>
    </xf>
    <xf numFmtId="339" fontId="248" fillId="59" borderId="0" xfId="0" applyNumberFormat="1" applyFont="1" applyFill="1" applyAlignment="1">
      <alignment horizontal="right" vertical="center" wrapText="1"/>
    </xf>
    <xf numFmtId="0" fontId="308" fillId="59" borderId="0" xfId="0" applyFont="1" applyFill="1" applyAlignment="1">
      <alignment horizontal="right" vertical="center" wrapText="1"/>
    </xf>
    <xf numFmtId="0" fontId="365" fillId="0" borderId="0" xfId="0" applyFont="1" applyFill="1" applyAlignment="1">
      <alignment horizontal="right" vertical="center" wrapText="1"/>
    </xf>
    <xf numFmtId="0" fontId="314" fillId="59" borderId="71" xfId="0" applyFont="1" applyFill="1" applyBorder="1" applyAlignment="1">
      <alignment vertical="center" wrapText="1"/>
    </xf>
    <xf numFmtId="339" fontId="366" fillId="59" borderId="0" xfId="0" applyNumberFormat="1" applyFont="1" applyFill="1" applyAlignment="1">
      <alignment vertical="center" wrapText="1"/>
    </xf>
    <xf numFmtId="341" fontId="248" fillId="0" borderId="0" xfId="3010" applyNumberFormat="1" applyFont="1" applyAlignment="1">
      <alignment vertical="center"/>
    </xf>
    <xf numFmtId="333" fontId="248" fillId="0" borderId="0" xfId="3010" applyNumberFormat="1" applyFont="1" applyFill="1" applyAlignment="1">
      <alignment vertical="center"/>
    </xf>
    <xf numFmtId="168" fontId="248" fillId="0" borderId="0" xfId="0" applyNumberFormat="1" applyFont="1" applyFill="1" applyBorder="1" applyAlignment="1">
      <alignment horizontal="right" wrapText="1"/>
    </xf>
    <xf numFmtId="0" fontId="316" fillId="59" borderId="0" xfId="0" applyFont="1" applyFill="1" applyAlignment="1">
      <alignment horizontal="right" vertical="center" wrapText="1"/>
    </xf>
    <xf numFmtId="0" fontId="317" fillId="59" borderId="0" xfId="0" applyFont="1" applyFill="1" applyAlignment="1">
      <alignment horizontal="right" vertical="center" wrapText="1"/>
    </xf>
    <xf numFmtId="341" fontId="316" fillId="59" borderId="0" xfId="0" applyNumberFormat="1" applyFont="1" applyFill="1" applyAlignment="1">
      <alignment horizontal="right" vertical="center" wrapText="1"/>
    </xf>
    <xf numFmtId="0" fontId="316" fillId="59" borderId="0" xfId="0" applyNumberFormat="1" applyFont="1" applyFill="1" applyAlignment="1">
      <alignment horizontal="right" vertical="center" wrapText="1"/>
    </xf>
    <xf numFmtId="339" fontId="248" fillId="0" borderId="0" xfId="3010" applyNumberFormat="1" applyFont="1" applyFill="1" applyAlignment="1">
      <alignment vertical="center"/>
    </xf>
    <xf numFmtId="167" fontId="248" fillId="0" borderId="0" xfId="4" applyFont="1" applyFill="1" applyAlignment="1">
      <alignment vertical="center"/>
    </xf>
    <xf numFmtId="9" fontId="316" fillId="54" borderId="0" xfId="0" applyNumberFormat="1" applyFont="1" applyFill="1" applyAlignment="1">
      <alignment horizontal="right" vertical="center" wrapText="1"/>
    </xf>
    <xf numFmtId="9" fontId="316" fillId="59" borderId="0" xfId="0" applyNumberFormat="1" applyFont="1" applyFill="1" applyAlignment="1">
      <alignment horizontal="right" vertical="center" wrapText="1"/>
    </xf>
    <xf numFmtId="0" fontId="316" fillId="54" borderId="0" xfId="0" applyFont="1" applyFill="1" applyAlignment="1">
      <alignment horizontal="right" vertical="center" wrapText="1"/>
    </xf>
    <xf numFmtId="10" fontId="248" fillId="0" borderId="0" xfId="1" applyNumberFormat="1" applyFont="1" applyFill="1" applyAlignment="1">
      <alignment vertical="center"/>
    </xf>
    <xf numFmtId="343" fontId="248" fillId="0" borderId="0" xfId="4" applyNumberFormat="1" applyFont="1" applyFill="1" applyAlignment="1">
      <alignment vertical="center"/>
    </xf>
    <xf numFmtId="0" fontId="318" fillId="59" borderId="93" xfId="0" applyFont="1" applyFill="1" applyBorder="1" applyAlignment="1">
      <alignment wrapText="1"/>
    </xf>
    <xf numFmtId="0" fontId="321" fillId="0" borderId="0" xfId="3010" applyFont="1" applyBorder="1" applyAlignment="1">
      <alignment vertical="center"/>
    </xf>
    <xf numFmtId="0" fontId="323" fillId="0" borderId="0" xfId="3010" applyFont="1" applyFill="1" applyBorder="1" applyAlignment="1">
      <alignment vertical="center"/>
    </xf>
    <xf numFmtId="324" fontId="321" fillId="0" borderId="0" xfId="2979" applyNumberFormat="1" applyFont="1" applyFill="1" applyBorder="1" applyAlignment="1">
      <alignment horizontal="left" vertical="center" wrapText="1"/>
    </xf>
    <xf numFmtId="0" fontId="315" fillId="59" borderId="71" xfId="0" applyFont="1" applyFill="1" applyBorder="1" applyAlignment="1">
      <alignment horizontal="right" wrapText="1"/>
    </xf>
    <xf numFmtId="0" fontId="322" fillId="0" borderId="71" xfId="0" applyFont="1" applyBorder="1" applyAlignment="1"/>
    <xf numFmtId="0" fontId="315" fillId="59" borderId="0" xfId="0" applyFont="1" applyFill="1" applyBorder="1" applyAlignment="1">
      <alignment horizontal="right" wrapText="1"/>
    </xf>
    <xf numFmtId="0" fontId="315" fillId="59" borderId="94" xfId="0" applyFont="1" applyFill="1" applyBorder="1" applyAlignment="1">
      <alignment horizontal="right" wrapText="1"/>
    </xf>
    <xf numFmtId="0" fontId="315" fillId="59" borderId="0" xfId="0" applyFont="1" applyFill="1" applyAlignment="1">
      <alignment horizontal="right" wrapText="1"/>
    </xf>
    <xf numFmtId="0" fontId="315" fillId="0" borderId="0" xfId="3010" applyFont="1" applyFill="1" applyAlignment="1">
      <alignment vertical="center" wrapText="1"/>
    </xf>
    <xf numFmtId="0" fontId="361" fillId="59" borderId="0" xfId="0" applyFont="1" applyFill="1" applyAlignment="1">
      <alignment wrapText="1"/>
    </xf>
    <xf numFmtId="0" fontId="321" fillId="59" borderId="0" xfId="0" applyFont="1" applyFill="1" applyAlignment="1">
      <alignment vertical="center" wrapText="1"/>
    </xf>
    <xf numFmtId="0" fontId="315" fillId="0" borderId="0" xfId="3010" applyFont="1" applyFill="1" applyAlignment="1">
      <alignment wrapText="1"/>
    </xf>
    <xf numFmtId="0" fontId="315" fillId="0" borderId="0" xfId="3010" applyFont="1" applyFill="1" applyBorder="1" applyAlignment="1">
      <alignment wrapText="1"/>
    </xf>
    <xf numFmtId="0" fontId="323" fillId="59" borderId="0" xfId="0" applyFont="1" applyFill="1" applyAlignment="1">
      <alignment vertical="center" wrapText="1"/>
    </xf>
    <xf numFmtId="0" fontId="315" fillId="0" borderId="0" xfId="3010" applyFont="1" applyFill="1" applyBorder="1" applyAlignment="1">
      <alignment vertical="center" wrapText="1"/>
    </xf>
    <xf numFmtId="0" fontId="322" fillId="0" borderId="0" xfId="16678" applyFont="1"/>
    <xf numFmtId="0" fontId="315" fillId="59" borderId="0" xfId="0" applyFont="1" applyFill="1" applyAlignment="1">
      <alignment vertical="center" wrapText="1"/>
    </xf>
    <xf numFmtId="0" fontId="314" fillId="59" borderId="0" xfId="0" applyFont="1" applyFill="1" applyAlignment="1">
      <alignment wrapText="1"/>
    </xf>
    <xf numFmtId="0" fontId="321" fillId="59" borderId="0" xfId="0" applyFont="1" applyFill="1" applyAlignment="1">
      <alignment horizontal="left" vertical="center" wrapText="1"/>
    </xf>
    <xf numFmtId="0" fontId="314" fillId="0" borderId="0" xfId="0" applyFont="1" applyFill="1" applyAlignment="1">
      <alignment horizontal="right" wrapText="1"/>
    </xf>
    <xf numFmtId="0" fontId="374" fillId="59" borderId="0" xfId="0" applyFont="1" applyFill="1" applyAlignment="1">
      <alignment vertical="center" wrapText="1"/>
    </xf>
    <xf numFmtId="0" fontId="374" fillId="0" borderId="0" xfId="15472" applyFont="1" applyBorder="1" applyAlignment="1">
      <alignment vertical="center"/>
    </xf>
    <xf numFmtId="9" fontId="316" fillId="0" borderId="0" xfId="0" applyNumberFormat="1" applyFont="1" applyFill="1" applyAlignment="1">
      <alignment horizontal="right" vertical="center" wrapText="1"/>
    </xf>
    <xf numFmtId="0" fontId="321" fillId="0" borderId="0" xfId="16678" applyFont="1" applyFill="1"/>
    <xf numFmtId="344" fontId="314" fillId="59" borderId="0" xfId="0" applyNumberFormat="1" applyFont="1" applyFill="1" applyAlignment="1">
      <alignment horizontal="right" wrapText="1"/>
    </xf>
    <xf numFmtId="0" fontId="362" fillId="0" borderId="0" xfId="16678" applyFont="1"/>
    <xf numFmtId="0" fontId="318" fillId="59" borderId="71" xfId="0" applyFont="1" applyFill="1" applyBorder="1" applyAlignment="1">
      <alignment vertical="center" wrapText="1"/>
    </xf>
    <xf numFmtId="339" fontId="357" fillId="59" borderId="0" xfId="0" applyNumberFormat="1" applyFont="1" applyFill="1" applyBorder="1" applyAlignment="1">
      <alignment vertical="center" wrapText="1"/>
    </xf>
    <xf numFmtId="339" fontId="357" fillId="59" borderId="0" xfId="0" applyNumberFormat="1" applyFont="1" applyFill="1" applyBorder="1" applyAlignment="1">
      <alignment horizontal="right" vertical="center" wrapText="1"/>
    </xf>
    <xf numFmtId="0" fontId="248" fillId="0" borderId="0" xfId="0" applyFont="1" applyFill="1" applyAlignment="1">
      <alignment vertical="center" wrapText="1"/>
    </xf>
    <xf numFmtId="0" fontId="360" fillId="0" borderId="0" xfId="0" applyFont="1" applyFill="1" applyAlignment="1">
      <alignment horizontal="right" vertical="center" wrapText="1"/>
    </xf>
    <xf numFmtId="0" fontId="316" fillId="0" borderId="0" xfId="0" applyFont="1" applyFill="1" applyAlignment="1">
      <alignment horizontal="right" vertical="center" wrapText="1"/>
    </xf>
    <xf numFmtId="0" fontId="373" fillId="0" borderId="0" xfId="0" applyFont="1" applyFill="1" applyAlignment="1">
      <alignment vertical="center" wrapText="1"/>
    </xf>
    <xf numFmtId="341" fontId="374" fillId="0" borderId="0" xfId="15472" applyNumberFormat="1" applyFont="1" applyBorder="1" applyAlignment="1">
      <alignment vertical="center"/>
    </xf>
    <xf numFmtId="0" fontId="24" fillId="0" borderId="0" xfId="15472" applyFont="1" applyFill="1" applyBorder="1" applyAlignment="1">
      <alignment vertical="center"/>
    </xf>
    <xf numFmtId="0" fontId="374" fillId="0" borderId="0" xfId="15472" applyFont="1" applyFill="1" applyBorder="1" applyAlignment="1">
      <alignment vertical="center"/>
    </xf>
    <xf numFmtId="0" fontId="315" fillId="59" borderId="0" xfId="0" applyFont="1" applyFill="1" applyBorder="1" applyAlignment="1">
      <alignment horizontal="right" vertical="center" wrapText="1"/>
    </xf>
    <xf numFmtId="339" fontId="365" fillId="59" borderId="0" xfId="0" applyNumberFormat="1" applyFont="1" applyFill="1" applyBorder="1" applyAlignment="1">
      <alignment horizontal="right" vertical="center" wrapText="1"/>
    </xf>
    <xf numFmtId="339" fontId="366" fillId="59" borderId="0" xfId="0" applyNumberFormat="1" applyFont="1" applyFill="1" applyBorder="1" applyAlignment="1">
      <alignment horizontal="right" vertical="center" wrapText="1"/>
    </xf>
    <xf numFmtId="168" fontId="365" fillId="59" borderId="0" xfId="0" applyNumberFormat="1" applyFont="1" applyFill="1" applyAlignment="1">
      <alignment horizontal="right" vertical="center" wrapText="1"/>
    </xf>
    <xf numFmtId="0" fontId="318" fillId="59" borderId="0" xfId="0" applyFont="1" applyFill="1" applyAlignment="1">
      <alignment vertical="center" wrapText="1"/>
    </xf>
    <xf numFmtId="344" fontId="314" fillId="59" borderId="71" xfId="0" applyNumberFormat="1" applyFont="1" applyFill="1" applyBorder="1" applyAlignment="1">
      <alignment horizontal="right" wrapText="1"/>
    </xf>
    <xf numFmtId="0" fontId="375" fillId="0" borderId="0" xfId="0" applyFont="1" applyAlignment="1"/>
    <xf numFmtId="0" fontId="376" fillId="0" borderId="70" xfId="0" applyFont="1" applyBorder="1" applyAlignment="1">
      <alignment horizontal="right" vertical="center" wrapText="1"/>
    </xf>
    <xf numFmtId="0" fontId="0" fillId="0" borderId="0" xfId="0"/>
    <xf numFmtId="279" fontId="320" fillId="0" borderId="0" xfId="16678" applyNumberFormat="1"/>
    <xf numFmtId="0" fontId="314" fillId="0" borderId="0" xfId="2979" applyFont="1" applyFill="1" applyBorder="1" applyAlignment="1">
      <alignment horizontal="center" vertical="center" wrapText="1"/>
    </xf>
    <xf numFmtId="0" fontId="317" fillId="59" borderId="0" xfId="0" applyFont="1" applyFill="1" applyAlignment="1">
      <alignment vertical="center" wrapText="1"/>
    </xf>
    <xf numFmtId="3" fontId="316" fillId="54" borderId="0" xfId="0" applyNumberFormat="1" applyFont="1" applyFill="1" applyAlignment="1">
      <alignment horizontal="right" vertical="center" wrapText="1"/>
    </xf>
    <xf numFmtId="3" fontId="316" fillId="59" borderId="0" xfId="0" applyNumberFormat="1" applyFont="1" applyFill="1" applyAlignment="1">
      <alignment horizontal="right" vertical="center" wrapText="1"/>
    </xf>
    <xf numFmtId="0" fontId="29" fillId="59" borderId="0" xfId="0" applyFont="1" applyFill="1" applyAlignment="1">
      <alignment vertical="center" wrapText="1"/>
    </xf>
    <xf numFmtId="0" fontId="29" fillId="59" borderId="0" xfId="0" applyFont="1" applyFill="1" applyAlignment="1">
      <alignment horizontal="right" vertical="center" wrapText="1"/>
    </xf>
    <xf numFmtId="0" fontId="248" fillId="59" borderId="0" xfId="0" applyFont="1" applyFill="1" applyAlignment="1">
      <alignment vertical="center" wrapText="1"/>
    </xf>
    <xf numFmtId="0" fontId="316" fillId="0" borderId="0" xfId="0" applyFont="1" applyAlignment="1">
      <alignment vertical="center" wrapText="1"/>
    </xf>
    <xf numFmtId="10" fontId="316" fillId="54" borderId="0" xfId="0" applyNumberFormat="1" applyFont="1" applyFill="1" applyAlignment="1">
      <alignment horizontal="right" vertical="center" wrapText="1"/>
    </xf>
    <xf numFmtId="10" fontId="316" fillId="59" borderId="0" xfId="0" applyNumberFormat="1" applyFont="1" applyFill="1" applyAlignment="1">
      <alignment horizontal="right" vertical="center" wrapText="1"/>
    </xf>
    <xf numFmtId="0" fontId="316" fillId="0" borderId="0" xfId="0" applyFont="1" applyAlignment="1">
      <alignment horizontal="right" vertical="center" wrapText="1"/>
    </xf>
    <xf numFmtId="9" fontId="316" fillId="0" borderId="0" xfId="0" applyNumberFormat="1" applyFont="1" applyAlignment="1">
      <alignment horizontal="right" vertical="center" wrapText="1"/>
    </xf>
    <xf numFmtId="0" fontId="29" fillId="0" borderId="0" xfId="0" applyFont="1" applyAlignment="1">
      <alignment horizontal="right" vertical="center" wrapText="1"/>
    </xf>
    <xf numFmtId="10" fontId="316" fillId="0" borderId="0" xfId="0" applyNumberFormat="1" applyFont="1" applyAlignment="1">
      <alignment horizontal="right" vertical="center" wrapText="1"/>
    </xf>
    <xf numFmtId="0" fontId="29" fillId="54" borderId="0" xfId="0" applyFont="1" applyFill="1" applyAlignment="1">
      <alignment horizontal="right" vertical="center" wrapText="1"/>
    </xf>
    <xf numFmtId="168" fontId="316" fillId="54" borderId="0" xfId="0" applyNumberFormat="1" applyFont="1" applyFill="1" applyAlignment="1">
      <alignment horizontal="right" vertical="center" wrapText="1"/>
    </xf>
    <xf numFmtId="168" fontId="316" fillId="59" borderId="0" xfId="0" applyNumberFormat="1" applyFont="1" applyFill="1" applyAlignment="1">
      <alignment horizontal="right" vertical="center" wrapText="1"/>
    </xf>
    <xf numFmtId="168" fontId="29" fillId="59" borderId="0" xfId="0" applyNumberFormat="1" applyFont="1" applyFill="1" applyAlignment="1">
      <alignment horizontal="right" vertical="center" wrapText="1"/>
    </xf>
    <xf numFmtId="169" fontId="316" fillId="54" borderId="0" xfId="0" applyNumberFormat="1" applyFont="1" applyFill="1" applyAlignment="1">
      <alignment horizontal="right" vertical="center" wrapText="1"/>
    </xf>
    <xf numFmtId="169" fontId="316" fillId="59" borderId="0" xfId="0" applyNumberFormat="1" applyFont="1" applyFill="1" applyAlignment="1">
      <alignment horizontal="right" vertical="center" wrapText="1"/>
    </xf>
    <xf numFmtId="279" fontId="316" fillId="54" borderId="0" xfId="0" applyNumberFormat="1" applyFont="1" applyFill="1" applyAlignment="1">
      <alignment horizontal="right" vertical="center" wrapText="1"/>
    </xf>
    <xf numFmtId="279" fontId="316" fillId="59" borderId="0" xfId="0" applyNumberFormat="1" applyFont="1" applyFill="1" applyAlignment="1">
      <alignment horizontal="right" vertical="center" wrapText="1"/>
    </xf>
    <xf numFmtId="169" fontId="316" fillId="54" borderId="0" xfId="1" applyNumberFormat="1" applyFont="1" applyFill="1" applyAlignment="1">
      <alignment horizontal="right" vertical="center" wrapText="1"/>
    </xf>
    <xf numFmtId="169" fontId="316" fillId="59" borderId="0" xfId="1" applyNumberFormat="1" applyFont="1" applyFill="1" applyAlignment="1">
      <alignment horizontal="right" vertical="center" wrapText="1"/>
    </xf>
    <xf numFmtId="345" fontId="316" fillId="54" borderId="0" xfId="0" applyNumberFormat="1" applyFont="1" applyFill="1" applyAlignment="1">
      <alignment horizontal="right" vertical="center" wrapText="1"/>
    </xf>
    <xf numFmtId="345" fontId="316" fillId="59" borderId="0" xfId="0" applyNumberFormat="1" applyFont="1" applyFill="1" applyAlignment="1">
      <alignment horizontal="right" vertical="center" wrapText="1"/>
    </xf>
    <xf numFmtId="346" fontId="316" fillId="59" borderId="0" xfId="0" applyNumberFormat="1" applyFont="1" applyFill="1" applyAlignment="1">
      <alignment horizontal="right" vertical="center" wrapText="1"/>
    </xf>
    <xf numFmtId="345" fontId="316" fillId="0" borderId="0" xfId="0" applyNumberFormat="1" applyFont="1" applyFill="1" applyAlignment="1">
      <alignment horizontal="right" vertical="center" wrapText="1"/>
    </xf>
    <xf numFmtId="168" fontId="316" fillId="0" borderId="0" xfId="0" applyNumberFormat="1" applyFont="1" applyAlignment="1">
      <alignment horizontal="right" vertical="center" wrapText="1"/>
    </xf>
    <xf numFmtId="169" fontId="316" fillId="0" borderId="0" xfId="0" applyNumberFormat="1" applyFont="1" applyAlignment="1">
      <alignment horizontal="right" vertical="center" wrapText="1"/>
    </xf>
    <xf numFmtId="265" fontId="316" fillId="54" borderId="0" xfId="0" applyNumberFormat="1" applyFont="1" applyFill="1" applyAlignment="1">
      <alignment horizontal="right" vertical="center" wrapText="1"/>
    </xf>
    <xf numFmtId="265" fontId="316" fillId="59" borderId="0" xfId="0" applyNumberFormat="1" applyFont="1" applyFill="1" applyAlignment="1">
      <alignment horizontal="right" vertical="center" wrapText="1"/>
    </xf>
    <xf numFmtId="9" fontId="316" fillId="54" borderId="0" xfId="1" applyFont="1" applyFill="1" applyAlignment="1">
      <alignment horizontal="right" vertical="center" wrapText="1"/>
    </xf>
    <xf numFmtId="9" fontId="316" fillId="59" borderId="0" xfId="1" applyFont="1" applyFill="1" applyAlignment="1">
      <alignment horizontal="right" vertical="center" wrapText="1"/>
    </xf>
    <xf numFmtId="169" fontId="29" fillId="59" borderId="0" xfId="0" applyNumberFormat="1" applyFont="1" applyFill="1" applyAlignment="1">
      <alignment horizontal="right" vertical="center" wrapText="1"/>
    </xf>
    <xf numFmtId="265" fontId="29" fillId="59" borderId="0" xfId="0" applyNumberFormat="1" applyFont="1" applyFill="1" applyAlignment="1">
      <alignment horizontal="right" vertical="center" wrapText="1"/>
    </xf>
    <xf numFmtId="279" fontId="29" fillId="59" borderId="0" xfId="0" applyNumberFormat="1" applyFont="1" applyFill="1" applyAlignment="1">
      <alignment horizontal="right" vertical="center" wrapText="1"/>
    </xf>
    <xf numFmtId="279" fontId="316" fillId="0" borderId="0" xfId="0" applyNumberFormat="1" applyFont="1" applyAlignment="1">
      <alignment horizontal="right" vertical="center" wrapText="1"/>
    </xf>
    <xf numFmtId="347" fontId="316" fillId="54" borderId="0" xfId="0" applyNumberFormat="1" applyFont="1" applyFill="1" applyAlignment="1">
      <alignment horizontal="right" vertical="center" wrapText="1"/>
    </xf>
    <xf numFmtId="347" fontId="316" fillId="0" borderId="0" xfId="0" applyNumberFormat="1" applyFont="1" applyFill="1" applyAlignment="1">
      <alignment horizontal="right" vertical="center" wrapText="1"/>
    </xf>
    <xf numFmtId="347" fontId="316" fillId="59" borderId="0" xfId="0" applyNumberFormat="1" applyFont="1" applyFill="1" applyAlignment="1">
      <alignment horizontal="right" vertical="center" wrapText="1"/>
    </xf>
    <xf numFmtId="339" fontId="316" fillId="54" borderId="70" xfId="0" applyNumberFormat="1" applyFont="1" applyFill="1" applyBorder="1" applyAlignment="1">
      <alignment vertical="center" wrapText="1"/>
    </xf>
    <xf numFmtId="0" fontId="316" fillId="0" borderId="0" xfId="0" applyFont="1" applyFill="1" applyAlignment="1">
      <alignment vertical="center" wrapText="1"/>
    </xf>
    <xf numFmtId="341" fontId="316" fillId="54" borderId="70" xfId="0" applyNumberFormat="1" applyFont="1" applyFill="1" applyBorder="1" applyAlignment="1">
      <alignment horizontal="right" vertical="center" wrapText="1"/>
    </xf>
    <xf numFmtId="341" fontId="316" fillId="59" borderId="70" xfId="0" applyNumberFormat="1" applyFont="1" applyFill="1" applyBorder="1" applyAlignment="1">
      <alignment horizontal="right" vertical="center" wrapText="1"/>
    </xf>
    <xf numFmtId="341" fontId="316" fillId="54" borderId="0" xfId="0" applyNumberFormat="1" applyFont="1" applyFill="1" applyAlignment="1">
      <alignment horizontal="right" vertical="center" wrapText="1"/>
    </xf>
    <xf numFmtId="9" fontId="248" fillId="54" borderId="0" xfId="1" applyFont="1" applyFill="1" applyAlignment="1">
      <alignment vertical="center"/>
    </xf>
    <xf numFmtId="339" fontId="316" fillId="54" borderId="0" xfId="0" applyNumberFormat="1" applyFont="1" applyFill="1" applyAlignment="1">
      <alignment horizontal="right" vertical="center" wrapText="1"/>
    </xf>
    <xf numFmtId="339" fontId="316" fillId="59" borderId="0" xfId="0" applyNumberFormat="1" applyFont="1" applyFill="1" applyAlignment="1">
      <alignment horizontal="right" vertical="center" wrapText="1"/>
    </xf>
    <xf numFmtId="339" fontId="316" fillId="54" borderId="70" xfId="0" applyNumberFormat="1" applyFont="1" applyFill="1" applyBorder="1" applyAlignment="1">
      <alignment horizontal="right" vertical="center" wrapText="1"/>
    </xf>
    <xf numFmtId="0" fontId="248" fillId="54" borderId="0" xfId="3010" applyFont="1" applyFill="1" applyAlignment="1">
      <alignment vertical="center"/>
    </xf>
    <xf numFmtId="333" fontId="316" fillId="59" borderId="0" xfId="0" applyNumberFormat="1" applyFont="1" applyFill="1" applyAlignment="1">
      <alignment horizontal="right" vertical="center" wrapText="1"/>
    </xf>
    <xf numFmtId="0" fontId="316" fillId="59" borderId="0" xfId="0" applyFont="1" applyFill="1" applyAlignment="1">
      <alignment wrapText="1"/>
    </xf>
    <xf numFmtId="338" fontId="316" fillId="59" borderId="0" xfId="0" applyNumberFormat="1" applyFont="1" applyFill="1" applyAlignment="1">
      <alignment horizontal="right" vertical="center" wrapText="1"/>
    </xf>
    <xf numFmtId="0" fontId="316" fillId="59" borderId="71" xfId="0" applyFont="1" applyFill="1" applyBorder="1" applyAlignment="1">
      <alignment wrapText="1"/>
    </xf>
    <xf numFmtId="339" fontId="316" fillId="54" borderId="71" xfId="0" applyNumberFormat="1" applyFont="1" applyFill="1" applyBorder="1" applyAlignment="1">
      <alignment horizontal="right" vertical="center" wrapText="1"/>
    </xf>
    <xf numFmtId="338" fontId="316" fillId="59" borderId="71" xfId="0" applyNumberFormat="1" applyFont="1" applyFill="1" applyBorder="1" applyAlignment="1">
      <alignment horizontal="right" vertical="center" wrapText="1"/>
    </xf>
    <xf numFmtId="168" fontId="316" fillId="59" borderId="71" xfId="0" applyNumberFormat="1" applyFont="1" applyFill="1" applyBorder="1" applyAlignment="1">
      <alignment horizontal="right" vertical="center" wrapText="1"/>
    </xf>
    <xf numFmtId="0" fontId="316" fillId="59" borderId="70" xfId="0" applyFont="1" applyFill="1" applyBorder="1" applyAlignment="1">
      <alignment vertical="center" wrapText="1"/>
    </xf>
    <xf numFmtId="339" fontId="317" fillId="54" borderId="70" xfId="0" applyNumberFormat="1" applyFont="1" applyFill="1" applyBorder="1" applyAlignment="1">
      <alignment horizontal="right" vertical="center" wrapText="1"/>
    </xf>
    <xf numFmtId="339" fontId="317" fillId="59" borderId="70" xfId="0" applyNumberFormat="1" applyFont="1" applyFill="1" applyBorder="1" applyAlignment="1">
      <alignment horizontal="right" vertical="center" wrapText="1"/>
    </xf>
    <xf numFmtId="168" fontId="317" fillId="59" borderId="70" xfId="0" applyNumberFormat="1" applyFont="1" applyFill="1" applyBorder="1" applyAlignment="1">
      <alignment horizontal="right" vertical="center" wrapText="1"/>
    </xf>
    <xf numFmtId="0" fontId="316" fillId="59" borderId="71" xfId="0" applyFont="1" applyFill="1" applyBorder="1" applyAlignment="1">
      <alignment vertical="center" wrapText="1"/>
    </xf>
    <xf numFmtId="339" fontId="316" fillId="59" borderId="71" xfId="0" applyNumberFormat="1" applyFont="1" applyFill="1" applyBorder="1" applyAlignment="1">
      <alignment horizontal="right" vertical="center" wrapText="1"/>
    </xf>
    <xf numFmtId="0" fontId="317" fillId="59" borderId="70" xfId="0" applyFont="1" applyFill="1" applyBorder="1" applyAlignment="1">
      <alignment vertical="center" wrapText="1"/>
    </xf>
    <xf numFmtId="339" fontId="317" fillId="54" borderId="0" xfId="0" applyNumberFormat="1" applyFont="1" applyFill="1" applyAlignment="1">
      <alignment horizontal="right" vertical="center" wrapText="1"/>
    </xf>
    <xf numFmtId="169" fontId="316" fillId="54" borderId="70" xfId="1" applyNumberFormat="1" applyFont="1" applyFill="1" applyBorder="1" applyAlignment="1">
      <alignment horizontal="right" vertical="center" wrapText="1"/>
    </xf>
    <xf numFmtId="169" fontId="316" fillId="59" borderId="70" xfId="1" applyNumberFormat="1" applyFont="1" applyFill="1" applyBorder="1" applyAlignment="1">
      <alignment horizontal="right" vertical="center" wrapText="1"/>
    </xf>
    <xf numFmtId="342" fontId="316" fillId="54" borderId="0" xfId="0" applyNumberFormat="1" applyFont="1" applyFill="1" applyAlignment="1">
      <alignment horizontal="right" vertical="center" wrapText="1"/>
    </xf>
    <xf numFmtId="0" fontId="316" fillId="59" borderId="95" xfId="0" applyFont="1" applyFill="1" applyBorder="1" applyAlignment="1">
      <alignment wrapText="1"/>
    </xf>
    <xf numFmtId="0" fontId="317" fillId="59" borderId="71" xfId="0" applyFont="1" applyFill="1" applyBorder="1" applyAlignment="1">
      <alignment horizontal="right" vertical="center" wrapText="1"/>
    </xf>
    <xf numFmtId="0" fontId="317" fillId="55" borderId="71" xfId="0" applyFont="1" applyFill="1" applyBorder="1" applyAlignment="1">
      <alignment horizontal="right" vertical="center" wrapText="1"/>
    </xf>
    <xf numFmtId="348" fontId="316" fillId="54" borderId="70" xfId="0" applyNumberFormat="1" applyFont="1" applyFill="1" applyBorder="1" applyAlignment="1">
      <alignment horizontal="right" vertical="center" wrapText="1"/>
    </xf>
    <xf numFmtId="339" fontId="316" fillId="59" borderId="70" xfId="0" applyNumberFormat="1" applyFont="1" applyFill="1" applyBorder="1" applyAlignment="1">
      <alignment horizontal="right" vertical="center" wrapText="1"/>
    </xf>
    <xf numFmtId="348" fontId="316" fillId="55" borderId="70" xfId="0" applyNumberFormat="1" applyFont="1" applyFill="1" applyBorder="1" applyAlignment="1">
      <alignment horizontal="right" vertical="center" wrapText="1"/>
    </xf>
    <xf numFmtId="0" fontId="316" fillId="59" borderId="0" xfId="0" applyFont="1" applyFill="1" applyBorder="1" applyAlignment="1">
      <alignment vertical="center" wrapText="1"/>
    </xf>
    <xf numFmtId="339" fontId="316" fillId="54" borderId="0" xfId="0" applyNumberFormat="1" applyFont="1" applyFill="1" applyBorder="1" applyAlignment="1">
      <alignment horizontal="right" vertical="center" wrapText="1"/>
    </xf>
    <xf numFmtId="0" fontId="317" fillId="59" borderId="70" xfId="0" applyFont="1" applyFill="1" applyBorder="1" applyAlignment="1">
      <alignment horizontal="right" vertical="center" wrapText="1"/>
    </xf>
    <xf numFmtId="0" fontId="316" fillId="0" borderId="70" xfId="0" applyFont="1" applyFill="1" applyBorder="1" applyAlignment="1">
      <alignment vertical="center" wrapText="1"/>
    </xf>
    <xf numFmtId="340" fontId="316" fillId="54" borderId="70" xfId="0" applyNumberFormat="1" applyFont="1" applyFill="1" applyBorder="1" applyAlignment="1">
      <alignment horizontal="right" vertical="center" wrapText="1"/>
    </xf>
    <xf numFmtId="340" fontId="316" fillId="59" borderId="70" xfId="0" applyNumberFormat="1" applyFont="1" applyFill="1" applyBorder="1" applyAlignment="1">
      <alignment horizontal="right" vertical="center" wrapText="1"/>
    </xf>
    <xf numFmtId="0" fontId="316" fillId="59" borderId="70" xfId="0" applyFont="1" applyFill="1" applyBorder="1" applyAlignment="1">
      <alignment horizontal="right" vertical="center" wrapText="1"/>
    </xf>
    <xf numFmtId="0" fontId="317" fillId="59" borderId="71" xfId="0" applyFont="1" applyFill="1" applyBorder="1" applyAlignment="1">
      <alignment vertical="center" wrapText="1"/>
    </xf>
    <xf numFmtId="0" fontId="0" fillId="0" borderId="0" xfId="0" applyBorder="1"/>
    <xf numFmtId="0" fontId="316" fillId="59" borderId="71" xfId="0" applyFont="1" applyFill="1" applyBorder="1" applyAlignment="1">
      <alignment horizontal="right" wrapText="1"/>
    </xf>
    <xf numFmtId="0" fontId="317" fillId="59" borderId="0" xfId="0" applyFont="1" applyFill="1" applyBorder="1" applyAlignment="1">
      <alignment horizontal="right" vertical="center" wrapText="1"/>
    </xf>
    <xf numFmtId="0" fontId="316" fillId="54" borderId="70" xfId="0" applyFont="1" applyFill="1" applyBorder="1" applyAlignment="1">
      <alignment horizontal="right" vertical="center" wrapText="1"/>
    </xf>
    <xf numFmtId="0" fontId="316" fillId="54" borderId="0" xfId="0" applyFont="1" applyFill="1" applyBorder="1" applyAlignment="1">
      <alignment horizontal="right" vertical="center" wrapText="1"/>
    </xf>
    <xf numFmtId="0" fontId="316" fillId="54" borderId="71" xfId="0" applyFont="1" applyFill="1" applyBorder="1" applyAlignment="1">
      <alignment horizontal="right" vertical="center" wrapText="1"/>
    </xf>
    <xf numFmtId="341" fontId="316" fillId="59" borderId="71" xfId="0" applyNumberFormat="1" applyFont="1" applyFill="1" applyBorder="1" applyAlignment="1">
      <alignment horizontal="right" vertical="center" wrapText="1"/>
    </xf>
    <xf numFmtId="0" fontId="317" fillId="54" borderId="70" xfId="0" applyFont="1" applyFill="1" applyBorder="1" applyAlignment="1">
      <alignment horizontal="right" vertical="center" wrapText="1"/>
    </xf>
    <xf numFmtId="341" fontId="317" fillId="59" borderId="70" xfId="0" applyNumberFormat="1" applyFont="1" applyFill="1" applyBorder="1" applyAlignment="1">
      <alignment horizontal="right" vertical="center" wrapText="1"/>
    </xf>
    <xf numFmtId="168" fontId="316" fillId="54" borderId="0" xfId="0" applyNumberFormat="1" applyFont="1" applyFill="1" applyBorder="1" applyAlignment="1">
      <alignment horizontal="right" vertical="center" wrapText="1"/>
    </xf>
    <xf numFmtId="265" fontId="316" fillId="54" borderId="71" xfId="0" applyNumberFormat="1" applyFont="1" applyFill="1" applyBorder="1" applyAlignment="1">
      <alignment horizontal="right" vertical="center" wrapText="1"/>
    </xf>
    <xf numFmtId="265" fontId="316" fillId="54" borderId="70" xfId="0" applyNumberFormat="1" applyFont="1" applyFill="1" applyBorder="1" applyAlignment="1">
      <alignment horizontal="right" vertical="center" wrapText="1"/>
    </xf>
    <xf numFmtId="168" fontId="248" fillId="54" borderId="70" xfId="3010" applyNumberFormat="1" applyFont="1" applyFill="1" applyBorder="1" applyAlignment="1">
      <alignment horizontal="right" vertical="center"/>
    </xf>
    <xf numFmtId="168" fontId="248" fillId="0" borderId="70" xfId="3010" applyNumberFormat="1" applyFont="1" applyFill="1" applyBorder="1" applyAlignment="1">
      <alignment horizontal="right" vertical="center"/>
    </xf>
    <xf numFmtId="335" fontId="248" fillId="0" borderId="70" xfId="3010" applyNumberFormat="1" applyFont="1" applyFill="1" applyBorder="1" applyAlignment="1">
      <alignment horizontal="right" vertical="center"/>
    </xf>
    <xf numFmtId="168" fontId="248" fillId="54" borderId="0" xfId="3010" applyNumberFormat="1" applyFont="1" applyFill="1" applyBorder="1" applyAlignment="1">
      <alignment horizontal="right" vertical="center"/>
    </xf>
    <xf numFmtId="168" fontId="248" fillId="54" borderId="71" xfId="3010" applyNumberFormat="1" applyFont="1" applyFill="1" applyBorder="1" applyAlignment="1">
      <alignment horizontal="right" vertical="center"/>
    </xf>
    <xf numFmtId="168" fontId="248" fillId="0" borderId="71" xfId="3010" applyNumberFormat="1" applyFont="1" applyFill="1" applyBorder="1" applyAlignment="1">
      <alignment horizontal="right" vertical="center"/>
    </xf>
    <xf numFmtId="335" fontId="248" fillId="0" borderId="71" xfId="3010" applyNumberFormat="1" applyFont="1" applyFill="1" applyBorder="1" applyAlignment="1">
      <alignment horizontal="right" vertical="center"/>
    </xf>
    <xf numFmtId="168" fontId="250" fillId="54" borderId="70" xfId="3010" applyNumberFormat="1" applyFont="1" applyFill="1" applyBorder="1" applyAlignment="1">
      <alignment horizontal="right" vertical="center"/>
    </xf>
    <xf numFmtId="168" fontId="250" fillId="0" borderId="70" xfId="3010" applyNumberFormat="1" applyFont="1" applyFill="1" applyBorder="1" applyAlignment="1">
      <alignment horizontal="right" vertical="center"/>
    </xf>
    <xf numFmtId="335" fontId="250" fillId="0" borderId="70" xfId="3010" applyNumberFormat="1" applyFont="1" applyFill="1" applyBorder="1" applyAlignment="1">
      <alignment horizontal="right" vertical="center"/>
    </xf>
    <xf numFmtId="0" fontId="316" fillId="59" borderId="70" xfId="0" applyNumberFormat="1" applyFont="1" applyFill="1" applyBorder="1" applyAlignment="1">
      <alignment horizontal="right" vertical="center" wrapText="1"/>
    </xf>
    <xf numFmtId="333" fontId="248" fillId="54" borderId="71" xfId="3010" applyNumberFormat="1" applyFont="1" applyFill="1" applyBorder="1" applyAlignment="1">
      <alignment horizontal="right" vertical="center"/>
    </xf>
    <xf numFmtId="341" fontId="316" fillId="59" borderId="96" xfId="0" applyNumberFormat="1" applyFont="1" applyFill="1" applyBorder="1" applyAlignment="1">
      <alignment horizontal="right" vertical="center" wrapText="1"/>
    </xf>
    <xf numFmtId="0" fontId="316" fillId="59" borderId="71" xfId="0" applyNumberFormat="1" applyFont="1" applyFill="1" applyBorder="1" applyAlignment="1">
      <alignment horizontal="right" vertical="center" wrapText="1"/>
    </xf>
    <xf numFmtId="341" fontId="317" fillId="54" borderId="97" xfId="0" applyNumberFormat="1" applyFont="1" applyFill="1" applyBorder="1" applyAlignment="1">
      <alignment horizontal="right" vertical="center" wrapText="1"/>
    </xf>
    <xf numFmtId="341" fontId="317" fillId="59" borderId="97" xfId="0" applyNumberFormat="1" applyFont="1" applyFill="1" applyBorder="1" applyAlignment="1">
      <alignment horizontal="right" vertical="center" wrapText="1"/>
    </xf>
    <xf numFmtId="279" fontId="317" fillId="59" borderId="70" xfId="0" applyNumberFormat="1" applyFont="1" applyFill="1" applyBorder="1" applyAlignment="1">
      <alignment horizontal="right" vertical="center" wrapText="1"/>
    </xf>
    <xf numFmtId="0" fontId="317" fillId="59" borderId="71" xfId="0" applyFont="1" applyFill="1" applyBorder="1" applyAlignment="1">
      <alignment horizontal="right" wrapText="1"/>
    </xf>
    <xf numFmtId="329" fontId="316" fillId="59" borderId="0" xfId="3010" quotePrefix="1" applyNumberFormat="1" applyFont="1" applyFill="1" applyBorder="1" applyAlignment="1">
      <alignment horizontal="right" vertical="center"/>
    </xf>
    <xf numFmtId="0" fontId="317" fillId="59" borderId="0" xfId="0" applyFont="1" applyFill="1" applyBorder="1" applyAlignment="1">
      <alignment vertical="center" wrapText="1"/>
    </xf>
    <xf numFmtId="168" fontId="316" fillId="0" borderId="70" xfId="0" applyNumberFormat="1" applyFont="1" applyFill="1" applyBorder="1" applyAlignment="1">
      <alignment horizontal="right" vertical="center" wrapText="1"/>
    </xf>
    <xf numFmtId="339" fontId="316" fillId="54" borderId="0" xfId="0" applyNumberFormat="1" applyFont="1" applyFill="1" applyBorder="1" applyAlignment="1">
      <alignment vertical="center" wrapText="1"/>
    </xf>
    <xf numFmtId="339" fontId="316" fillId="0" borderId="0" xfId="0" applyNumberFormat="1" applyFont="1" applyFill="1" applyBorder="1" applyAlignment="1">
      <alignment vertical="center" wrapText="1"/>
    </xf>
    <xf numFmtId="339" fontId="316" fillId="59" borderId="0" xfId="0" applyNumberFormat="1" applyFont="1" applyFill="1" applyBorder="1" applyAlignment="1">
      <alignment vertical="center" wrapText="1"/>
    </xf>
    <xf numFmtId="339" fontId="317" fillId="54" borderId="70" xfId="0" applyNumberFormat="1" applyFont="1" applyFill="1" applyBorder="1" applyAlignment="1">
      <alignment vertical="center" wrapText="1"/>
    </xf>
    <xf numFmtId="339" fontId="317" fillId="59" borderId="70" xfId="0" applyNumberFormat="1" applyFont="1" applyFill="1" applyBorder="1" applyAlignment="1">
      <alignment vertical="center" wrapText="1"/>
    </xf>
    <xf numFmtId="168" fontId="317" fillId="0" borderId="70" xfId="0" applyNumberFormat="1" applyFont="1" applyFill="1" applyBorder="1" applyAlignment="1">
      <alignment horizontal="right" vertical="center" wrapText="1"/>
    </xf>
    <xf numFmtId="339" fontId="316" fillId="54" borderId="71" xfId="0" applyNumberFormat="1" applyFont="1" applyFill="1" applyBorder="1" applyAlignment="1">
      <alignment vertical="center" wrapText="1"/>
    </xf>
    <xf numFmtId="339" fontId="316" fillId="59" borderId="71" xfId="0" applyNumberFormat="1" applyFont="1" applyFill="1" applyBorder="1" applyAlignment="1">
      <alignment vertical="center" wrapText="1"/>
    </xf>
    <xf numFmtId="168" fontId="316" fillId="0" borderId="71" xfId="0" applyNumberFormat="1" applyFont="1" applyFill="1" applyBorder="1" applyAlignment="1">
      <alignment horizontal="right" vertical="center" wrapText="1"/>
    </xf>
    <xf numFmtId="339" fontId="316" fillId="59" borderId="0" xfId="0" applyNumberFormat="1" applyFont="1" applyFill="1" applyAlignment="1">
      <alignment vertical="center" wrapText="1"/>
    </xf>
    <xf numFmtId="339" fontId="316" fillId="54" borderId="0" xfId="0" applyNumberFormat="1" applyFont="1" applyFill="1" applyAlignment="1">
      <alignment vertical="center" wrapText="1"/>
    </xf>
    <xf numFmtId="265" fontId="316" fillId="59" borderId="70" xfId="0" applyNumberFormat="1" applyFont="1" applyFill="1" applyBorder="1" applyAlignment="1">
      <alignment horizontal="right" vertical="center" wrapText="1"/>
    </xf>
    <xf numFmtId="0" fontId="316" fillId="54" borderId="0" xfId="0" applyNumberFormat="1" applyFont="1" applyFill="1" applyAlignment="1">
      <alignment horizontal="right" vertical="center" wrapText="1"/>
    </xf>
    <xf numFmtId="341" fontId="316" fillId="54" borderId="71" xfId="0" applyNumberFormat="1" applyFont="1" applyFill="1" applyBorder="1" applyAlignment="1">
      <alignment vertical="center" wrapText="1"/>
    </xf>
    <xf numFmtId="341" fontId="316" fillId="59" borderId="71" xfId="0" applyNumberFormat="1" applyFont="1" applyFill="1" applyBorder="1" applyAlignment="1">
      <alignment vertical="center" wrapText="1"/>
    </xf>
    <xf numFmtId="341" fontId="316" fillId="59" borderId="98" xfId="0" applyNumberFormat="1" applyFont="1" applyFill="1" applyBorder="1" applyAlignment="1">
      <alignment horizontal="right" vertical="center" wrapText="1"/>
    </xf>
    <xf numFmtId="0" fontId="317" fillId="59" borderId="70" xfId="0" applyNumberFormat="1" applyFont="1" applyFill="1" applyBorder="1" applyAlignment="1">
      <alignment vertical="center" wrapText="1"/>
    </xf>
    <xf numFmtId="341" fontId="317" fillId="59" borderId="99" xfId="0" applyNumberFormat="1" applyFont="1" applyFill="1" applyBorder="1" applyAlignment="1">
      <alignment horizontal="right" vertical="center" wrapText="1"/>
    </xf>
    <xf numFmtId="0" fontId="316" fillId="54" borderId="0" xfId="0" applyNumberFormat="1" applyFont="1" applyFill="1" applyAlignment="1">
      <alignment vertical="center" wrapText="1"/>
    </xf>
    <xf numFmtId="0" fontId="316" fillId="59" borderId="0" xfId="0" applyNumberFormat="1" applyFont="1" applyFill="1" applyAlignment="1">
      <alignment vertical="center" wrapText="1"/>
    </xf>
    <xf numFmtId="265" fontId="317" fillId="54" borderId="70" xfId="0" applyNumberFormat="1" applyFont="1" applyFill="1" applyBorder="1" applyAlignment="1">
      <alignment vertical="center" wrapText="1"/>
    </xf>
    <xf numFmtId="3" fontId="308" fillId="54" borderId="70" xfId="0" applyNumberFormat="1" applyFont="1" applyFill="1" applyBorder="1" applyAlignment="1">
      <alignment horizontal="right" vertical="center" wrapText="1"/>
    </xf>
    <xf numFmtId="339" fontId="308" fillId="59" borderId="70" xfId="0" applyNumberFormat="1" applyFont="1" applyFill="1" applyBorder="1" applyAlignment="1">
      <alignment horizontal="right" vertical="center" wrapText="1"/>
    </xf>
    <xf numFmtId="3" fontId="308" fillId="54" borderId="71" xfId="0" applyNumberFormat="1" applyFont="1" applyFill="1" applyBorder="1" applyAlignment="1">
      <alignment horizontal="right" vertical="center" wrapText="1"/>
    </xf>
    <xf numFmtId="339" fontId="308" fillId="59" borderId="71" xfId="0" applyNumberFormat="1" applyFont="1" applyFill="1" applyBorder="1" applyAlignment="1">
      <alignment horizontal="right" vertical="center" wrapText="1"/>
    </xf>
    <xf numFmtId="3" fontId="357" fillId="54" borderId="70" xfId="0" applyNumberFormat="1" applyFont="1" applyFill="1" applyBorder="1" applyAlignment="1">
      <alignment horizontal="right" vertical="center" wrapText="1"/>
    </xf>
    <xf numFmtId="339" fontId="357" fillId="59" borderId="70" xfId="0" applyNumberFormat="1" applyFont="1" applyFill="1" applyBorder="1" applyAlignment="1">
      <alignment horizontal="right" vertical="center" wrapText="1"/>
    </xf>
    <xf numFmtId="0" fontId="308" fillId="54" borderId="0" xfId="0" applyFont="1" applyFill="1" applyAlignment="1">
      <alignment horizontal="right" vertical="center" wrapText="1"/>
    </xf>
    <xf numFmtId="339" fontId="308" fillId="59" borderId="0" xfId="0" applyNumberFormat="1" applyFont="1" applyFill="1" applyAlignment="1">
      <alignment horizontal="right" vertical="center" wrapText="1"/>
    </xf>
    <xf numFmtId="0" fontId="308" fillId="54" borderId="71" xfId="0" applyFont="1" applyFill="1" applyBorder="1" applyAlignment="1">
      <alignment horizontal="right" vertical="center" wrapText="1"/>
    </xf>
    <xf numFmtId="0" fontId="317" fillId="59" borderId="100" xfId="0" applyFont="1" applyFill="1" applyBorder="1" applyAlignment="1">
      <alignment vertical="center" wrapText="1"/>
    </xf>
    <xf numFmtId="3" fontId="357" fillId="54" borderId="100" xfId="0" applyNumberFormat="1" applyFont="1" applyFill="1" applyBorder="1" applyAlignment="1">
      <alignment horizontal="right" vertical="center" wrapText="1"/>
    </xf>
    <xf numFmtId="339" fontId="357" fillId="59" borderId="100" xfId="0" applyNumberFormat="1" applyFont="1" applyFill="1" applyBorder="1" applyAlignment="1">
      <alignment horizontal="right" vertical="center" wrapText="1"/>
    </xf>
    <xf numFmtId="339" fontId="357" fillId="54" borderId="70" xfId="0" applyNumberFormat="1" applyFont="1" applyFill="1" applyBorder="1" applyAlignment="1">
      <alignment vertical="center" wrapText="1"/>
    </xf>
    <xf numFmtId="339" fontId="357" fillId="59" borderId="70" xfId="0" applyNumberFormat="1" applyFont="1" applyFill="1" applyBorder="1" applyAlignment="1">
      <alignment vertical="center" wrapText="1"/>
    </xf>
    <xf numFmtId="168" fontId="316" fillId="59" borderId="70" xfId="0" applyNumberFormat="1" applyFont="1" applyFill="1" applyBorder="1" applyAlignment="1">
      <alignment vertical="center" wrapText="1"/>
    </xf>
    <xf numFmtId="168" fontId="316" fillId="59" borderId="71" xfId="0" applyNumberFormat="1" applyFont="1" applyFill="1" applyBorder="1" applyAlignment="1">
      <alignment vertical="center" wrapText="1"/>
    </xf>
    <xf numFmtId="168" fontId="317" fillId="59" borderId="70" xfId="0" applyNumberFormat="1" applyFont="1" applyFill="1" applyBorder="1" applyAlignment="1">
      <alignment vertical="center" wrapText="1"/>
    </xf>
    <xf numFmtId="168" fontId="316" fillId="59" borderId="0" xfId="0" applyNumberFormat="1" applyFont="1" applyFill="1" applyAlignment="1">
      <alignment vertical="center" wrapText="1"/>
    </xf>
    <xf numFmtId="339" fontId="248" fillId="54" borderId="70" xfId="0" applyNumberFormat="1" applyFont="1" applyFill="1" applyBorder="1" applyAlignment="1">
      <alignment horizontal="right" vertical="center" wrapText="1"/>
    </xf>
    <xf numFmtId="339" fontId="248" fillId="59" borderId="70" xfId="0" applyNumberFormat="1" applyFont="1" applyFill="1" applyBorder="1" applyAlignment="1">
      <alignment horizontal="right" vertical="center" wrapText="1"/>
    </xf>
    <xf numFmtId="168" fontId="248" fillId="0" borderId="70" xfId="0" applyNumberFormat="1" applyFont="1" applyFill="1" applyBorder="1" applyAlignment="1">
      <alignment vertical="center" wrapText="1"/>
    </xf>
    <xf numFmtId="339" fontId="248" fillId="54" borderId="71" xfId="0" applyNumberFormat="1" applyFont="1" applyFill="1" applyBorder="1" applyAlignment="1">
      <alignment horizontal="right" vertical="center" wrapText="1"/>
    </xf>
    <xf numFmtId="339" fontId="248" fillId="59" borderId="71" xfId="0" applyNumberFormat="1" applyFont="1" applyFill="1" applyBorder="1" applyAlignment="1">
      <alignment horizontal="right" vertical="center" wrapText="1"/>
    </xf>
    <xf numFmtId="168" fontId="248" fillId="0" borderId="71" xfId="0" applyNumberFormat="1" applyFont="1" applyFill="1" applyBorder="1" applyAlignment="1">
      <alignment vertical="center" wrapText="1"/>
    </xf>
    <xf numFmtId="339" fontId="250" fillId="54" borderId="70" xfId="0" applyNumberFormat="1" applyFont="1" applyFill="1" applyBorder="1" applyAlignment="1">
      <alignment horizontal="right" vertical="center" wrapText="1"/>
    </xf>
    <xf numFmtId="339" fontId="250" fillId="59" borderId="70" xfId="0" applyNumberFormat="1" applyFont="1" applyFill="1" applyBorder="1" applyAlignment="1">
      <alignment horizontal="right" vertical="center" wrapText="1"/>
    </xf>
    <xf numFmtId="168" fontId="250" fillId="0" borderId="70" xfId="0" applyNumberFormat="1" applyFont="1" applyFill="1" applyBorder="1" applyAlignment="1">
      <alignment vertical="center" wrapText="1"/>
    </xf>
    <xf numFmtId="339" fontId="248" fillId="54" borderId="0" xfId="0" applyNumberFormat="1" applyFont="1" applyFill="1" applyAlignment="1">
      <alignment horizontal="right" vertical="center" wrapText="1"/>
    </xf>
    <xf numFmtId="168" fontId="248" fillId="0" borderId="0" xfId="0" applyNumberFormat="1" applyFont="1" applyFill="1" applyAlignment="1">
      <alignment vertical="center" wrapText="1"/>
    </xf>
    <xf numFmtId="341" fontId="316" fillId="54" borderId="101" xfId="0" applyNumberFormat="1" applyFont="1" applyFill="1" applyBorder="1" applyAlignment="1">
      <alignment horizontal="right" vertical="center" wrapText="1"/>
    </xf>
    <xf numFmtId="341" fontId="316" fillId="59" borderId="101" xfId="0" applyNumberFormat="1" applyFont="1" applyFill="1" applyBorder="1" applyAlignment="1">
      <alignment horizontal="right" vertical="center" wrapText="1"/>
    </xf>
    <xf numFmtId="0" fontId="318" fillId="59" borderId="71" xfId="0" applyFont="1" applyFill="1" applyBorder="1" applyAlignment="1">
      <alignment horizontal="left" vertical="top" wrapText="1"/>
    </xf>
    <xf numFmtId="0" fontId="316" fillId="59" borderId="70" xfId="0" applyFont="1" applyFill="1" applyBorder="1" applyAlignment="1">
      <alignment horizontal="left" vertical="center" wrapText="1"/>
    </xf>
    <xf numFmtId="0" fontId="316" fillId="59" borderId="71" xfId="0" applyFont="1" applyFill="1" applyBorder="1" applyAlignment="1">
      <alignment horizontal="left" vertical="center" wrapText="1"/>
    </xf>
    <xf numFmtId="0" fontId="316" fillId="55" borderId="70" xfId="0" applyFont="1" applyFill="1" applyBorder="1" applyAlignment="1">
      <alignment vertical="center" wrapText="1"/>
    </xf>
    <xf numFmtId="0" fontId="316" fillId="55" borderId="0" xfId="0" applyFont="1" applyFill="1" applyAlignment="1">
      <alignment vertical="center" wrapText="1"/>
    </xf>
    <xf numFmtId="0" fontId="318" fillId="55" borderId="71" xfId="0" applyFont="1" applyFill="1" applyBorder="1" applyAlignment="1">
      <alignment vertical="center" wrapText="1"/>
    </xf>
    <xf numFmtId="342" fontId="316" fillId="55" borderId="0" xfId="0" applyNumberFormat="1" applyFont="1" applyFill="1" applyAlignment="1">
      <alignment horizontal="right" vertical="center" wrapText="1"/>
    </xf>
    <xf numFmtId="349" fontId="316" fillId="54" borderId="0" xfId="0" applyNumberFormat="1" applyFont="1" applyFill="1" applyAlignment="1">
      <alignment horizontal="right" vertical="center" wrapText="1"/>
    </xf>
    <xf numFmtId="349" fontId="316" fillId="59" borderId="0" xfId="0" applyNumberFormat="1" applyFont="1" applyFill="1" applyAlignment="1">
      <alignment horizontal="right" vertical="center" wrapText="1"/>
    </xf>
    <xf numFmtId="0" fontId="318" fillId="59" borderId="0" xfId="0" applyFont="1" applyFill="1" applyAlignment="1">
      <alignment wrapText="1"/>
    </xf>
    <xf numFmtId="0" fontId="317" fillId="59" borderId="71" xfId="0" applyFont="1" applyFill="1" applyBorder="1" applyAlignment="1">
      <alignment horizontal="left" vertical="center" wrapText="1"/>
    </xf>
    <xf numFmtId="0" fontId="355" fillId="59" borderId="0" xfId="0" applyFont="1" applyFill="1" applyAlignment="1">
      <alignment vertical="center" wrapText="1"/>
    </xf>
    <xf numFmtId="0" fontId="316" fillId="0" borderId="71" xfId="0" applyFont="1" applyFill="1" applyBorder="1" applyAlignment="1">
      <alignment vertical="center" wrapText="1"/>
    </xf>
    <xf numFmtId="0" fontId="355" fillId="59" borderId="71" xfId="0" applyFont="1" applyFill="1" applyBorder="1" applyAlignment="1">
      <alignment vertical="center" wrapText="1"/>
    </xf>
    <xf numFmtId="341" fontId="316" fillId="54" borderId="71" xfId="0" applyNumberFormat="1" applyFont="1" applyFill="1" applyBorder="1" applyAlignment="1">
      <alignment horizontal="right" vertical="center" wrapText="1"/>
    </xf>
    <xf numFmtId="341" fontId="317" fillId="54" borderId="70" xfId="0" applyNumberFormat="1" applyFont="1" applyFill="1" applyBorder="1" applyAlignment="1">
      <alignment horizontal="right" vertical="center" wrapText="1"/>
    </xf>
    <xf numFmtId="0" fontId="316" fillId="59" borderId="92" xfId="0" applyFont="1" applyFill="1" applyBorder="1" applyAlignment="1">
      <alignment vertical="center" wrapText="1"/>
    </xf>
    <xf numFmtId="339" fontId="316" fillId="54" borderId="92" xfId="0" applyNumberFormat="1" applyFont="1" applyFill="1" applyBorder="1" applyAlignment="1">
      <alignment horizontal="right" vertical="center" wrapText="1"/>
    </xf>
    <xf numFmtId="339" fontId="316" fillId="59" borderId="92" xfId="0" applyNumberFormat="1" applyFont="1" applyFill="1" applyBorder="1" applyAlignment="1">
      <alignment horizontal="right" vertical="center" wrapText="1"/>
    </xf>
    <xf numFmtId="339" fontId="316" fillId="59" borderId="96" xfId="0" applyNumberFormat="1" applyFont="1" applyFill="1" applyBorder="1" applyAlignment="1">
      <alignment horizontal="right" vertical="center" wrapText="1"/>
    </xf>
    <xf numFmtId="0" fontId="317" fillId="59" borderId="102" xfId="0" applyFont="1" applyFill="1" applyBorder="1" applyAlignment="1">
      <alignment vertical="center" wrapText="1"/>
    </xf>
    <xf numFmtId="339" fontId="317" fillId="54" borderId="102" xfId="0" applyNumberFormat="1" applyFont="1" applyFill="1" applyBorder="1" applyAlignment="1">
      <alignment horizontal="right" vertical="center" wrapText="1"/>
    </xf>
    <xf numFmtId="339" fontId="317" fillId="59" borderId="102" xfId="0" applyNumberFormat="1" applyFont="1" applyFill="1" applyBorder="1" applyAlignment="1">
      <alignment horizontal="right" vertical="center" wrapText="1"/>
    </xf>
    <xf numFmtId="339" fontId="317" fillId="59" borderId="97" xfId="0" applyNumberFormat="1" applyFont="1" applyFill="1" applyBorder="1" applyAlignment="1">
      <alignment horizontal="right" vertical="center" wrapText="1"/>
    </xf>
    <xf numFmtId="0" fontId="318" fillId="59" borderId="94" xfId="0" applyFont="1" applyFill="1" applyBorder="1" applyAlignment="1">
      <alignment vertical="center" wrapText="1"/>
    </xf>
    <xf numFmtId="0" fontId="316" fillId="59" borderId="101" xfId="0" applyFont="1" applyFill="1" applyBorder="1" applyAlignment="1">
      <alignment vertical="center" wrapText="1"/>
    </xf>
    <xf numFmtId="341" fontId="316" fillId="54" borderId="92" xfId="0" applyNumberFormat="1" applyFont="1" applyFill="1" applyBorder="1" applyAlignment="1">
      <alignment horizontal="right" vertical="center" wrapText="1"/>
    </xf>
    <xf numFmtId="341" fontId="316" fillId="59" borderId="92" xfId="0" applyNumberFormat="1" applyFont="1" applyFill="1" applyBorder="1" applyAlignment="1">
      <alignment horizontal="right" vertical="center" wrapText="1"/>
    </xf>
    <xf numFmtId="341" fontId="317" fillId="54" borderId="102" xfId="0" applyNumberFormat="1" applyFont="1" applyFill="1" applyBorder="1" applyAlignment="1">
      <alignment horizontal="right" vertical="center" wrapText="1"/>
    </xf>
    <xf numFmtId="341" fontId="317" fillId="59" borderId="102" xfId="0" applyNumberFormat="1" applyFont="1" applyFill="1" applyBorder="1" applyAlignment="1">
      <alignment horizontal="right" vertical="center" wrapText="1"/>
    </xf>
    <xf numFmtId="0" fontId="316" fillId="0" borderId="101" xfId="0" applyFont="1" applyFill="1" applyBorder="1" applyAlignment="1">
      <alignment vertical="center" wrapText="1"/>
    </xf>
    <xf numFmtId="169" fontId="248" fillId="54" borderId="0" xfId="1" applyNumberFormat="1" applyFont="1" applyFill="1" applyAlignment="1">
      <alignment vertical="center"/>
    </xf>
    <xf numFmtId="339" fontId="316" fillId="59" borderId="70" xfId="0" applyNumberFormat="1" applyFont="1" applyFill="1" applyBorder="1" applyAlignment="1">
      <alignment vertical="center" wrapText="1"/>
    </xf>
    <xf numFmtId="0" fontId="316" fillId="54" borderId="70" xfId="0" applyNumberFormat="1" applyFont="1" applyFill="1" applyBorder="1" applyAlignment="1">
      <alignment horizontal="right" vertical="center" wrapText="1"/>
    </xf>
    <xf numFmtId="0" fontId="316" fillId="59" borderId="70" xfId="0" applyNumberFormat="1" applyFont="1" applyFill="1" applyBorder="1" applyAlignment="1">
      <alignment vertical="center" wrapText="1"/>
    </xf>
    <xf numFmtId="211" fontId="317" fillId="59" borderId="70" xfId="4" applyNumberFormat="1" applyFont="1" applyFill="1" applyBorder="1" applyAlignment="1">
      <alignment horizontal="right" vertical="center" wrapText="1"/>
    </xf>
    <xf numFmtId="211" fontId="317" fillId="54" borderId="70" xfId="4" applyNumberFormat="1" applyFont="1" applyFill="1" applyBorder="1" applyAlignment="1">
      <alignment horizontal="right" vertical="center" wrapText="1"/>
    </xf>
    <xf numFmtId="0" fontId="317" fillId="54" borderId="100" xfId="0" applyFont="1" applyFill="1" applyBorder="1" applyAlignment="1">
      <alignment horizontal="right" vertical="center" wrapText="1"/>
    </xf>
    <xf numFmtId="339" fontId="317" fillId="59" borderId="100" xfId="0" applyNumberFormat="1" applyFont="1" applyFill="1" applyBorder="1" applyAlignment="1">
      <alignment horizontal="right" vertical="center" wrapText="1"/>
    </xf>
    <xf numFmtId="339" fontId="317" fillId="54" borderId="100" xfId="0" applyNumberFormat="1" applyFont="1" applyFill="1" applyBorder="1" applyAlignment="1">
      <alignment horizontal="right" vertical="center" wrapText="1"/>
    </xf>
    <xf numFmtId="339" fontId="317" fillId="59" borderId="100" xfId="0" applyNumberFormat="1" applyFont="1" applyFill="1" applyBorder="1" applyAlignment="1">
      <alignment vertical="center" wrapText="1"/>
    </xf>
    <xf numFmtId="329" fontId="316" fillId="54" borderId="70" xfId="0" applyNumberFormat="1" applyFont="1" applyFill="1" applyBorder="1" applyAlignment="1">
      <alignment horizontal="right" vertical="center" wrapText="1"/>
    </xf>
    <xf numFmtId="329" fontId="316" fillId="59" borderId="70" xfId="0" applyNumberFormat="1" applyFont="1" applyFill="1" applyBorder="1" applyAlignment="1">
      <alignment horizontal="right" vertical="center" wrapText="1"/>
    </xf>
    <xf numFmtId="329" fontId="316" fillId="59" borderId="0" xfId="0" applyNumberFormat="1" applyFont="1" applyFill="1" applyAlignment="1">
      <alignment horizontal="right" vertical="center" wrapText="1"/>
    </xf>
    <xf numFmtId="0" fontId="318" fillId="59" borderId="103" xfId="0" applyFont="1" applyFill="1" applyBorder="1" applyAlignment="1">
      <alignment vertical="center" wrapText="1"/>
    </xf>
    <xf numFmtId="0" fontId="315" fillId="59" borderId="103" xfId="0" applyFont="1" applyFill="1" applyBorder="1" applyAlignment="1">
      <alignment horizontal="right" wrapText="1"/>
    </xf>
    <xf numFmtId="0" fontId="316" fillId="59" borderId="104" xfId="0" applyFont="1" applyFill="1" applyBorder="1" applyAlignment="1">
      <alignment vertical="center" wrapText="1"/>
    </xf>
    <xf numFmtId="341" fontId="316" fillId="59" borderId="104" xfId="0" applyNumberFormat="1" applyFont="1" applyFill="1" applyBorder="1" applyAlignment="1">
      <alignment horizontal="right" vertical="center" wrapText="1"/>
    </xf>
    <xf numFmtId="0" fontId="316" fillId="59" borderId="0" xfId="0" applyFont="1" applyFill="1" applyAlignment="1">
      <alignment horizontal="right" wrapText="1"/>
    </xf>
    <xf numFmtId="0" fontId="316" fillId="59" borderId="0" xfId="0" applyFont="1" applyFill="1" applyAlignment="1">
      <alignment horizontal="left" vertical="center" wrapText="1"/>
    </xf>
    <xf numFmtId="0" fontId="316" fillId="54" borderId="71" xfId="0" applyNumberFormat="1" applyFont="1" applyFill="1" applyBorder="1" applyAlignment="1">
      <alignment horizontal="right" vertical="center" wrapText="1"/>
    </xf>
    <xf numFmtId="0" fontId="317" fillId="59" borderId="70" xfId="0" applyFont="1" applyFill="1" applyBorder="1" applyAlignment="1">
      <alignment horizontal="left" vertical="center" wrapText="1"/>
    </xf>
    <xf numFmtId="0" fontId="317" fillId="59" borderId="0" xfId="0" applyFont="1" applyFill="1" applyAlignment="1">
      <alignment horizontal="right" wrapText="1"/>
    </xf>
    <xf numFmtId="0" fontId="317" fillId="54" borderId="70" xfId="0" applyNumberFormat="1" applyFont="1" applyFill="1" applyBorder="1" applyAlignment="1">
      <alignment horizontal="right" vertical="center" wrapText="1"/>
    </xf>
    <xf numFmtId="339" fontId="316" fillId="0" borderId="70" xfId="0" applyNumberFormat="1" applyFont="1" applyBorder="1" applyAlignment="1">
      <alignment horizontal="right" vertical="center" wrapText="1"/>
    </xf>
    <xf numFmtId="0" fontId="316" fillId="0" borderId="70" xfId="0" applyNumberFormat="1" applyFont="1" applyBorder="1" applyAlignment="1">
      <alignment horizontal="right" vertical="center" wrapText="1"/>
    </xf>
    <xf numFmtId="341" fontId="316" fillId="0" borderId="70" xfId="0" applyNumberFormat="1" applyFont="1" applyBorder="1" applyAlignment="1">
      <alignment horizontal="right" vertical="center" wrapText="1"/>
    </xf>
    <xf numFmtId="339" fontId="316" fillId="0" borderId="0" xfId="0" applyNumberFormat="1" applyFont="1" applyAlignment="1">
      <alignment horizontal="right" vertical="center" wrapText="1"/>
    </xf>
    <xf numFmtId="0" fontId="316" fillId="0" borderId="0" xfId="0" applyNumberFormat="1" applyFont="1" applyAlignment="1">
      <alignment horizontal="right" vertical="center" wrapText="1"/>
    </xf>
    <xf numFmtId="341" fontId="316" fillId="0" borderId="0" xfId="0" applyNumberFormat="1" applyFont="1" applyAlignment="1">
      <alignment horizontal="right" vertical="center" wrapText="1"/>
    </xf>
    <xf numFmtId="339" fontId="316" fillId="0" borderId="71" xfId="0" applyNumberFormat="1" applyFont="1" applyBorder="1" applyAlignment="1">
      <alignment horizontal="right" vertical="center" wrapText="1"/>
    </xf>
    <xf numFmtId="341" fontId="316" fillId="0" borderId="71" xfId="0" applyNumberFormat="1" applyFont="1" applyBorder="1" applyAlignment="1">
      <alignment horizontal="right" vertical="center" wrapText="1"/>
    </xf>
    <xf numFmtId="339" fontId="316" fillId="0" borderId="70" xfId="0" applyNumberFormat="1" applyFont="1" applyBorder="1" applyAlignment="1">
      <alignment horizontal="right" wrapText="1"/>
    </xf>
    <xf numFmtId="0" fontId="316" fillId="0" borderId="70" xfId="0" applyNumberFormat="1" applyFont="1" applyBorder="1" applyAlignment="1">
      <alignment horizontal="right" wrapText="1"/>
    </xf>
    <xf numFmtId="339" fontId="316" fillId="0" borderId="71" xfId="0" applyNumberFormat="1" applyFont="1" applyBorder="1" applyAlignment="1">
      <alignment horizontal="right" wrapText="1"/>
    </xf>
    <xf numFmtId="265" fontId="316" fillId="0" borderId="71" xfId="0" applyNumberFormat="1" applyFont="1" applyBorder="1" applyAlignment="1">
      <alignment horizontal="right" wrapText="1"/>
    </xf>
    <xf numFmtId="0" fontId="316" fillId="0" borderId="71" xfId="0" applyFont="1" applyBorder="1" applyAlignment="1">
      <alignment horizontal="right" vertical="center" wrapText="1"/>
    </xf>
    <xf numFmtId="339" fontId="317" fillId="0" borderId="70" xfId="0" applyNumberFormat="1" applyFont="1" applyBorder="1" applyAlignment="1">
      <alignment horizontal="right" wrapText="1"/>
    </xf>
    <xf numFmtId="0" fontId="317" fillId="0" borderId="70" xfId="0" applyNumberFormat="1" applyFont="1" applyBorder="1" applyAlignment="1">
      <alignment horizontal="right" wrapText="1"/>
    </xf>
    <xf numFmtId="341" fontId="317" fillId="0" borderId="70" xfId="0" applyNumberFormat="1" applyFont="1" applyBorder="1" applyAlignment="1">
      <alignment horizontal="right" vertical="center" wrapText="1"/>
    </xf>
    <xf numFmtId="265" fontId="316" fillId="0" borderId="71" xfId="0" applyNumberFormat="1" applyFont="1" applyBorder="1" applyAlignment="1">
      <alignment horizontal="right" vertical="center" wrapText="1"/>
    </xf>
    <xf numFmtId="338" fontId="316" fillId="0" borderId="70" xfId="0" applyNumberFormat="1" applyFont="1" applyBorder="1" applyAlignment="1">
      <alignment horizontal="right" vertical="center" wrapText="1"/>
    </xf>
    <xf numFmtId="338" fontId="316" fillId="59" borderId="70" xfId="0" applyNumberFormat="1" applyFont="1" applyFill="1" applyBorder="1" applyAlignment="1">
      <alignment horizontal="right" vertical="center" wrapText="1"/>
    </xf>
    <xf numFmtId="338" fontId="316" fillId="0" borderId="70" xfId="0" applyNumberFormat="1" applyFont="1" applyFill="1" applyBorder="1" applyAlignment="1">
      <alignment horizontal="right" vertical="center" wrapText="1"/>
    </xf>
    <xf numFmtId="338" fontId="316" fillId="54" borderId="70" xfId="0" applyNumberFormat="1" applyFont="1" applyFill="1" applyBorder="1" applyAlignment="1">
      <alignment horizontal="right" vertical="center" wrapText="1"/>
    </xf>
    <xf numFmtId="0" fontId="315" fillId="0" borderId="71" xfId="0" applyFont="1" applyBorder="1" applyAlignment="1">
      <alignment horizontal="right" vertical="center" wrapText="1"/>
    </xf>
    <xf numFmtId="333" fontId="316" fillId="0" borderId="71" xfId="0" applyNumberFormat="1" applyFont="1" applyBorder="1" applyAlignment="1">
      <alignment horizontal="right" vertical="center" wrapText="1"/>
    </xf>
    <xf numFmtId="333" fontId="316" fillId="59" borderId="71" xfId="0" applyNumberFormat="1" applyFont="1" applyFill="1" applyBorder="1" applyAlignment="1">
      <alignment horizontal="right" vertical="center" wrapText="1"/>
    </xf>
    <xf numFmtId="333" fontId="316" fillId="54" borderId="71" xfId="0" applyNumberFormat="1" applyFont="1" applyFill="1" applyBorder="1" applyAlignment="1">
      <alignment horizontal="right" vertical="center" wrapText="1"/>
    </xf>
    <xf numFmtId="265" fontId="317" fillId="0" borderId="70" xfId="0" applyNumberFormat="1" applyFont="1" applyBorder="1" applyAlignment="1">
      <alignment horizontal="right" vertical="center" wrapText="1"/>
    </xf>
    <xf numFmtId="265" fontId="317" fillId="59" borderId="70" xfId="0" applyNumberFormat="1" applyFont="1" applyFill="1" applyBorder="1" applyAlignment="1">
      <alignment horizontal="right" vertical="center" wrapText="1"/>
    </xf>
    <xf numFmtId="265" fontId="317" fillId="54" borderId="70" xfId="0" applyNumberFormat="1" applyFont="1" applyFill="1" applyBorder="1" applyAlignment="1">
      <alignment horizontal="right" vertical="center" wrapText="1"/>
    </xf>
    <xf numFmtId="0" fontId="317" fillId="0" borderId="70" xfId="0" applyFont="1" applyFill="1" applyBorder="1" applyAlignment="1">
      <alignment vertical="center" wrapText="1"/>
    </xf>
    <xf numFmtId="169" fontId="317" fillId="55" borderId="70" xfId="1" applyNumberFormat="1" applyFont="1" applyFill="1" applyBorder="1" applyAlignment="1">
      <alignment horizontal="right" vertical="center" wrapText="1"/>
    </xf>
    <xf numFmtId="169" fontId="317" fillId="54" borderId="70" xfId="1" applyNumberFormat="1" applyFont="1" applyFill="1" applyBorder="1" applyAlignment="1">
      <alignment horizontal="right" vertical="center" wrapText="1"/>
    </xf>
    <xf numFmtId="0" fontId="317" fillId="0" borderId="70" xfId="0" applyNumberFormat="1" applyFont="1" applyBorder="1" applyAlignment="1">
      <alignment horizontal="right" vertical="center" wrapText="1"/>
    </xf>
    <xf numFmtId="0" fontId="317" fillId="59" borderId="70" xfId="0" applyNumberFormat="1" applyFont="1" applyFill="1" applyBorder="1" applyAlignment="1">
      <alignment horizontal="right" vertical="center" wrapText="1"/>
    </xf>
    <xf numFmtId="340" fontId="317" fillId="59" borderId="70" xfId="0" applyNumberFormat="1" applyFont="1" applyFill="1" applyBorder="1" applyAlignment="1">
      <alignment horizontal="right" vertical="center" wrapText="1"/>
    </xf>
    <xf numFmtId="339" fontId="316" fillId="55" borderId="70" xfId="0" applyNumberFormat="1" applyFont="1" applyFill="1" applyBorder="1" applyAlignment="1">
      <alignment vertical="center" wrapText="1"/>
    </xf>
    <xf numFmtId="0" fontId="317" fillId="59" borderId="0" xfId="0" applyFont="1" applyFill="1" applyAlignment="1">
      <alignment horizontal="left" vertical="center" wrapText="1"/>
    </xf>
    <xf numFmtId="0" fontId="378" fillId="59" borderId="0" xfId="0" applyFont="1" applyFill="1" applyAlignment="1">
      <alignment horizontal="right" vertical="center" wrapText="1"/>
    </xf>
    <xf numFmtId="0" fontId="378" fillId="55" borderId="0" xfId="0" applyFont="1" applyFill="1" applyAlignment="1">
      <alignment horizontal="right" vertical="center" wrapText="1"/>
    </xf>
    <xf numFmtId="0" fontId="317" fillId="55" borderId="0" xfId="0" applyFont="1" applyFill="1" applyAlignment="1">
      <alignment horizontal="right" vertical="center" wrapText="1"/>
    </xf>
    <xf numFmtId="0" fontId="315" fillId="55" borderId="71" xfId="0" applyFont="1" applyFill="1" applyBorder="1" applyAlignment="1">
      <alignment horizontal="right" wrapText="1"/>
    </xf>
    <xf numFmtId="341" fontId="316" fillId="55" borderId="70" xfId="0" applyNumberFormat="1" applyFont="1" applyFill="1" applyBorder="1" applyAlignment="1">
      <alignment horizontal="right" vertical="center" wrapText="1"/>
    </xf>
    <xf numFmtId="333" fontId="316" fillId="55" borderId="71" xfId="0" applyNumberFormat="1" applyFont="1" applyFill="1" applyBorder="1" applyAlignment="1">
      <alignment horizontal="right" vertical="center" wrapText="1"/>
    </xf>
    <xf numFmtId="0" fontId="317" fillId="55" borderId="70" xfId="0" applyNumberFormat="1" applyFont="1" applyFill="1" applyBorder="1" applyAlignment="1">
      <alignment horizontal="right" vertical="center" wrapText="1"/>
    </xf>
    <xf numFmtId="341" fontId="317" fillId="55" borderId="70" xfId="0" applyNumberFormat="1" applyFont="1" applyFill="1" applyBorder="1" applyAlignment="1">
      <alignment horizontal="right" vertical="center" wrapText="1"/>
    </xf>
    <xf numFmtId="0" fontId="317" fillId="0" borderId="70" xfId="0" applyFont="1" applyFill="1" applyBorder="1" applyAlignment="1">
      <alignment wrapText="1"/>
    </xf>
    <xf numFmtId="340" fontId="317" fillId="54" borderId="70" xfId="0" applyNumberFormat="1" applyFont="1" applyFill="1" applyBorder="1" applyAlignment="1">
      <alignment vertical="center" wrapText="1"/>
    </xf>
    <xf numFmtId="340" fontId="317" fillId="54" borderId="70" xfId="0" applyNumberFormat="1" applyFont="1" applyFill="1" applyBorder="1" applyAlignment="1">
      <alignment horizontal="right" vertical="center" wrapText="1"/>
    </xf>
    <xf numFmtId="9" fontId="316" fillId="54" borderId="70" xfId="0" applyNumberFormat="1" applyFont="1" applyFill="1" applyBorder="1" applyAlignment="1">
      <alignment horizontal="right" vertical="center" wrapText="1"/>
    </xf>
    <xf numFmtId="9" fontId="316" fillId="59" borderId="70" xfId="0" applyNumberFormat="1" applyFont="1" applyFill="1" applyBorder="1" applyAlignment="1">
      <alignment horizontal="right" vertical="center" wrapText="1"/>
    </xf>
    <xf numFmtId="168" fontId="308" fillId="54" borderId="71" xfId="0" applyNumberFormat="1" applyFont="1" applyFill="1" applyBorder="1" applyAlignment="1">
      <alignment horizontal="right" vertical="center" wrapText="1"/>
    </xf>
    <xf numFmtId="168" fontId="316" fillId="54" borderId="70" xfId="0" applyNumberFormat="1" applyFont="1" applyFill="1" applyBorder="1" applyAlignment="1">
      <alignment horizontal="right" vertical="center" wrapText="1"/>
    </xf>
    <xf numFmtId="168" fontId="316" fillId="54" borderId="71" xfId="0" applyNumberFormat="1" applyFont="1" applyFill="1" applyBorder="1" applyAlignment="1">
      <alignment horizontal="right" vertical="center" wrapText="1"/>
    </xf>
    <xf numFmtId="0" fontId="379" fillId="59" borderId="0" xfId="0" applyFont="1" applyFill="1" applyAlignment="1">
      <alignment wrapText="1"/>
    </xf>
    <xf numFmtId="0" fontId="314" fillId="59" borderId="0" xfId="0" applyFont="1" applyFill="1" applyAlignment="1">
      <alignment vertical="center" wrapText="1"/>
    </xf>
    <xf numFmtId="350" fontId="317" fillId="59" borderId="105" xfId="0" applyNumberFormat="1" applyFont="1" applyFill="1" applyBorder="1" applyAlignment="1">
      <alignment horizontal="right" vertical="center" wrapText="1"/>
    </xf>
    <xf numFmtId="339" fontId="317" fillId="59" borderId="105" xfId="0" applyNumberFormat="1" applyFont="1" applyFill="1" applyBorder="1" applyAlignment="1">
      <alignment horizontal="right" vertical="center" wrapText="1"/>
    </xf>
    <xf numFmtId="0" fontId="317" fillId="59" borderId="105" xfId="0" applyFont="1" applyFill="1" applyBorder="1" applyAlignment="1">
      <alignment vertical="center" wrapText="1"/>
    </xf>
    <xf numFmtId="350" fontId="316" fillId="59" borderId="106" xfId="0" applyNumberFormat="1" applyFont="1" applyFill="1" applyBorder="1" applyAlignment="1">
      <alignment horizontal="right" vertical="center" wrapText="1"/>
    </xf>
    <xf numFmtId="339" fontId="316" fillId="59" borderId="106" xfId="0" applyNumberFormat="1" applyFont="1" applyFill="1" applyBorder="1" applyAlignment="1">
      <alignment horizontal="right" vertical="center" wrapText="1"/>
    </xf>
    <xf numFmtId="0" fontId="316" fillId="59" borderId="106" xfId="0" applyFont="1" applyFill="1" applyBorder="1" applyAlignment="1">
      <alignment vertical="center" wrapText="1"/>
    </xf>
    <xf numFmtId="350" fontId="316" fillId="59" borderId="105" xfId="0" applyNumberFormat="1" applyFont="1" applyFill="1" applyBorder="1" applyAlignment="1">
      <alignment horizontal="right" vertical="center" wrapText="1"/>
    </xf>
    <xf numFmtId="339" fontId="316" fillId="59" borderId="105" xfId="0" applyNumberFormat="1" applyFont="1" applyFill="1" applyBorder="1" applyAlignment="1">
      <alignment horizontal="right" vertical="center" wrapText="1"/>
    </xf>
    <xf numFmtId="0" fontId="316" fillId="59" borderId="105" xfId="0" applyFont="1" applyFill="1" applyBorder="1" applyAlignment="1">
      <alignment vertical="center" wrapText="1"/>
    </xf>
    <xf numFmtId="0" fontId="314" fillId="59" borderId="106" xfId="0" applyFont="1" applyFill="1" applyBorder="1" applyAlignment="1">
      <alignment vertical="center" wrapText="1"/>
    </xf>
    <xf numFmtId="0" fontId="319" fillId="59" borderId="0" xfId="0" applyFont="1" applyFill="1" applyAlignment="1">
      <alignment vertical="center" wrapText="1"/>
    </xf>
    <xf numFmtId="0" fontId="353" fillId="59" borderId="0" xfId="0" applyFont="1" applyFill="1" applyAlignment="1">
      <alignment vertical="center" wrapText="1"/>
    </xf>
    <xf numFmtId="350" fontId="317" fillId="54" borderId="105" xfId="0" applyNumberFormat="1" applyFont="1" applyFill="1" applyBorder="1" applyAlignment="1">
      <alignment horizontal="right" vertical="center" wrapText="1"/>
    </xf>
    <xf numFmtId="339" fontId="317" fillId="54" borderId="105" xfId="0" applyNumberFormat="1" applyFont="1" applyFill="1" applyBorder="1" applyAlignment="1">
      <alignment horizontal="right" vertical="center" wrapText="1"/>
    </xf>
    <xf numFmtId="350" fontId="316" fillId="54" borderId="106" xfId="0" applyNumberFormat="1" applyFont="1" applyFill="1" applyBorder="1" applyAlignment="1">
      <alignment horizontal="right" vertical="center" wrapText="1"/>
    </xf>
    <xf numFmtId="339" fontId="316" fillId="54" borderId="106" xfId="0" applyNumberFormat="1" applyFont="1" applyFill="1" applyBorder="1" applyAlignment="1">
      <alignment horizontal="right" vertical="center" wrapText="1"/>
    </xf>
    <xf numFmtId="350" fontId="316" fillId="54" borderId="105" xfId="0" applyNumberFormat="1" applyFont="1" applyFill="1" applyBorder="1" applyAlignment="1">
      <alignment horizontal="right" vertical="center" wrapText="1"/>
    </xf>
    <xf numFmtId="339" fontId="316" fillId="54" borderId="105" xfId="0" applyNumberFormat="1" applyFont="1" applyFill="1" applyBorder="1" applyAlignment="1">
      <alignment horizontal="right" vertical="center" wrapText="1"/>
    </xf>
    <xf numFmtId="0" fontId="315" fillId="59" borderId="106" xfId="0" applyFont="1" applyFill="1" applyBorder="1" applyAlignment="1">
      <alignment horizontal="right" vertical="center" wrapText="1"/>
    </xf>
    <xf numFmtId="0" fontId="316" fillId="59" borderId="107" xfId="0" applyFont="1" applyFill="1" applyBorder="1" applyAlignment="1">
      <alignment horizontal="right" vertical="center" wrapText="1"/>
    </xf>
    <xf numFmtId="0" fontId="317" fillId="59" borderId="107" xfId="0" applyFont="1" applyFill="1" applyBorder="1" applyAlignment="1">
      <alignment horizontal="right" vertical="center" wrapText="1"/>
    </xf>
    <xf numFmtId="351" fontId="317" fillId="59" borderId="107" xfId="0" applyNumberFormat="1" applyFont="1" applyFill="1" applyBorder="1" applyAlignment="1">
      <alignment horizontal="right" vertical="center" wrapText="1"/>
    </xf>
    <xf numFmtId="0" fontId="317" fillId="59" borderId="107" xfId="0" applyFont="1" applyFill="1" applyBorder="1" applyAlignment="1">
      <alignment vertical="center" wrapText="1"/>
    </xf>
    <xf numFmtId="0" fontId="316" fillId="59" borderId="108" xfId="0" applyFont="1" applyFill="1" applyBorder="1" applyAlignment="1">
      <alignment horizontal="right" vertical="center" wrapText="1"/>
    </xf>
    <xf numFmtId="339" fontId="316" fillId="59" borderId="108" xfId="0" applyNumberFormat="1" applyFont="1" applyFill="1" applyBorder="1" applyAlignment="1">
      <alignment horizontal="right" vertical="center" wrapText="1"/>
    </xf>
    <xf numFmtId="0" fontId="316" fillId="59" borderId="108" xfId="0" applyFont="1" applyFill="1" applyBorder="1" applyAlignment="1">
      <alignment vertical="center" wrapText="1"/>
    </xf>
    <xf numFmtId="352" fontId="317" fillId="59" borderId="107" xfId="0" applyNumberFormat="1" applyFont="1" applyFill="1" applyBorder="1" applyAlignment="1">
      <alignment horizontal="right" vertical="center" wrapText="1"/>
    </xf>
    <xf numFmtId="352" fontId="316" fillId="59" borderId="108" xfId="0" applyNumberFormat="1" applyFont="1" applyFill="1" applyBorder="1" applyAlignment="1">
      <alignment horizontal="right" vertical="center" wrapText="1"/>
    </xf>
    <xf numFmtId="351" fontId="316" fillId="59" borderId="108" xfId="0" applyNumberFormat="1" applyFont="1" applyFill="1" applyBorder="1" applyAlignment="1">
      <alignment horizontal="right" vertical="center" wrapText="1"/>
    </xf>
    <xf numFmtId="352" fontId="316" fillId="59" borderId="107" xfId="0" applyNumberFormat="1" applyFont="1" applyFill="1" applyBorder="1" applyAlignment="1">
      <alignment horizontal="right" vertical="center" wrapText="1"/>
    </xf>
    <xf numFmtId="351" fontId="316" fillId="59" borderId="107" xfId="0" applyNumberFormat="1" applyFont="1" applyFill="1" applyBorder="1" applyAlignment="1">
      <alignment horizontal="right" vertical="center" wrapText="1"/>
    </xf>
    <xf numFmtId="0" fontId="316" fillId="59" borderId="107" xfId="0" applyFont="1" applyFill="1" applyBorder="1" applyAlignment="1">
      <alignment vertical="center" wrapText="1"/>
    </xf>
    <xf numFmtId="0" fontId="315" fillId="59" borderId="108" xfId="0" applyFont="1" applyFill="1" applyBorder="1" applyAlignment="1">
      <alignment horizontal="right" vertical="center" wrapText="1"/>
    </xf>
    <xf numFmtId="0" fontId="314" fillId="59" borderId="107" xfId="0" applyFont="1" applyFill="1" applyBorder="1" applyAlignment="1">
      <alignment horizontal="right" wrapText="1"/>
    </xf>
    <xf numFmtId="0" fontId="315" fillId="59" borderId="0" xfId="0" applyFont="1" applyFill="1" applyAlignment="1">
      <alignment horizontal="right" vertical="center" wrapText="1"/>
    </xf>
    <xf numFmtId="0" fontId="380" fillId="59" borderId="0" xfId="0" applyFont="1" applyFill="1" applyAlignment="1">
      <alignment vertical="center" wrapText="1"/>
    </xf>
    <xf numFmtId="0" fontId="314" fillId="59" borderId="0" xfId="0" applyFont="1" applyFill="1" applyAlignment="1">
      <alignment horizontal="center" vertical="center" wrapText="1"/>
    </xf>
    <xf numFmtId="339" fontId="317" fillId="54" borderId="107" xfId="0" applyNumberFormat="1" applyFont="1" applyFill="1" applyBorder="1" applyAlignment="1">
      <alignment horizontal="right" vertical="center" wrapText="1"/>
    </xf>
    <xf numFmtId="341" fontId="317" fillId="54" borderId="107" xfId="0" applyNumberFormat="1" applyFont="1" applyFill="1" applyBorder="1" applyAlignment="1">
      <alignment horizontal="right" vertical="center" wrapText="1"/>
    </xf>
    <xf numFmtId="341" fontId="317" fillId="59" borderId="107" xfId="0" applyNumberFormat="1" applyFont="1" applyFill="1" applyBorder="1" applyAlignment="1">
      <alignment horizontal="right" vertical="center" wrapText="1"/>
    </xf>
    <xf numFmtId="339" fontId="316" fillId="54" borderId="108" xfId="0" applyNumberFormat="1" applyFont="1" applyFill="1" applyBorder="1" applyAlignment="1">
      <alignment horizontal="right" vertical="center" wrapText="1"/>
    </xf>
    <xf numFmtId="0" fontId="316" fillId="54" borderId="108" xfId="0" applyFont="1" applyFill="1" applyBorder="1" applyAlignment="1">
      <alignment horizontal="right" vertical="center" wrapText="1"/>
    </xf>
    <xf numFmtId="339" fontId="316" fillId="54" borderId="107" xfId="0" applyNumberFormat="1" applyFont="1" applyFill="1" applyBorder="1" applyAlignment="1">
      <alignment horizontal="right" vertical="center" wrapText="1"/>
    </xf>
    <xf numFmtId="341" fontId="316" fillId="54" borderId="107" xfId="0" applyNumberFormat="1" applyFont="1" applyFill="1" applyBorder="1" applyAlignment="1">
      <alignment horizontal="right" vertical="center" wrapText="1"/>
    </xf>
    <xf numFmtId="341" fontId="316" fillId="59" borderId="107" xfId="0" applyNumberFormat="1" applyFont="1" applyFill="1" applyBorder="1" applyAlignment="1">
      <alignment horizontal="right" vertical="center" wrapText="1"/>
    </xf>
    <xf numFmtId="339" fontId="317" fillId="54" borderId="109" xfId="0" applyNumberFormat="1" applyFont="1" applyFill="1" applyBorder="1" applyAlignment="1">
      <alignment horizontal="right" vertical="center" wrapText="1"/>
    </xf>
    <xf numFmtId="0" fontId="317" fillId="54" borderId="109" xfId="0" applyFont="1" applyFill="1" applyBorder="1" applyAlignment="1">
      <alignment horizontal="right" vertical="center" wrapText="1"/>
    </xf>
    <xf numFmtId="341" fontId="317" fillId="54" borderId="109" xfId="0" applyNumberFormat="1" applyFont="1" applyFill="1" applyBorder="1" applyAlignment="1">
      <alignment horizontal="right" vertical="center" wrapText="1"/>
    </xf>
    <xf numFmtId="341" fontId="317" fillId="59" borderId="109" xfId="0" applyNumberFormat="1" applyFont="1" applyFill="1" applyBorder="1" applyAlignment="1">
      <alignment horizontal="right" vertical="center" wrapText="1"/>
    </xf>
    <xf numFmtId="0" fontId="317" fillId="59" borderId="109" xfId="0" applyFont="1" applyFill="1" applyBorder="1" applyAlignment="1">
      <alignment vertical="center" wrapText="1"/>
    </xf>
    <xf numFmtId="341" fontId="316" fillId="54" borderId="108" xfId="0" applyNumberFormat="1" applyFont="1" applyFill="1" applyBorder="1" applyAlignment="1">
      <alignment horizontal="right" vertical="center" wrapText="1"/>
    </xf>
    <xf numFmtId="341" fontId="316" fillId="59" borderId="108" xfId="0" applyNumberFormat="1" applyFont="1" applyFill="1" applyBorder="1" applyAlignment="1">
      <alignment horizontal="right" vertical="center" wrapText="1"/>
    </xf>
    <xf numFmtId="0" fontId="316" fillId="54" borderId="107" xfId="0" applyFont="1" applyFill="1" applyBorder="1" applyAlignment="1">
      <alignment horizontal="right" vertical="center" wrapText="1"/>
    </xf>
    <xf numFmtId="0" fontId="381" fillId="59" borderId="108" xfId="0" applyFont="1" applyFill="1" applyBorder="1" applyAlignment="1">
      <alignment horizontal="right" vertical="center" wrapText="1"/>
    </xf>
    <xf numFmtId="0" fontId="314" fillId="59" borderId="108" xfId="0" applyFont="1" applyFill="1" applyBorder="1" applyAlignment="1">
      <alignment vertical="center" wrapText="1"/>
    </xf>
    <xf numFmtId="0" fontId="382" fillId="59" borderId="107" xfId="0" applyFont="1" applyFill="1" applyBorder="1" applyAlignment="1">
      <alignment horizontal="right" wrapText="1"/>
    </xf>
    <xf numFmtId="339" fontId="317" fillId="59" borderId="107" xfId="0" applyNumberFormat="1" applyFont="1" applyFill="1" applyBorder="1" applyAlignment="1">
      <alignment horizontal="right" vertical="center" wrapText="1"/>
    </xf>
    <xf numFmtId="339" fontId="316" fillId="54" borderId="109" xfId="0" applyNumberFormat="1" applyFont="1" applyFill="1" applyBorder="1" applyAlignment="1">
      <alignment horizontal="right" vertical="center" wrapText="1"/>
    </xf>
    <xf numFmtId="339" fontId="316" fillId="59" borderId="109" xfId="0" applyNumberFormat="1" applyFont="1" applyFill="1" applyBorder="1" applyAlignment="1">
      <alignment horizontal="right" vertical="center" wrapText="1"/>
    </xf>
    <xf numFmtId="0" fontId="316" fillId="59" borderId="109" xfId="0" applyFont="1" applyFill="1" applyBorder="1" applyAlignment="1">
      <alignment vertical="center" wrapText="1"/>
    </xf>
    <xf numFmtId="0" fontId="383" fillId="59" borderId="0" xfId="0" applyFont="1" applyFill="1" applyAlignment="1">
      <alignment vertical="center" wrapText="1"/>
    </xf>
    <xf numFmtId="339" fontId="317" fillId="59" borderId="109" xfId="0" applyNumberFormat="1" applyFont="1" applyFill="1" applyBorder="1" applyAlignment="1">
      <alignment horizontal="right" vertical="center" wrapText="1"/>
    </xf>
    <xf numFmtId="339" fontId="316" fillId="59" borderId="107" xfId="0" applyNumberFormat="1" applyFont="1" applyFill="1" applyBorder="1" applyAlignment="1">
      <alignment horizontal="right" vertical="center" wrapText="1"/>
    </xf>
    <xf numFmtId="0" fontId="382" fillId="59" borderId="107" xfId="0" applyFont="1" applyFill="1" applyBorder="1" applyAlignment="1">
      <alignment horizontal="right" vertical="center" wrapText="1"/>
    </xf>
    <xf numFmtId="0" fontId="384" fillId="59" borderId="0" xfId="0" applyFont="1" applyFill="1" applyAlignment="1">
      <alignment vertical="center" wrapText="1"/>
    </xf>
    <xf numFmtId="0" fontId="317" fillId="54" borderId="108" xfId="0" applyFont="1" applyFill="1" applyBorder="1" applyAlignment="1">
      <alignment horizontal="right" vertical="center" wrapText="1"/>
    </xf>
    <xf numFmtId="0" fontId="317" fillId="59" borderId="108" xfId="0" applyFont="1" applyFill="1" applyBorder="1" applyAlignment="1">
      <alignment horizontal="right" vertical="center" wrapText="1"/>
    </xf>
    <xf numFmtId="0" fontId="317" fillId="54" borderId="109" xfId="0" applyFont="1" applyFill="1" applyBorder="1" applyAlignment="1">
      <alignment vertical="center" wrapText="1"/>
    </xf>
    <xf numFmtId="0" fontId="316" fillId="54" borderId="108" xfId="0" applyFont="1" applyFill="1" applyBorder="1" applyAlignment="1">
      <alignment vertical="center" wrapText="1"/>
    </xf>
    <xf numFmtId="0" fontId="316" fillId="54" borderId="0" xfId="0" applyFont="1" applyFill="1" applyAlignment="1">
      <alignment vertical="center" wrapText="1"/>
    </xf>
    <xf numFmtId="0" fontId="316" fillId="54" borderId="107" xfId="0" applyFont="1" applyFill="1" applyBorder="1" applyAlignment="1">
      <alignment vertical="center" wrapText="1"/>
    </xf>
    <xf numFmtId="0" fontId="317" fillId="59" borderId="108" xfId="0" applyFont="1" applyFill="1" applyBorder="1" applyAlignment="1">
      <alignment vertical="center" wrapText="1"/>
    </xf>
    <xf numFmtId="0" fontId="382" fillId="59" borderId="0" xfId="0" applyFont="1" applyFill="1" applyAlignment="1">
      <alignment horizontal="right" vertical="center" wrapText="1"/>
    </xf>
    <xf numFmtId="0" fontId="382" fillId="59" borderId="0" xfId="0" applyFont="1" applyFill="1" applyAlignment="1">
      <alignment horizontal="center" vertical="center" wrapText="1"/>
    </xf>
    <xf numFmtId="0" fontId="382" fillId="59" borderId="0" xfId="0" applyFont="1" applyFill="1" applyAlignment="1">
      <alignment wrapText="1"/>
    </xf>
    <xf numFmtId="339" fontId="317" fillId="59" borderId="110" xfId="0" applyNumberFormat="1" applyFont="1" applyFill="1" applyBorder="1" applyAlignment="1">
      <alignment horizontal="right" vertical="center" wrapText="1"/>
    </xf>
    <xf numFmtId="0" fontId="317" fillId="59" borderId="110" xfId="0" applyFont="1" applyFill="1" applyBorder="1" applyAlignment="1">
      <alignment vertical="center" wrapText="1"/>
    </xf>
    <xf numFmtId="339" fontId="316" fillId="59" borderId="111" xfId="0" applyNumberFormat="1" applyFont="1" applyFill="1" applyBorder="1" applyAlignment="1">
      <alignment horizontal="right" vertical="center" wrapText="1"/>
    </xf>
    <xf numFmtId="0" fontId="316" fillId="59" borderId="111" xfId="0" applyFont="1" applyFill="1" applyBorder="1" applyAlignment="1">
      <alignment vertical="center" wrapText="1"/>
    </xf>
    <xf numFmtId="0" fontId="314" fillId="59" borderId="108" xfId="0" applyFont="1" applyFill="1" applyBorder="1" applyAlignment="1">
      <alignment horizontal="right" vertical="center" wrapText="1"/>
    </xf>
    <xf numFmtId="0" fontId="315" fillId="59" borderId="108" xfId="0" applyFont="1" applyFill="1" applyBorder="1" applyAlignment="1">
      <alignment horizontal="right" wrapText="1"/>
    </xf>
    <xf numFmtId="0" fontId="319" fillId="59" borderId="0" xfId="0" applyFont="1" applyFill="1" applyAlignment="1">
      <alignment wrapText="1"/>
    </xf>
    <xf numFmtId="0" fontId="314" fillId="59" borderId="0" xfId="0" applyFont="1" applyFill="1" applyAlignment="1">
      <alignment horizontal="center" wrapText="1"/>
    </xf>
    <xf numFmtId="353" fontId="317" fillId="54" borderId="0" xfId="0" applyNumberFormat="1" applyFont="1" applyFill="1" applyAlignment="1">
      <alignment horizontal="right" vertical="center" wrapText="1"/>
    </xf>
    <xf numFmtId="353" fontId="317" fillId="59" borderId="0" xfId="0" applyNumberFormat="1" applyFont="1" applyFill="1" applyAlignment="1">
      <alignment horizontal="right" vertical="center" wrapText="1"/>
    </xf>
    <xf numFmtId="339" fontId="316" fillId="121" borderId="108" xfId="0" applyNumberFormat="1" applyFont="1" applyFill="1" applyBorder="1" applyAlignment="1">
      <alignment horizontal="right" wrapText="1"/>
    </xf>
    <xf numFmtId="339" fontId="316" fillId="121" borderId="0" xfId="0" applyNumberFormat="1" applyFont="1" applyFill="1" applyAlignment="1">
      <alignment horizontal="right" wrapText="1"/>
    </xf>
    <xf numFmtId="0" fontId="314" fillId="59" borderId="105" xfId="0" applyFont="1" applyFill="1" applyBorder="1" applyAlignment="1">
      <alignment horizontal="right" wrapText="1"/>
    </xf>
    <xf numFmtId="0" fontId="361" fillId="59" borderId="0" xfId="0" applyFont="1" applyFill="1" applyAlignment="1">
      <alignment vertical="center" wrapText="1"/>
    </xf>
    <xf numFmtId="339" fontId="316" fillId="54" borderId="112" xfId="0" applyNumberFormat="1" applyFont="1" applyFill="1" applyBorder="1" applyAlignment="1">
      <alignment horizontal="right" vertical="center" wrapText="1"/>
    </xf>
    <xf numFmtId="0" fontId="386" fillId="0" borderId="113" xfId="0" applyFont="1" applyBorder="1" applyAlignment="1">
      <alignment wrapText="1"/>
    </xf>
    <xf numFmtId="339" fontId="387" fillId="54" borderId="114" xfId="0" applyNumberFormat="1" applyFont="1" applyFill="1" applyBorder="1" applyAlignment="1">
      <alignment horizontal="right" vertical="center" wrapText="1"/>
    </xf>
    <xf numFmtId="0" fontId="316" fillId="59" borderId="115" xfId="0" applyFont="1" applyFill="1" applyBorder="1" applyAlignment="1">
      <alignment vertical="center" wrapText="1"/>
    </xf>
    <xf numFmtId="339" fontId="387" fillId="54" borderId="116" xfId="0" applyNumberFormat="1" applyFont="1" applyFill="1" applyBorder="1" applyAlignment="1">
      <alignment horizontal="right" vertical="center" wrapText="1"/>
    </xf>
    <xf numFmtId="339" fontId="387" fillId="54" borderId="117" xfId="0" applyNumberFormat="1" applyFont="1" applyFill="1" applyBorder="1" applyAlignment="1">
      <alignment horizontal="right" vertical="center" wrapText="1"/>
    </xf>
    <xf numFmtId="0" fontId="316" fillId="59" borderId="118" xfId="0" applyFont="1" applyFill="1" applyBorder="1" applyAlignment="1">
      <alignment vertical="center" wrapText="1"/>
    </xf>
    <xf numFmtId="0" fontId="387" fillId="59" borderId="107" xfId="0" applyFont="1" applyFill="1" applyBorder="1" applyAlignment="1">
      <alignment vertical="center" wrapText="1"/>
    </xf>
    <xf numFmtId="0" fontId="315" fillId="59" borderId="119" xfId="0" applyFont="1" applyFill="1" applyBorder="1" applyAlignment="1">
      <alignment horizontal="right" vertical="center" wrapText="1"/>
    </xf>
    <xf numFmtId="339" fontId="316" fillId="54" borderId="114" xfId="0" applyNumberFormat="1" applyFont="1" applyFill="1" applyBorder="1" applyAlignment="1">
      <alignment horizontal="right" vertical="center" wrapText="1"/>
    </xf>
    <xf numFmtId="339" fontId="316" fillId="54" borderId="115" xfId="0" applyNumberFormat="1" applyFont="1" applyFill="1" applyBorder="1" applyAlignment="1">
      <alignment horizontal="right" vertical="center" wrapText="1"/>
    </xf>
    <xf numFmtId="339" fontId="316" fillId="54" borderId="116" xfId="0" applyNumberFormat="1" applyFont="1" applyFill="1" applyBorder="1" applyAlignment="1">
      <alignment horizontal="right" vertical="center" wrapText="1"/>
    </xf>
    <xf numFmtId="339" fontId="316" fillId="54" borderId="117" xfId="0" applyNumberFormat="1" applyFont="1" applyFill="1" applyBorder="1" applyAlignment="1">
      <alignment horizontal="right" vertical="center" wrapText="1"/>
    </xf>
    <xf numFmtId="339" fontId="316" fillId="54" borderId="120" xfId="0" applyNumberFormat="1" applyFont="1" applyFill="1" applyBorder="1" applyAlignment="1">
      <alignment horizontal="right" vertical="center" wrapText="1"/>
    </xf>
    <xf numFmtId="339" fontId="317" fillId="54" borderId="105" xfId="0" applyNumberFormat="1" applyFont="1" applyFill="1" applyBorder="1" applyAlignment="1">
      <alignment vertical="center" wrapText="1"/>
    </xf>
    <xf numFmtId="0" fontId="386" fillId="59" borderId="0" xfId="0" applyFont="1" applyFill="1" applyAlignment="1">
      <alignment wrapText="1"/>
    </xf>
    <xf numFmtId="0" fontId="317" fillId="59" borderId="0" xfId="0" applyFont="1" applyFill="1" applyAlignment="1">
      <alignment wrapText="1"/>
    </xf>
    <xf numFmtId="339" fontId="316" fillId="59" borderId="106" xfId="0" applyNumberFormat="1" applyFont="1" applyFill="1" applyBorder="1" applyAlignment="1">
      <alignment horizontal="right" wrapText="1"/>
    </xf>
    <xf numFmtId="0" fontId="316" fillId="59" borderId="108" xfId="0" applyFont="1" applyFill="1" applyBorder="1" applyAlignment="1">
      <alignment wrapText="1"/>
    </xf>
    <xf numFmtId="339" fontId="316" fillId="59" borderId="0" xfId="0" applyNumberFormat="1" applyFont="1" applyFill="1" applyAlignment="1">
      <alignment horizontal="right" wrapText="1"/>
    </xf>
    <xf numFmtId="0" fontId="386" fillId="59" borderId="108" xfId="0" applyFont="1" applyFill="1" applyBorder="1" applyAlignment="1">
      <alignment wrapText="1"/>
    </xf>
    <xf numFmtId="354" fontId="388" fillId="59" borderId="108" xfId="0" applyNumberFormat="1" applyFont="1" applyFill="1" applyBorder="1" applyAlignment="1">
      <alignment horizontal="left" wrapText="1"/>
    </xf>
    <xf numFmtId="354" fontId="388" fillId="59" borderId="0" xfId="0" applyNumberFormat="1" applyFont="1" applyFill="1" applyAlignment="1">
      <alignment horizontal="left" wrapText="1"/>
    </xf>
    <xf numFmtId="351" fontId="316" fillId="54" borderId="107" xfId="0" applyNumberFormat="1" applyFont="1" applyFill="1" applyBorder="1" applyAlignment="1">
      <alignment horizontal="right" vertical="center" wrapText="1"/>
    </xf>
    <xf numFmtId="0" fontId="389" fillId="59" borderId="108" xfId="0" applyFont="1" applyFill="1" applyBorder="1" applyAlignment="1">
      <alignment horizontal="right" wrapText="1"/>
    </xf>
    <xf numFmtId="0" fontId="389" fillId="59" borderId="0" xfId="0" applyFont="1" applyFill="1" applyAlignment="1">
      <alignment horizontal="right" wrapText="1"/>
    </xf>
    <xf numFmtId="0" fontId="388" fillId="59" borderId="0" xfId="0" applyFont="1" applyFill="1" applyAlignment="1">
      <alignment horizontal="right" wrapText="1"/>
    </xf>
    <xf numFmtId="355" fontId="317" fillId="59" borderId="105" xfId="0" applyNumberFormat="1" applyFont="1" applyFill="1" applyBorder="1" applyAlignment="1">
      <alignment horizontal="right" vertical="center" wrapText="1"/>
    </xf>
    <xf numFmtId="341" fontId="317" fillId="54" borderId="105" xfId="0" applyNumberFormat="1" applyFont="1" applyFill="1" applyBorder="1" applyAlignment="1">
      <alignment horizontal="right" vertical="center" wrapText="1"/>
    </xf>
    <xf numFmtId="355" fontId="316" fillId="59" borderId="106" xfId="0" applyNumberFormat="1" applyFont="1" applyFill="1" applyBorder="1" applyAlignment="1">
      <alignment horizontal="right" wrapText="1"/>
    </xf>
    <xf numFmtId="341" fontId="316" fillId="54" borderId="106" xfId="0" applyNumberFormat="1" applyFont="1" applyFill="1" applyBorder="1" applyAlignment="1">
      <alignment horizontal="right" vertical="center" wrapText="1"/>
    </xf>
    <xf numFmtId="355" fontId="316" fillId="59" borderId="0" xfId="0" applyNumberFormat="1" applyFont="1" applyFill="1" applyAlignment="1">
      <alignment horizontal="right" wrapText="1"/>
    </xf>
    <xf numFmtId="355" fontId="316" fillId="59" borderId="107" xfId="0" applyNumberFormat="1" applyFont="1" applyFill="1" applyBorder="1" applyAlignment="1">
      <alignment horizontal="right" vertical="center" wrapText="1"/>
    </xf>
    <xf numFmtId="356" fontId="316" fillId="54" borderId="107" xfId="0" applyNumberFormat="1" applyFont="1" applyFill="1" applyBorder="1" applyAlignment="1">
      <alignment horizontal="right" vertical="center" wrapText="1"/>
    </xf>
    <xf numFmtId="0" fontId="388" fillId="59" borderId="108" xfId="0" applyFont="1" applyFill="1" applyBorder="1" applyAlignment="1">
      <alignment horizontal="right" wrapText="1"/>
    </xf>
    <xf numFmtId="0" fontId="388" fillId="59" borderId="121" xfId="0" applyFont="1" applyFill="1" applyBorder="1" applyAlignment="1">
      <alignment horizontal="right" wrapText="1"/>
    </xf>
    <xf numFmtId="0" fontId="388" fillId="59" borderId="0" xfId="0" applyFont="1" applyFill="1" applyAlignment="1">
      <alignment horizontal="center" wrapText="1"/>
    </xf>
    <xf numFmtId="341" fontId="316" fillId="59" borderId="123" xfId="0" applyNumberFormat="1" applyFont="1" applyFill="1" applyBorder="1" applyAlignment="1">
      <alignment horizontal="right" vertical="center" wrapText="1"/>
    </xf>
    <xf numFmtId="0" fontId="316" fillId="59" borderId="123" xfId="0" applyFont="1" applyFill="1" applyBorder="1" applyAlignment="1">
      <alignment vertical="center" wrapText="1"/>
    </xf>
    <xf numFmtId="0" fontId="316" fillId="59" borderId="124" xfId="0" applyFont="1" applyFill="1" applyBorder="1" applyAlignment="1">
      <alignment horizontal="right" vertical="center" wrapText="1"/>
    </xf>
    <xf numFmtId="0" fontId="314" fillId="59" borderId="124" xfId="0" applyFont="1" applyFill="1" applyBorder="1" applyAlignment="1">
      <alignment vertical="center" wrapText="1"/>
    </xf>
    <xf numFmtId="341" fontId="317" fillId="54" borderId="0" xfId="0" applyNumberFormat="1" applyFont="1" applyFill="1" applyAlignment="1">
      <alignment horizontal="right" vertical="center" wrapText="1"/>
    </xf>
    <xf numFmtId="341" fontId="317" fillId="54" borderId="123" xfId="0" applyNumberFormat="1" applyFont="1" applyFill="1" applyBorder="1" applyAlignment="1">
      <alignment horizontal="right" vertical="center" wrapText="1"/>
    </xf>
    <xf numFmtId="0" fontId="316" fillId="59" borderId="123" xfId="0" applyFont="1" applyFill="1" applyBorder="1" applyAlignment="1">
      <alignment wrapText="1"/>
    </xf>
    <xf numFmtId="0" fontId="388" fillId="59" borderId="124" xfId="0" applyFont="1" applyFill="1" applyBorder="1" applyAlignment="1">
      <alignment horizontal="right" wrapText="1"/>
    </xf>
    <xf numFmtId="0" fontId="388" fillId="59" borderId="124" xfId="0" applyFont="1" applyFill="1" applyBorder="1" applyAlignment="1">
      <alignment wrapText="1"/>
    </xf>
    <xf numFmtId="0" fontId="388" fillId="59" borderId="0" xfId="0" applyFont="1" applyFill="1" applyAlignment="1">
      <alignment wrapText="1"/>
    </xf>
    <xf numFmtId="0" fontId="315" fillId="59" borderId="124" xfId="0" applyFont="1" applyFill="1" applyBorder="1" applyAlignment="1">
      <alignment horizontal="right" vertical="center" wrapText="1"/>
    </xf>
    <xf numFmtId="356" fontId="316" fillId="59" borderId="0" xfId="0" applyNumberFormat="1" applyFont="1" applyFill="1" applyAlignment="1">
      <alignment horizontal="right" vertical="center" wrapText="1"/>
    </xf>
    <xf numFmtId="0" fontId="315" fillId="59" borderId="107" xfId="0" applyFont="1" applyFill="1" applyBorder="1" applyAlignment="1">
      <alignment horizontal="right" vertical="center" wrapText="1"/>
    </xf>
    <xf numFmtId="0" fontId="314" fillId="59" borderId="107" xfId="0" applyFont="1" applyFill="1" applyBorder="1" applyAlignment="1">
      <alignment vertical="center" wrapText="1"/>
    </xf>
    <xf numFmtId="356" fontId="317" fillId="54" borderId="108" xfId="0" applyNumberFormat="1" applyFont="1" applyFill="1" applyBorder="1" applyAlignment="1">
      <alignment horizontal="right" vertical="center" wrapText="1"/>
    </xf>
    <xf numFmtId="0" fontId="315" fillId="59" borderId="124" xfId="0" applyFont="1" applyFill="1" applyBorder="1" applyAlignment="1">
      <alignment horizontal="right" wrapText="1"/>
    </xf>
    <xf numFmtId="357" fontId="314" fillId="59" borderId="0" xfId="0" applyNumberFormat="1" applyFont="1" applyFill="1" applyAlignment="1">
      <alignment horizontal="right" wrapText="1"/>
    </xf>
    <xf numFmtId="0" fontId="353" fillId="59" borderId="107" xfId="0" applyFont="1" applyFill="1" applyBorder="1" applyAlignment="1">
      <alignment vertical="center" wrapText="1"/>
    </xf>
    <xf numFmtId="351" fontId="316" fillId="59" borderId="0" xfId="0" applyNumberFormat="1" applyFont="1" applyFill="1" applyAlignment="1">
      <alignment horizontal="right" vertical="center" wrapText="1"/>
    </xf>
    <xf numFmtId="0" fontId="353" fillId="59" borderId="108" xfId="0" applyFont="1" applyFill="1" applyBorder="1" applyAlignment="1">
      <alignment vertical="center" wrapText="1"/>
    </xf>
    <xf numFmtId="0" fontId="391" fillId="59" borderId="108" xfId="0" applyFont="1" applyFill="1" applyBorder="1" applyAlignment="1">
      <alignment horizontal="center" vertical="center" wrapText="1"/>
    </xf>
    <xf numFmtId="0" fontId="314" fillId="59" borderId="109" xfId="0" applyFont="1" applyFill="1" applyBorder="1" applyAlignment="1">
      <alignment horizontal="right" vertical="center" wrapText="1"/>
    </xf>
    <xf numFmtId="0" fontId="314" fillId="59" borderId="108" xfId="0" applyFont="1" applyFill="1" applyBorder="1" applyAlignment="1">
      <alignment horizontal="left" vertical="center" wrapText="1"/>
    </xf>
    <xf numFmtId="0" fontId="361" fillId="59" borderId="0" xfId="0" applyFont="1" applyFill="1" applyAlignment="1">
      <alignment horizontal="left" vertical="center" wrapText="1"/>
    </xf>
    <xf numFmtId="0" fontId="316" fillId="59" borderId="105" xfId="0" applyFont="1" applyFill="1" applyBorder="1" applyAlignment="1">
      <alignment horizontal="right" vertical="center" wrapText="1"/>
    </xf>
    <xf numFmtId="0" fontId="314" fillId="59" borderId="105" xfId="0" applyFont="1" applyFill="1" applyBorder="1" applyAlignment="1">
      <alignment vertical="center" wrapText="1"/>
    </xf>
    <xf numFmtId="341" fontId="317" fillId="54" borderId="106" xfId="0" applyNumberFormat="1" applyFont="1" applyFill="1" applyBorder="1" applyAlignment="1">
      <alignment horizontal="right" vertical="center" wrapText="1"/>
    </xf>
    <xf numFmtId="0" fontId="392" fillId="59" borderId="105" xfId="0" applyFont="1" applyFill="1" applyBorder="1" applyAlignment="1">
      <alignment vertical="center" wrapText="1"/>
    </xf>
    <xf numFmtId="0" fontId="317" fillId="59" borderId="106" xfId="0" applyFont="1" applyFill="1" applyBorder="1" applyAlignment="1">
      <alignment vertical="center" wrapText="1"/>
    </xf>
    <xf numFmtId="0" fontId="314" fillId="59" borderId="105" xfId="0" applyFont="1" applyFill="1" applyBorder="1" applyAlignment="1">
      <alignment horizontal="right" vertical="center" wrapText="1"/>
    </xf>
    <xf numFmtId="0" fontId="314" fillId="59" borderId="108" xfId="0" applyFont="1" applyFill="1" applyBorder="1" applyAlignment="1">
      <alignment horizontal="right" wrapText="1"/>
    </xf>
    <xf numFmtId="0" fontId="314" fillId="59" borderId="106" xfId="0" applyFont="1" applyFill="1" applyBorder="1" applyAlignment="1">
      <alignment horizontal="right" wrapText="1"/>
    </xf>
    <xf numFmtId="0" fontId="314" fillId="59" borderId="108" xfId="0" applyFont="1" applyFill="1" applyBorder="1" applyAlignment="1">
      <alignment wrapText="1"/>
    </xf>
    <xf numFmtId="351" fontId="317" fillId="54" borderId="107" xfId="0" applyNumberFormat="1" applyFont="1" applyFill="1" applyBorder="1" applyAlignment="1">
      <alignment horizontal="right" vertical="center" wrapText="1"/>
    </xf>
    <xf numFmtId="0" fontId="393" fillId="59" borderId="0" xfId="0" applyFont="1" applyFill="1" applyAlignment="1">
      <alignment horizontal="right" vertical="center" wrapText="1"/>
    </xf>
    <xf numFmtId="351" fontId="317" fillId="54" borderId="0" xfId="0" applyNumberFormat="1" applyFont="1" applyFill="1" applyAlignment="1">
      <alignment horizontal="right" vertical="center" wrapText="1"/>
    </xf>
    <xf numFmtId="0" fontId="314" fillId="59" borderId="125" xfId="0" applyFont="1" applyFill="1" applyBorder="1" applyAlignment="1">
      <alignment vertical="center" wrapText="1"/>
    </xf>
    <xf numFmtId="0" fontId="315" fillId="59" borderId="126" xfId="0" applyFont="1" applyFill="1" applyBorder="1" applyAlignment="1">
      <alignment horizontal="right" wrapText="1"/>
    </xf>
    <xf numFmtId="0" fontId="386" fillId="59" borderId="105" xfId="0" applyFont="1" applyFill="1" applyBorder="1" applyAlignment="1">
      <alignment wrapText="1"/>
    </xf>
    <xf numFmtId="339" fontId="317" fillId="59" borderId="127" xfId="0" applyNumberFormat="1" applyFont="1" applyFill="1" applyBorder="1" applyAlignment="1">
      <alignment wrapText="1"/>
    </xf>
    <xf numFmtId="341" fontId="317" fillId="59" borderId="127" xfId="0" applyNumberFormat="1" applyFont="1" applyFill="1" applyBorder="1" applyAlignment="1">
      <alignment wrapText="1"/>
    </xf>
    <xf numFmtId="339" fontId="317" fillId="59" borderId="127" xfId="0" applyNumberFormat="1" applyFont="1" applyFill="1" applyBorder="1" applyAlignment="1">
      <alignment vertical="center" wrapText="1"/>
    </xf>
    <xf numFmtId="0" fontId="317" fillId="59" borderId="128" xfId="0" applyFont="1" applyFill="1" applyBorder="1" applyAlignment="1">
      <alignment vertical="center" wrapText="1"/>
    </xf>
    <xf numFmtId="339" fontId="316" fillId="59" borderId="106" xfId="0" applyNumberFormat="1" applyFont="1" applyFill="1" applyBorder="1" applyAlignment="1">
      <alignment wrapText="1"/>
    </xf>
    <xf numFmtId="341" fontId="316" fillId="59" borderId="106" xfId="0" applyNumberFormat="1" applyFont="1" applyFill="1" applyBorder="1" applyAlignment="1">
      <alignment wrapText="1"/>
    </xf>
    <xf numFmtId="339" fontId="316" fillId="59" borderId="0" xfId="0" applyNumberFormat="1" applyFont="1" applyFill="1" applyAlignment="1">
      <alignment wrapText="1"/>
    </xf>
    <xf numFmtId="341" fontId="316" fillId="59" borderId="0" xfId="0" applyNumberFormat="1" applyFont="1" applyFill="1" applyAlignment="1">
      <alignment wrapText="1"/>
    </xf>
    <xf numFmtId="339" fontId="317" fillId="54" borderId="127" xfId="0" applyNumberFormat="1" applyFont="1" applyFill="1" applyBorder="1" applyAlignment="1">
      <alignment horizontal="right" vertical="center" wrapText="1"/>
    </xf>
    <xf numFmtId="341" fontId="317" fillId="54" borderId="127" xfId="0" applyNumberFormat="1" applyFont="1" applyFill="1" applyBorder="1" applyAlignment="1">
      <alignment horizontal="right" vertical="center" wrapText="1"/>
    </xf>
    <xf numFmtId="0" fontId="314" fillId="59" borderId="106" xfId="0" applyFont="1" applyFill="1" applyBorder="1" applyAlignment="1">
      <alignment horizontal="center" wrapText="1"/>
    </xf>
    <xf numFmtId="0" fontId="394" fillId="59" borderId="0" xfId="0" applyFont="1" applyFill="1" applyAlignment="1">
      <alignment vertical="center" wrapText="1"/>
    </xf>
    <xf numFmtId="0" fontId="316" fillId="122" borderId="108" xfId="0" applyFont="1" applyFill="1" applyBorder="1" applyAlignment="1">
      <alignment horizontal="right" vertical="center" wrapText="1"/>
    </xf>
    <xf numFmtId="339" fontId="316" fillId="122" borderId="108" xfId="0" applyNumberFormat="1" applyFont="1" applyFill="1" applyBorder="1" applyAlignment="1">
      <alignment horizontal="right" vertical="center" wrapText="1"/>
    </xf>
    <xf numFmtId="339" fontId="316" fillId="122" borderId="0" xfId="0" applyNumberFormat="1" applyFont="1" applyFill="1" applyAlignment="1">
      <alignment horizontal="right" vertical="center" wrapText="1"/>
    </xf>
    <xf numFmtId="339" fontId="316" fillId="122" borderId="107" xfId="0" applyNumberFormat="1" applyFont="1" applyFill="1" applyBorder="1" applyAlignment="1">
      <alignment horizontal="right" vertical="center" wrapText="1"/>
    </xf>
    <xf numFmtId="0" fontId="314" fillId="59" borderId="107" xfId="0" applyFont="1" applyFill="1" applyBorder="1" applyAlignment="1">
      <alignment horizontal="right" vertical="center" wrapText="1"/>
    </xf>
    <xf numFmtId="0" fontId="395" fillId="59" borderId="0" xfId="0" applyFont="1" applyFill="1" applyAlignment="1">
      <alignment horizontal="right" vertical="center" wrapText="1"/>
    </xf>
    <xf numFmtId="0" fontId="395" fillId="59" borderId="0" xfId="0" applyFont="1" applyFill="1" applyAlignment="1">
      <alignment vertical="center" wrapText="1"/>
    </xf>
    <xf numFmtId="358" fontId="317" fillId="59" borderId="107" xfId="0" applyNumberFormat="1" applyFont="1" applyFill="1" applyBorder="1" applyAlignment="1">
      <alignment horizontal="right" vertical="center" wrapText="1"/>
    </xf>
    <xf numFmtId="358" fontId="317" fillId="54" borderId="107" xfId="0" applyNumberFormat="1" applyFont="1" applyFill="1" applyBorder="1" applyAlignment="1">
      <alignment horizontal="right" vertical="center" wrapText="1"/>
    </xf>
    <xf numFmtId="0" fontId="379" fillId="59" borderId="0" xfId="0" applyFont="1" applyFill="1" applyAlignment="1">
      <alignment vertical="center" wrapText="1"/>
    </xf>
    <xf numFmtId="339" fontId="317" fillId="59" borderId="108" xfId="0" applyNumberFormat="1" applyFont="1" applyFill="1" applyBorder="1" applyAlignment="1">
      <alignment horizontal="right" vertical="center" wrapText="1"/>
    </xf>
    <xf numFmtId="0" fontId="392" fillId="59" borderId="0" xfId="0" applyFont="1" applyFill="1" applyAlignment="1">
      <alignment vertical="center" wrapText="1"/>
    </xf>
    <xf numFmtId="339" fontId="316" fillId="54" borderId="0" xfId="0" applyNumberFormat="1" applyFont="1" applyFill="1" applyAlignment="1">
      <alignment horizontal="right" wrapText="1"/>
    </xf>
    <xf numFmtId="341" fontId="317" fillId="54" borderId="108" xfId="0" applyNumberFormat="1" applyFont="1" applyFill="1" applyBorder="1" applyAlignment="1">
      <alignment horizontal="right" vertical="center" wrapText="1"/>
    </xf>
    <xf numFmtId="0" fontId="317" fillId="54" borderId="0" xfId="0" applyFont="1" applyFill="1" applyAlignment="1">
      <alignment horizontal="right" vertical="center" wrapText="1"/>
    </xf>
    <xf numFmtId="359" fontId="314" fillId="59" borderId="0" xfId="0" applyNumberFormat="1" applyFont="1" applyFill="1" applyAlignment="1">
      <alignment horizontal="right" vertical="center" wrapText="1"/>
    </xf>
    <xf numFmtId="0" fontId="391" fillId="59" borderId="0" xfId="0" applyFont="1" applyFill="1" applyAlignment="1">
      <alignment horizontal="right" vertical="center" wrapText="1"/>
    </xf>
    <xf numFmtId="0" fontId="394" fillId="54" borderId="0" xfId="0" applyFont="1" applyFill="1" applyAlignment="1">
      <alignment horizontal="right" vertical="center" wrapText="1"/>
    </xf>
    <xf numFmtId="0" fontId="396" fillId="59" borderId="0" xfId="0" applyFont="1" applyFill="1" applyAlignment="1">
      <alignment vertical="center" wrapText="1"/>
    </xf>
    <xf numFmtId="0" fontId="394" fillId="54" borderId="107" xfId="0" applyFont="1" applyFill="1" applyBorder="1" applyAlignment="1">
      <alignment horizontal="right" vertical="center" wrapText="1"/>
    </xf>
    <xf numFmtId="0" fontId="396" fillId="59" borderId="129" xfId="0" applyFont="1" applyFill="1" applyBorder="1" applyAlignment="1">
      <alignment vertical="center" wrapText="1"/>
    </xf>
    <xf numFmtId="0" fontId="383" fillId="59" borderId="108" xfId="0" applyFont="1" applyFill="1" applyBorder="1" applyAlignment="1">
      <alignment horizontal="right" vertical="center" wrapText="1"/>
    </xf>
    <xf numFmtId="0" fontId="383" fillId="59" borderId="130" xfId="0" applyFont="1" applyFill="1" applyBorder="1" applyAlignment="1">
      <alignment wrapText="1"/>
    </xf>
    <xf numFmtId="0" fontId="394" fillId="59" borderId="0" xfId="0" applyFont="1" applyFill="1" applyAlignment="1">
      <alignment horizontal="right" vertical="center" wrapText="1"/>
    </xf>
    <xf numFmtId="0" fontId="396" fillId="59" borderId="0" xfId="0" applyFont="1" applyFill="1" applyAlignment="1">
      <alignment horizontal="right" vertical="center" wrapText="1"/>
    </xf>
    <xf numFmtId="0" fontId="383" fillId="59" borderId="108" xfId="0" applyFont="1" applyFill="1" applyBorder="1" applyAlignment="1">
      <alignment horizontal="right" wrapText="1"/>
    </xf>
    <xf numFmtId="0" fontId="353" fillId="59" borderId="0" xfId="0" applyFont="1" applyFill="1" applyAlignment="1">
      <alignment horizontal="right" vertical="center" wrapText="1"/>
    </xf>
    <xf numFmtId="0" fontId="321" fillId="59" borderId="0" xfId="0" applyFont="1" applyFill="1" applyAlignment="1">
      <alignment horizontal="left" vertical="top" wrapText="1"/>
    </xf>
    <xf numFmtId="339" fontId="317" fillId="54" borderId="123" xfId="0" applyNumberFormat="1" applyFont="1" applyFill="1" applyBorder="1" applyAlignment="1">
      <alignment horizontal="right" vertical="center" wrapText="1"/>
    </xf>
    <xf numFmtId="0" fontId="317" fillId="59" borderId="123" xfId="0" applyFont="1" applyFill="1" applyBorder="1" applyAlignment="1">
      <alignment vertical="center" wrapText="1"/>
    </xf>
    <xf numFmtId="0" fontId="316" fillId="59" borderId="124" xfId="0" applyFont="1" applyFill="1" applyBorder="1" applyAlignment="1">
      <alignment vertical="center" wrapText="1"/>
    </xf>
    <xf numFmtId="0" fontId="317" fillId="59" borderId="124" xfId="0" applyFont="1" applyFill="1" applyBorder="1" applyAlignment="1">
      <alignment vertical="center" wrapText="1"/>
    </xf>
    <xf numFmtId="0" fontId="321" fillId="59" borderId="108" xfId="0" applyFont="1" applyFill="1" applyBorder="1" applyAlignment="1">
      <alignment wrapText="1"/>
    </xf>
    <xf numFmtId="360" fontId="316" fillId="59" borderId="0" xfId="0" applyNumberFormat="1" applyFont="1" applyFill="1" applyAlignment="1">
      <alignment horizontal="right" wrapText="1"/>
    </xf>
    <xf numFmtId="360" fontId="316" fillId="54" borderId="0" xfId="0" applyNumberFormat="1" applyFont="1" applyFill="1" applyAlignment="1">
      <alignment horizontal="right" wrapText="1"/>
    </xf>
    <xf numFmtId="360" fontId="316" fillId="59" borderId="107" xfId="0" applyNumberFormat="1" applyFont="1" applyFill="1" applyBorder="1" applyAlignment="1">
      <alignment horizontal="right" vertical="center" wrapText="1"/>
    </xf>
    <xf numFmtId="360" fontId="316" fillId="54" borderId="107" xfId="0" applyNumberFormat="1" applyFont="1" applyFill="1" applyBorder="1" applyAlignment="1">
      <alignment horizontal="right" vertical="center" wrapText="1"/>
    </xf>
    <xf numFmtId="0" fontId="321" fillId="59" borderId="0" xfId="0" applyFont="1" applyFill="1" applyAlignment="1">
      <alignment wrapText="1"/>
    </xf>
    <xf numFmtId="0" fontId="316" fillId="59" borderId="108" xfId="0" applyFont="1" applyFill="1" applyBorder="1" applyAlignment="1">
      <alignment horizontal="left" vertical="center" wrapText="1"/>
    </xf>
    <xf numFmtId="0" fontId="371" fillId="59" borderId="108" xfId="0" applyFont="1" applyFill="1" applyBorder="1" applyAlignment="1">
      <alignment vertical="center" wrapText="1"/>
    </xf>
    <xf numFmtId="0" fontId="370" fillId="59" borderId="108" xfId="0" applyFont="1" applyFill="1" applyBorder="1" applyAlignment="1">
      <alignment vertical="center" wrapText="1"/>
    </xf>
    <xf numFmtId="0" fontId="380" fillId="59" borderId="0" xfId="0" applyFont="1" applyFill="1" applyAlignment="1">
      <alignment wrapText="1"/>
    </xf>
    <xf numFmtId="0" fontId="317" fillId="59" borderId="131" xfId="0" applyFont="1" applyFill="1" applyBorder="1" applyAlignment="1">
      <alignment vertical="center" wrapText="1"/>
    </xf>
    <xf numFmtId="0" fontId="317" fillId="59" borderId="132" xfId="0" applyFont="1" applyFill="1" applyBorder="1" applyAlignment="1">
      <alignment horizontal="left" wrapText="1"/>
    </xf>
    <xf numFmtId="339" fontId="317" fillId="54" borderId="108" xfId="0" applyNumberFormat="1" applyFont="1" applyFill="1" applyBorder="1" applyAlignment="1">
      <alignment horizontal="right" vertical="center" wrapText="1"/>
    </xf>
    <xf numFmtId="0" fontId="316" fillId="59" borderId="133" xfId="0" applyFont="1" applyFill="1" applyBorder="1" applyAlignment="1">
      <alignment vertical="center" wrapText="1"/>
    </xf>
    <xf numFmtId="339" fontId="317" fillId="59" borderId="0" xfId="0" applyNumberFormat="1" applyFont="1" applyFill="1" applyAlignment="1">
      <alignment horizontal="right" vertical="center" wrapText="1"/>
    </xf>
    <xf numFmtId="339" fontId="317" fillId="54" borderId="110" xfId="0" applyNumberFormat="1" applyFont="1" applyFill="1" applyBorder="1" applyAlignment="1">
      <alignment horizontal="right" vertical="center" wrapText="1"/>
    </xf>
    <xf numFmtId="339" fontId="316" fillId="54" borderId="111" xfId="0" applyNumberFormat="1" applyFont="1" applyFill="1" applyBorder="1" applyAlignment="1">
      <alignment horizontal="right" vertical="center" wrapText="1"/>
    </xf>
    <xf numFmtId="0" fontId="318" fillId="59" borderId="110" xfId="0" applyFont="1" applyFill="1" applyBorder="1" applyAlignment="1">
      <alignment horizontal="right" vertical="center" wrapText="1"/>
    </xf>
    <xf numFmtId="0" fontId="318" fillId="59" borderId="110" xfId="0" applyFont="1" applyFill="1" applyBorder="1" applyAlignment="1">
      <alignment vertical="center" wrapText="1"/>
    </xf>
    <xf numFmtId="0" fontId="321" fillId="59" borderId="111" xfId="0" applyFont="1" applyFill="1" applyBorder="1" applyAlignment="1">
      <alignment horizontal="right" vertical="center" wrapText="1"/>
    </xf>
    <xf numFmtId="0" fontId="321" fillId="59" borderId="111" xfId="0" applyFont="1" applyFill="1" applyBorder="1" applyAlignment="1">
      <alignment vertical="center" wrapText="1"/>
    </xf>
    <xf numFmtId="0" fontId="321" fillId="59" borderId="111" xfId="0" applyFont="1" applyFill="1" applyBorder="1" applyAlignment="1">
      <alignment wrapText="1"/>
    </xf>
    <xf numFmtId="351" fontId="317" fillId="59" borderId="0" xfId="0" applyNumberFormat="1" applyFont="1" applyFill="1" applyAlignment="1">
      <alignment horizontal="right" vertical="center" wrapText="1"/>
    </xf>
    <xf numFmtId="360" fontId="317" fillId="59" borderId="0" xfId="0" applyNumberFormat="1" applyFont="1" applyFill="1" applyAlignment="1">
      <alignment horizontal="right" vertical="center" wrapText="1"/>
    </xf>
    <xf numFmtId="360" fontId="317" fillId="54" borderId="0" xfId="0" applyNumberFormat="1" applyFont="1" applyFill="1" applyAlignment="1">
      <alignment horizontal="right" vertical="center" wrapText="1"/>
    </xf>
    <xf numFmtId="360" fontId="317" fillId="59" borderId="107" xfId="0" applyNumberFormat="1" applyFont="1" applyFill="1" applyBorder="1" applyAlignment="1">
      <alignment horizontal="right" vertical="center" wrapText="1"/>
    </xf>
    <xf numFmtId="360" fontId="317" fillId="54" borderId="107" xfId="0" applyNumberFormat="1" applyFont="1" applyFill="1" applyBorder="1" applyAlignment="1">
      <alignment horizontal="right" vertical="center" wrapText="1"/>
    </xf>
    <xf numFmtId="361" fontId="316" fillId="59" borderId="0" xfId="0" applyNumberFormat="1" applyFont="1" applyFill="1" applyAlignment="1">
      <alignment horizontal="right" vertical="center" wrapText="1"/>
    </xf>
    <xf numFmtId="361" fontId="316" fillId="54" borderId="0" xfId="0" applyNumberFormat="1" applyFont="1" applyFill="1" applyAlignment="1">
      <alignment horizontal="right" vertical="center" wrapText="1"/>
    </xf>
    <xf numFmtId="361" fontId="316" fillId="59" borderId="107" xfId="0" applyNumberFormat="1" applyFont="1" applyFill="1" applyBorder="1" applyAlignment="1">
      <alignment horizontal="right" vertical="center" wrapText="1"/>
    </xf>
    <xf numFmtId="361" fontId="316" fillId="54" borderId="107" xfId="0" applyNumberFormat="1" applyFont="1" applyFill="1" applyBorder="1" applyAlignment="1">
      <alignment horizontal="right" vertical="center" wrapText="1"/>
    </xf>
    <xf numFmtId="0" fontId="386" fillId="59" borderId="107" xfId="0" applyFont="1" applyFill="1" applyBorder="1" applyAlignment="1">
      <alignment wrapText="1"/>
    </xf>
    <xf numFmtId="354" fontId="388" fillId="59" borderId="108" xfId="0" applyNumberFormat="1" applyFont="1" applyFill="1" applyBorder="1" applyAlignment="1">
      <alignment horizontal="right" wrapText="1"/>
    </xf>
    <xf numFmtId="354" fontId="388" fillId="59" borderId="108" xfId="0" applyNumberFormat="1" applyFont="1" applyFill="1" applyBorder="1" applyAlignment="1">
      <alignment wrapText="1"/>
    </xf>
    <xf numFmtId="354" fontId="388" fillId="59" borderId="0" xfId="0" applyNumberFormat="1" applyFont="1" applyFill="1" applyAlignment="1">
      <alignment horizontal="right" wrapText="1"/>
    </xf>
    <xf numFmtId="360" fontId="316" fillId="59" borderId="0" xfId="0" applyNumberFormat="1" applyFont="1" applyFill="1" applyAlignment="1">
      <alignment horizontal="right" vertical="center" wrapText="1"/>
    </xf>
    <xf numFmtId="360" fontId="316" fillId="54" borderId="0" xfId="0" applyNumberFormat="1" applyFont="1" applyFill="1" applyAlignment="1">
      <alignment horizontal="right" vertical="center" wrapText="1"/>
    </xf>
    <xf numFmtId="0" fontId="386" fillId="59" borderId="108" xfId="0" applyFont="1" applyFill="1" applyBorder="1" applyAlignment="1">
      <alignment horizontal="right" wrapText="1"/>
    </xf>
    <xf numFmtId="0" fontId="386" fillId="59" borderId="0" xfId="0" applyFont="1" applyFill="1" applyAlignment="1">
      <alignment horizontal="right" wrapText="1"/>
    </xf>
    <xf numFmtId="0" fontId="388" fillId="59" borderId="107" xfId="0" applyFont="1" applyFill="1" applyBorder="1" applyAlignment="1">
      <alignment horizontal="right" wrapText="1"/>
    </xf>
    <xf numFmtId="0" fontId="388" fillId="59" borderId="107" xfId="0" applyFont="1" applyFill="1" applyBorder="1" applyAlignment="1">
      <alignment wrapText="1"/>
    </xf>
    <xf numFmtId="0" fontId="399" fillId="59" borderId="0" xfId="0" applyFont="1" applyFill="1" applyAlignment="1">
      <alignment wrapText="1"/>
    </xf>
    <xf numFmtId="0" fontId="386" fillId="59" borderId="122" xfId="0" applyFont="1" applyFill="1" applyBorder="1" applyAlignment="1">
      <alignment wrapText="1"/>
    </xf>
    <xf numFmtId="0" fontId="321" fillId="59" borderId="0" xfId="0" applyFont="1" applyFill="1" applyAlignment="1">
      <alignment horizontal="left" wrapText="1"/>
    </xf>
    <xf numFmtId="362" fontId="316" fillId="59" borderId="0" xfId="0" applyNumberFormat="1" applyFont="1" applyFill="1" applyAlignment="1">
      <alignment horizontal="right" vertical="center" wrapText="1"/>
    </xf>
    <xf numFmtId="363" fontId="316" fillId="54" borderId="0" xfId="0" applyNumberFormat="1" applyFont="1" applyFill="1" applyAlignment="1">
      <alignment horizontal="right" vertical="center" wrapText="1"/>
    </xf>
    <xf numFmtId="0" fontId="316" fillId="59" borderId="0" xfId="0" applyFont="1" applyFill="1" applyAlignment="1">
      <alignment horizontal="center" vertical="center" wrapText="1"/>
    </xf>
    <xf numFmtId="363" fontId="316" fillId="59" borderId="135" xfId="0" applyNumberFormat="1" applyFont="1" applyFill="1" applyBorder="1" applyAlignment="1">
      <alignment horizontal="right" vertical="center" wrapText="1"/>
    </xf>
    <xf numFmtId="363" fontId="316" fillId="54" borderId="135" xfId="0" applyNumberFormat="1" applyFont="1" applyFill="1" applyBorder="1" applyAlignment="1">
      <alignment horizontal="right" vertical="center" wrapText="1"/>
    </xf>
    <xf numFmtId="0" fontId="316" fillId="59" borderId="107" xfId="0" applyFont="1" applyFill="1" applyBorder="1" applyAlignment="1">
      <alignment horizontal="center" vertical="center" wrapText="1"/>
    </xf>
    <xf numFmtId="0" fontId="315" fillId="59" borderId="136" xfId="0" applyFont="1" applyFill="1" applyBorder="1" applyAlignment="1">
      <alignment horizontal="right" vertical="center" wrapText="1"/>
    </xf>
    <xf numFmtId="0" fontId="386" fillId="59" borderId="108" xfId="0" applyFont="1" applyFill="1" applyBorder="1" applyAlignment="1">
      <alignment vertical="center" wrapText="1"/>
    </xf>
    <xf numFmtId="0" fontId="316" fillId="59" borderId="108" xfId="0" applyFont="1" applyFill="1" applyBorder="1" applyAlignment="1">
      <alignment horizontal="center" vertical="center" wrapText="1"/>
    </xf>
    <xf numFmtId="339" fontId="316" fillId="59" borderId="135" xfId="0" applyNumberFormat="1" applyFont="1" applyFill="1" applyBorder="1" applyAlignment="1">
      <alignment horizontal="right" vertical="center" wrapText="1"/>
    </xf>
    <xf numFmtId="339" fontId="316" fillId="54" borderId="135" xfId="0" applyNumberFormat="1" applyFont="1" applyFill="1" applyBorder="1" applyAlignment="1">
      <alignment horizontal="right" vertical="center" wrapText="1"/>
    </xf>
    <xf numFmtId="0" fontId="317" fillId="59" borderId="136" xfId="0" applyFont="1" applyFill="1" applyBorder="1" applyAlignment="1">
      <alignment horizontal="right" vertical="center" wrapText="1"/>
    </xf>
    <xf numFmtId="0" fontId="317" fillId="59" borderId="107" xfId="0" applyFont="1" applyFill="1" applyBorder="1" applyAlignment="1">
      <alignment horizontal="center" vertical="center" wrapText="1"/>
    </xf>
    <xf numFmtId="0" fontId="388" fillId="59" borderId="108" xfId="0" applyFont="1" applyFill="1" applyBorder="1" applyAlignment="1">
      <alignment vertical="center" wrapText="1"/>
    </xf>
    <xf numFmtId="0" fontId="315" fillId="59" borderId="0" xfId="0" applyFont="1" applyFill="1" applyAlignment="1">
      <alignment horizontal="center" vertical="center" wrapText="1"/>
    </xf>
    <xf numFmtId="0" fontId="317" fillId="59" borderId="108" xfId="0" applyFont="1" applyFill="1" applyBorder="1" applyAlignment="1">
      <alignment horizontal="center" vertical="center" wrapText="1"/>
    </xf>
    <xf numFmtId="0" fontId="387" fillId="59" borderId="0" xfId="0" applyFont="1" applyFill="1" applyAlignment="1">
      <alignment horizontal="right" vertical="center" wrapText="1"/>
    </xf>
    <xf numFmtId="0" fontId="387" fillId="59" borderId="0" xfId="0" applyFont="1" applyFill="1" applyAlignment="1">
      <alignment vertical="center" wrapText="1"/>
    </xf>
    <xf numFmtId="0" fontId="400" fillId="59" borderId="0" xfId="0" applyFont="1" applyFill="1" applyAlignment="1">
      <alignment vertical="center" wrapText="1"/>
    </xf>
    <xf numFmtId="0" fontId="317" fillId="59" borderId="108" xfId="0" applyFont="1" applyFill="1" applyBorder="1" applyAlignment="1">
      <alignment wrapText="1"/>
    </xf>
    <xf numFmtId="0" fontId="316" fillId="59" borderId="108" xfId="0" applyFont="1" applyFill="1" applyBorder="1" applyAlignment="1">
      <alignment horizontal="center" wrapText="1"/>
    </xf>
    <xf numFmtId="339" fontId="316" fillId="59" borderId="108" xfId="0" applyNumberFormat="1" applyFont="1" applyFill="1" applyBorder="1" applyAlignment="1">
      <alignment wrapText="1"/>
    </xf>
    <xf numFmtId="0" fontId="316" fillId="59" borderId="0" xfId="0" applyFont="1" applyFill="1" applyAlignment="1">
      <alignment horizontal="center" wrapText="1"/>
    </xf>
    <xf numFmtId="0" fontId="401" fillId="59" borderId="108" xfId="0" applyFont="1" applyFill="1" applyBorder="1" applyAlignment="1">
      <alignment vertical="center" wrapText="1"/>
    </xf>
    <xf numFmtId="0" fontId="316" fillId="59" borderId="108" xfId="0" applyFont="1" applyFill="1" applyBorder="1" applyAlignment="1">
      <alignment horizontal="right" wrapText="1"/>
    </xf>
    <xf numFmtId="0" fontId="388" fillId="59" borderId="108" xfId="0" applyFont="1" applyFill="1" applyBorder="1" applyAlignment="1">
      <alignment horizontal="center" vertical="center" wrapText="1"/>
    </xf>
    <xf numFmtId="0" fontId="401" fillId="59" borderId="0" xfId="0" applyFont="1" applyFill="1" applyAlignment="1">
      <alignment vertical="center" wrapText="1"/>
    </xf>
    <xf numFmtId="0" fontId="317" fillId="59" borderId="107" xfId="0" applyFont="1" applyFill="1" applyBorder="1" applyAlignment="1">
      <alignment horizontal="left" vertical="center" wrapText="1"/>
    </xf>
    <xf numFmtId="0" fontId="386" fillId="59" borderId="0" xfId="0" applyFont="1" applyFill="1" applyAlignment="1">
      <alignment vertical="center" wrapText="1"/>
    </xf>
    <xf numFmtId="0" fontId="314" fillId="59" borderId="0" xfId="0" applyFont="1" applyFill="1" applyAlignment="1">
      <alignment horizontal="right" vertical="top" wrapText="1"/>
    </xf>
    <xf numFmtId="339" fontId="317" fillId="59" borderId="105" xfId="0" applyNumberFormat="1" applyFont="1" applyFill="1" applyBorder="1" applyAlignment="1">
      <alignment wrapText="1"/>
    </xf>
    <xf numFmtId="0" fontId="317" fillId="59" borderId="105" xfId="0" applyFont="1" applyFill="1" applyBorder="1" applyAlignment="1">
      <alignment wrapText="1"/>
    </xf>
    <xf numFmtId="0" fontId="318" fillId="59" borderId="105" xfId="0" applyFont="1" applyFill="1" applyBorder="1" applyAlignment="1">
      <alignment wrapText="1"/>
    </xf>
    <xf numFmtId="0" fontId="386" fillId="59" borderId="106" xfId="0" applyFont="1" applyFill="1" applyBorder="1" applyAlignment="1">
      <alignment wrapText="1"/>
    </xf>
    <xf numFmtId="0" fontId="316" fillId="59" borderId="106" xfId="0" applyFont="1" applyFill="1" applyBorder="1" applyAlignment="1">
      <alignment wrapText="1"/>
    </xf>
    <xf numFmtId="339" fontId="316" fillId="59" borderId="105" xfId="0" applyNumberFormat="1" applyFont="1" applyFill="1" applyBorder="1" applyAlignment="1">
      <alignment wrapText="1"/>
    </xf>
    <xf numFmtId="0" fontId="316" fillId="59" borderId="105" xfId="0" applyFont="1" applyFill="1" applyBorder="1" applyAlignment="1">
      <alignment wrapText="1"/>
    </xf>
    <xf numFmtId="0" fontId="317" fillId="59" borderId="127" xfId="0" applyFont="1" applyFill="1" applyBorder="1" applyAlignment="1">
      <alignment wrapText="1"/>
    </xf>
    <xf numFmtId="0" fontId="318" fillId="59" borderId="127" xfId="0" applyFont="1" applyFill="1" applyBorder="1" applyAlignment="1">
      <alignment wrapText="1"/>
    </xf>
    <xf numFmtId="0" fontId="317" fillId="59" borderId="127" xfId="0" applyFont="1" applyFill="1" applyBorder="1" applyAlignment="1">
      <alignment vertical="center" wrapText="1"/>
    </xf>
    <xf numFmtId="339" fontId="316" fillId="59" borderId="127" xfId="0" applyNumberFormat="1" applyFont="1" applyFill="1" applyBorder="1" applyAlignment="1">
      <alignment wrapText="1"/>
    </xf>
    <xf numFmtId="0" fontId="316" fillId="59" borderId="127" xfId="0" applyFont="1" applyFill="1" applyBorder="1" applyAlignment="1">
      <alignment wrapText="1"/>
    </xf>
    <xf numFmtId="0" fontId="386" fillId="59" borderId="127" xfId="0" applyFont="1" applyFill="1" applyBorder="1" applyAlignment="1">
      <alignment wrapText="1"/>
    </xf>
    <xf numFmtId="0" fontId="316" fillId="59" borderId="127" xfId="0" applyFont="1" applyFill="1" applyBorder="1" applyAlignment="1">
      <alignment vertical="center" wrapText="1"/>
    </xf>
    <xf numFmtId="0" fontId="361" fillId="59" borderId="0" xfId="0" applyFont="1" applyFill="1" applyAlignment="1">
      <alignment vertical="top" wrapText="1"/>
    </xf>
    <xf numFmtId="341" fontId="317" fillId="59" borderId="105" xfId="0" applyNumberFormat="1" applyFont="1" applyFill="1" applyBorder="1" applyAlignment="1">
      <alignment horizontal="right" vertical="center" wrapText="1"/>
    </xf>
    <xf numFmtId="339" fontId="317" fillId="123" borderId="107" xfId="0" applyNumberFormat="1" applyFont="1" applyFill="1" applyBorder="1" applyAlignment="1">
      <alignment horizontal="right" vertical="center" wrapText="1"/>
    </xf>
    <xf numFmtId="339" fontId="316" fillId="123" borderId="108" xfId="0" applyNumberFormat="1" applyFont="1" applyFill="1" applyBorder="1" applyAlignment="1">
      <alignment horizontal="right" vertical="center" wrapText="1"/>
    </xf>
    <xf numFmtId="339" fontId="316" fillId="123" borderId="0" xfId="0" applyNumberFormat="1" applyFont="1" applyFill="1" applyAlignment="1">
      <alignment horizontal="right" vertical="center" wrapText="1"/>
    </xf>
    <xf numFmtId="360" fontId="317" fillId="123" borderId="107" xfId="0" applyNumberFormat="1" applyFont="1" applyFill="1" applyBorder="1" applyAlignment="1">
      <alignment horizontal="right" vertical="center" wrapText="1"/>
    </xf>
    <xf numFmtId="339" fontId="316" fillId="123" borderId="107" xfId="0" applyNumberFormat="1" applyFont="1" applyFill="1" applyBorder="1" applyAlignment="1">
      <alignment horizontal="right" vertical="center" wrapText="1"/>
    </xf>
    <xf numFmtId="364" fontId="317" fillId="59" borderId="107" xfId="0" applyNumberFormat="1" applyFont="1" applyFill="1" applyBorder="1" applyAlignment="1">
      <alignment vertical="center" wrapText="1"/>
    </xf>
    <xf numFmtId="364" fontId="317" fillId="54" borderId="107" xfId="0" applyNumberFormat="1" applyFont="1" applyFill="1" applyBorder="1" applyAlignment="1">
      <alignment vertical="center" wrapText="1"/>
    </xf>
    <xf numFmtId="364" fontId="316" fillId="59" borderId="108" xfId="0" applyNumberFormat="1" applyFont="1" applyFill="1" applyBorder="1" applyAlignment="1">
      <alignment vertical="center" wrapText="1"/>
    </xf>
    <xf numFmtId="364" fontId="316" fillId="54" borderId="108" xfId="0" applyNumberFormat="1" applyFont="1" applyFill="1" applyBorder="1" applyAlignment="1">
      <alignment vertical="center" wrapText="1"/>
    </xf>
    <xf numFmtId="364" fontId="316" fillId="59" borderId="0" xfId="0" applyNumberFormat="1" applyFont="1" applyFill="1" applyAlignment="1">
      <alignment vertical="center" wrapText="1"/>
    </xf>
    <xf numFmtId="364" fontId="316" fillId="54" borderId="0" xfId="0" applyNumberFormat="1" applyFont="1" applyFill="1" applyAlignment="1">
      <alignment vertical="center" wrapText="1"/>
    </xf>
    <xf numFmtId="364" fontId="316" fillId="59" borderId="107" xfId="0" applyNumberFormat="1" applyFont="1" applyFill="1" applyBorder="1" applyAlignment="1">
      <alignment vertical="center" wrapText="1"/>
    </xf>
    <xf numFmtId="364" fontId="316" fillId="54" borderId="107" xfId="0" applyNumberFormat="1" applyFont="1" applyFill="1" applyBorder="1" applyAlignment="1">
      <alignment vertical="center" wrapText="1"/>
    </xf>
    <xf numFmtId="339" fontId="317" fillId="59" borderId="137" xfId="0" applyNumberFormat="1" applyFont="1" applyFill="1" applyBorder="1" applyAlignment="1">
      <alignment horizontal="right" vertical="center" wrapText="1"/>
    </xf>
    <xf numFmtId="339" fontId="317" fillId="54" borderId="137" xfId="0" applyNumberFormat="1" applyFont="1" applyFill="1" applyBorder="1" applyAlignment="1">
      <alignment horizontal="right" vertical="center" wrapText="1"/>
    </xf>
    <xf numFmtId="0" fontId="317" fillId="59" borderId="110" xfId="0" applyFont="1" applyFill="1" applyBorder="1" applyAlignment="1">
      <alignment horizontal="right" vertical="center" wrapText="1"/>
    </xf>
    <xf numFmtId="0" fontId="392" fillId="59" borderId="110" xfId="0" applyFont="1" applyFill="1" applyBorder="1" applyAlignment="1">
      <alignment horizontal="right" vertical="center" wrapText="1"/>
    </xf>
    <xf numFmtId="339" fontId="316" fillId="59" borderId="138" xfId="0" applyNumberFormat="1" applyFont="1" applyFill="1" applyBorder="1" applyAlignment="1">
      <alignment horizontal="right" vertical="center" wrapText="1"/>
    </xf>
    <xf numFmtId="339" fontId="316" fillId="54" borderId="138" xfId="0" applyNumberFormat="1" applyFont="1" applyFill="1" applyBorder="1" applyAlignment="1">
      <alignment horizontal="right" vertical="center" wrapText="1"/>
    </xf>
    <xf numFmtId="0" fontId="316" fillId="59" borderId="111" xfId="0" applyFont="1" applyFill="1" applyBorder="1" applyAlignment="1">
      <alignment horizontal="right" vertical="center" wrapText="1"/>
    </xf>
    <xf numFmtId="0" fontId="360" fillId="59" borderId="111" xfId="0" applyFont="1" applyFill="1" applyBorder="1" applyAlignment="1">
      <alignment horizontal="right" vertical="center" wrapText="1"/>
    </xf>
    <xf numFmtId="0" fontId="360" fillId="59" borderId="107" xfId="0" applyFont="1" applyFill="1" applyBorder="1" applyAlignment="1">
      <alignment horizontal="right" vertical="center" wrapText="1"/>
    </xf>
    <xf numFmtId="0" fontId="360" fillId="59" borderId="108" xfId="0" applyFont="1" applyFill="1" applyBorder="1" applyAlignment="1">
      <alignment horizontal="right" vertical="center" wrapText="1"/>
    </xf>
    <xf numFmtId="0" fontId="392" fillId="59" borderId="107" xfId="0" applyFont="1" applyFill="1" applyBorder="1" applyAlignment="1">
      <alignment horizontal="right" vertical="center" wrapText="1"/>
    </xf>
    <xf numFmtId="339" fontId="316" fillId="59" borderId="137" xfId="0" applyNumberFormat="1" applyFont="1" applyFill="1" applyBorder="1" applyAlignment="1">
      <alignment horizontal="right" vertical="center" wrapText="1"/>
    </xf>
    <xf numFmtId="339" fontId="316" fillId="54" borderId="137" xfId="0" applyNumberFormat="1" applyFont="1" applyFill="1" applyBorder="1" applyAlignment="1">
      <alignment horizontal="right" vertical="center" wrapText="1"/>
    </xf>
    <xf numFmtId="0" fontId="316" fillId="59" borderId="110" xfId="0" applyFont="1" applyFill="1" applyBorder="1" applyAlignment="1">
      <alignment horizontal="right" vertical="center" wrapText="1"/>
    </xf>
    <xf numFmtId="0" fontId="360" fillId="59" borderId="110" xfId="0" applyFont="1" applyFill="1" applyBorder="1" applyAlignment="1">
      <alignment horizontal="right" vertical="center" wrapText="1"/>
    </xf>
    <xf numFmtId="0" fontId="316" fillId="59" borderId="110" xfId="0" applyFont="1" applyFill="1" applyBorder="1" applyAlignment="1">
      <alignment vertical="center" wrapText="1"/>
    </xf>
    <xf numFmtId="0" fontId="315" fillId="59" borderId="138" xfId="0" applyFont="1" applyFill="1" applyBorder="1" applyAlignment="1">
      <alignment horizontal="right" vertical="center" wrapText="1"/>
    </xf>
    <xf numFmtId="0" fontId="315" fillId="59" borderId="111" xfId="0" applyFont="1" applyFill="1" applyBorder="1" applyAlignment="1">
      <alignment horizontal="right" vertical="center" wrapText="1"/>
    </xf>
    <xf numFmtId="0" fontId="314" fillId="59" borderId="111" xfId="0" applyFont="1" applyFill="1" applyBorder="1" applyAlignment="1">
      <alignment vertical="center" wrapText="1"/>
    </xf>
    <xf numFmtId="356" fontId="316" fillId="59" borderId="107" xfId="0" applyNumberFormat="1" applyFont="1" applyFill="1" applyBorder="1" applyAlignment="1">
      <alignment horizontal="right" vertical="center" wrapText="1"/>
    </xf>
    <xf numFmtId="339" fontId="316" fillId="59" borderId="110" xfId="0" applyNumberFormat="1" applyFont="1" applyFill="1" applyBorder="1" applyAlignment="1">
      <alignment horizontal="right" vertical="center" wrapText="1"/>
    </xf>
    <xf numFmtId="0" fontId="316" fillId="59" borderId="137" xfId="0" applyFont="1" applyFill="1" applyBorder="1" applyAlignment="1">
      <alignment vertical="center" wrapText="1"/>
    </xf>
    <xf numFmtId="0" fontId="317" fillId="59" borderId="138" xfId="0" applyFont="1" applyFill="1" applyBorder="1" applyAlignment="1">
      <alignment vertical="center" wrapText="1"/>
    </xf>
    <xf numFmtId="339" fontId="316" fillId="59" borderId="129" xfId="0" applyNumberFormat="1" applyFont="1" applyFill="1" applyBorder="1" applyAlignment="1">
      <alignment horizontal="right" vertical="center" wrapText="1"/>
    </xf>
    <xf numFmtId="339" fontId="316" fillId="54" borderId="129" xfId="0" applyNumberFormat="1" applyFont="1" applyFill="1" applyBorder="1" applyAlignment="1">
      <alignment horizontal="right" vertical="center" wrapText="1"/>
    </xf>
    <xf numFmtId="0" fontId="316" fillId="59" borderId="129" xfId="0" applyFont="1" applyFill="1" applyBorder="1" applyAlignment="1">
      <alignment vertical="center" wrapText="1"/>
    </xf>
    <xf numFmtId="0" fontId="315" fillId="59" borderId="130" xfId="0" applyFont="1" applyFill="1" applyBorder="1" applyAlignment="1">
      <alignment horizontal="right" vertical="center" wrapText="1"/>
    </xf>
    <xf numFmtId="0" fontId="316" fillId="59" borderId="130" xfId="0" applyFont="1" applyFill="1" applyBorder="1" applyAlignment="1">
      <alignment vertical="center" wrapText="1"/>
    </xf>
    <xf numFmtId="0" fontId="314" fillId="59" borderId="139" xfId="0" applyFont="1" applyFill="1" applyBorder="1" applyAlignment="1">
      <alignment vertical="center" wrapText="1"/>
    </xf>
    <xf numFmtId="0" fontId="314" fillId="59" borderId="140" xfId="0" applyFont="1" applyFill="1" applyBorder="1" applyAlignment="1">
      <alignment vertical="center" wrapText="1"/>
    </xf>
    <xf numFmtId="339" fontId="317" fillId="59" borderId="123" xfId="0" applyNumberFormat="1" applyFont="1" applyFill="1" applyBorder="1" applyAlignment="1">
      <alignment horizontal="right" vertical="center" wrapText="1"/>
    </xf>
    <xf numFmtId="339" fontId="316" fillId="59" borderId="124" xfId="0" applyNumberFormat="1" applyFont="1" applyFill="1" applyBorder="1" applyAlignment="1">
      <alignment horizontal="right" vertical="center" wrapText="1"/>
    </xf>
    <xf numFmtId="339" fontId="316" fillId="54" borderId="124" xfId="0" applyNumberFormat="1" applyFont="1" applyFill="1" applyBorder="1" applyAlignment="1">
      <alignment horizontal="right" vertical="center" wrapText="1"/>
    </xf>
    <xf numFmtId="0" fontId="402" fillId="59" borderId="0" xfId="0" applyFont="1" applyFill="1" applyAlignment="1">
      <alignment horizontal="right" vertical="center" wrapText="1"/>
    </xf>
    <xf numFmtId="0" fontId="402" fillId="59" borderId="0" xfId="0" applyFont="1" applyFill="1" applyAlignment="1">
      <alignment vertical="center" wrapText="1"/>
    </xf>
    <xf numFmtId="339" fontId="317" fillId="59" borderId="141" xfId="0" applyNumberFormat="1" applyFont="1" applyFill="1" applyBorder="1" applyAlignment="1">
      <alignment horizontal="right" vertical="center" wrapText="1"/>
    </xf>
    <xf numFmtId="0" fontId="317" fillId="59" borderId="141" xfId="0" applyFont="1" applyFill="1" applyBorder="1" applyAlignment="1">
      <alignment vertical="center" wrapText="1"/>
    </xf>
    <xf numFmtId="0" fontId="316" fillId="59" borderId="142" xfId="0" applyFont="1" applyFill="1" applyBorder="1" applyAlignment="1">
      <alignment horizontal="right" vertical="center" wrapText="1"/>
    </xf>
    <xf numFmtId="0" fontId="317" fillId="59" borderId="142" xfId="0" applyFont="1" applyFill="1" applyBorder="1" applyAlignment="1">
      <alignment vertical="center" wrapText="1"/>
    </xf>
    <xf numFmtId="0" fontId="317" fillId="59" borderId="125" xfId="0" applyFont="1" applyFill="1" applyBorder="1" applyAlignment="1">
      <alignment vertical="center" wrapText="1"/>
    </xf>
    <xf numFmtId="0" fontId="316" fillId="59" borderId="106" xfId="0" applyFont="1" applyFill="1" applyBorder="1" applyAlignment="1">
      <alignment horizontal="right" vertical="center" wrapText="1"/>
    </xf>
    <xf numFmtId="0" fontId="317" fillId="59" borderId="126" xfId="0" applyFont="1" applyFill="1" applyBorder="1" applyAlignment="1">
      <alignment vertical="center" wrapText="1"/>
    </xf>
    <xf numFmtId="339" fontId="317" fillId="59" borderId="125" xfId="0" applyNumberFormat="1" applyFont="1" applyFill="1" applyBorder="1" applyAlignment="1">
      <alignment horizontal="right" vertical="center" wrapText="1"/>
    </xf>
    <xf numFmtId="0" fontId="316" fillId="59" borderId="126" xfId="0" applyFont="1" applyFill="1" applyBorder="1" applyAlignment="1">
      <alignment horizontal="right" vertical="center" wrapText="1"/>
    </xf>
    <xf numFmtId="0" fontId="389" fillId="59" borderId="106" xfId="0" applyFont="1" applyFill="1" applyBorder="1" applyAlignment="1">
      <alignment horizontal="right" wrapText="1"/>
    </xf>
    <xf numFmtId="0" fontId="402" fillId="59" borderId="106" xfId="0" applyFont="1" applyFill="1" applyBorder="1" applyAlignment="1">
      <alignment vertical="center" wrapText="1"/>
    </xf>
    <xf numFmtId="0" fontId="316" fillId="59" borderId="143" xfId="0" applyFont="1" applyFill="1" applyBorder="1" applyAlignment="1">
      <alignment vertical="center" wrapText="1"/>
    </xf>
    <xf numFmtId="0" fontId="316" fillId="59" borderId="144" xfId="0" applyFont="1" applyFill="1" applyBorder="1" applyAlignment="1">
      <alignment vertical="center" wrapText="1"/>
    </xf>
    <xf numFmtId="0" fontId="402" fillId="59" borderId="108" xfId="0" applyFont="1" applyFill="1" applyBorder="1" applyAlignment="1">
      <alignment vertical="center" wrapText="1"/>
    </xf>
    <xf numFmtId="0" fontId="317" fillId="59" borderId="137" xfId="0" applyFont="1" applyFill="1" applyBorder="1" applyAlignment="1">
      <alignment vertical="center" wrapText="1"/>
    </xf>
    <xf numFmtId="339" fontId="316" fillId="54" borderId="108" xfId="0" applyNumberFormat="1" applyFont="1" applyFill="1" applyBorder="1" applyAlignment="1">
      <alignment horizontal="right" wrapText="1"/>
    </xf>
    <xf numFmtId="0" fontId="316" fillId="59" borderId="138" xfId="0" applyFont="1" applyFill="1" applyBorder="1" applyAlignment="1">
      <alignment vertical="center" wrapText="1"/>
    </xf>
    <xf numFmtId="0" fontId="314" fillId="59" borderId="138" xfId="0" applyFont="1" applyFill="1" applyBorder="1" applyAlignment="1">
      <alignment vertical="center" wrapText="1"/>
    </xf>
    <xf numFmtId="0" fontId="314" fillId="59" borderId="143" xfId="0" applyFont="1" applyFill="1" applyBorder="1" applyAlignment="1">
      <alignment horizontal="right" wrapText="1"/>
    </xf>
    <xf numFmtId="0" fontId="317" fillId="59" borderId="145" xfId="0" applyFont="1" applyFill="1" applyBorder="1" applyAlignment="1">
      <alignment vertical="center" wrapText="1"/>
    </xf>
    <xf numFmtId="0" fontId="317" fillId="59" borderId="147" xfId="0" applyFont="1" applyFill="1" applyBorder="1" applyAlignment="1">
      <alignment vertical="center" wrapText="1"/>
    </xf>
    <xf numFmtId="0" fontId="379" fillId="59" borderId="140" xfId="0" applyFont="1" applyFill="1" applyBorder="1" applyAlignment="1">
      <alignment wrapText="1"/>
    </xf>
    <xf numFmtId="0" fontId="394" fillId="59" borderId="0" xfId="0" applyFont="1" applyFill="1" applyAlignment="1">
      <alignment wrapText="1"/>
    </xf>
    <xf numFmtId="0" fontId="389" fillId="59" borderId="0" xfId="0" applyFont="1" applyFill="1" applyAlignment="1">
      <alignment horizontal="center" wrapText="1"/>
    </xf>
    <xf numFmtId="351" fontId="317" fillId="59" borderId="105" xfId="0" applyNumberFormat="1" applyFont="1" applyFill="1" applyBorder="1" applyAlignment="1">
      <alignment horizontal="right" vertical="center" wrapText="1"/>
    </xf>
    <xf numFmtId="364" fontId="317" fillId="54" borderId="105" xfId="0" applyNumberFormat="1" applyFont="1" applyFill="1" applyBorder="1" applyAlignment="1">
      <alignment vertical="center" wrapText="1"/>
    </xf>
    <xf numFmtId="351" fontId="316" fillId="59" borderId="106" xfId="0" applyNumberFormat="1" applyFont="1" applyFill="1" applyBorder="1" applyAlignment="1">
      <alignment horizontal="right" vertical="center" wrapText="1"/>
    </xf>
    <xf numFmtId="364" fontId="316" fillId="54" borderId="106" xfId="0" applyNumberFormat="1" applyFont="1" applyFill="1" applyBorder="1" applyAlignment="1">
      <alignment vertical="center" wrapText="1"/>
    </xf>
    <xf numFmtId="364" fontId="316" fillId="59" borderId="105" xfId="0" applyNumberFormat="1" applyFont="1" applyFill="1" applyBorder="1" applyAlignment="1">
      <alignment vertical="center" wrapText="1"/>
    </xf>
    <xf numFmtId="364" fontId="316" fillId="54" borderId="105" xfId="0" applyNumberFormat="1" applyFont="1" applyFill="1" applyBorder="1" applyAlignment="1">
      <alignment vertical="center" wrapText="1"/>
    </xf>
    <xf numFmtId="0" fontId="29" fillId="0" borderId="107" xfId="0" applyFont="1" applyBorder="1" applyAlignment="1">
      <alignment horizontal="right" vertical="center" wrapText="1"/>
    </xf>
    <xf numFmtId="3" fontId="316" fillId="54" borderId="148" xfId="0" applyNumberFormat="1" applyFont="1" applyFill="1" applyBorder="1" applyAlignment="1">
      <alignment horizontal="right" vertical="center" wrapText="1"/>
    </xf>
    <xf numFmtId="0" fontId="29" fillId="0" borderId="108" xfId="0" applyFont="1" applyBorder="1" applyAlignment="1">
      <alignment horizontal="right" vertical="center" wrapText="1"/>
    </xf>
    <xf numFmtId="0" fontId="316" fillId="54" borderId="149" xfId="0" applyFont="1" applyFill="1" applyBorder="1" applyAlignment="1">
      <alignment horizontal="right" vertical="center" wrapText="1"/>
    </xf>
    <xf numFmtId="3" fontId="317" fillId="54" borderId="0" xfId="0" applyNumberFormat="1" applyFont="1" applyFill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0" fontId="29" fillId="59" borderId="108" xfId="0" applyFont="1" applyFill="1" applyBorder="1" applyAlignment="1">
      <alignment horizontal="right" vertical="center" wrapText="1"/>
    </xf>
    <xf numFmtId="0" fontId="315" fillId="59" borderId="149" xfId="0" applyFont="1" applyFill="1" applyBorder="1" applyAlignment="1">
      <alignment horizontal="right" vertical="center" wrapText="1"/>
    </xf>
    <xf numFmtId="0" fontId="29" fillId="0" borderId="108" xfId="0" applyFont="1" applyBorder="1" applyAlignment="1">
      <alignment vertical="center" wrapText="1"/>
    </xf>
    <xf numFmtId="0" fontId="29" fillId="0" borderId="149" xfId="0" applyFont="1" applyBorder="1" applyAlignment="1">
      <alignment vertical="center" wrapText="1"/>
    </xf>
    <xf numFmtId="0" fontId="390" fillId="0" borderId="0" xfId="0" applyFont="1" applyAlignment="1">
      <alignment vertical="center"/>
    </xf>
    <xf numFmtId="169" fontId="317" fillId="54" borderId="0" xfId="0" applyNumberFormat="1" applyFont="1" applyFill="1" applyAlignment="1">
      <alignment horizontal="right" vertical="center" wrapText="1"/>
    </xf>
    <xf numFmtId="352" fontId="316" fillId="54" borderId="107" xfId="0" applyNumberFormat="1" applyFont="1" applyFill="1" applyBorder="1" applyAlignment="1">
      <alignment horizontal="right" vertical="center" wrapText="1"/>
    </xf>
    <xf numFmtId="351" fontId="316" fillId="54" borderId="108" xfId="0" applyNumberFormat="1" applyFont="1" applyFill="1" applyBorder="1" applyAlignment="1">
      <alignment horizontal="right" vertical="center" wrapText="1"/>
    </xf>
    <xf numFmtId="352" fontId="316" fillId="54" borderId="108" xfId="0" applyNumberFormat="1" applyFont="1" applyFill="1" applyBorder="1" applyAlignment="1">
      <alignment horizontal="right" vertical="center" wrapText="1"/>
    </xf>
    <xf numFmtId="352" fontId="317" fillId="54" borderId="107" xfId="0" applyNumberFormat="1" applyFont="1" applyFill="1" applyBorder="1" applyAlignment="1">
      <alignment horizontal="right" vertical="center" wrapText="1"/>
    </xf>
    <xf numFmtId="0" fontId="317" fillId="54" borderId="107" xfId="0" applyFont="1" applyFill="1" applyBorder="1" applyAlignment="1">
      <alignment horizontal="right" vertical="center" wrapText="1"/>
    </xf>
    <xf numFmtId="0" fontId="379" fillId="54" borderId="0" xfId="0" applyFont="1" applyFill="1" applyAlignment="1">
      <alignment wrapText="1"/>
    </xf>
    <xf numFmtId="341" fontId="316" fillId="54" borderId="111" xfId="0" applyNumberFormat="1" applyFont="1" applyFill="1" applyBorder="1" applyAlignment="1">
      <alignment horizontal="right" vertical="center" wrapText="1"/>
    </xf>
    <xf numFmtId="341" fontId="317" fillId="54" borderId="110" xfId="0" applyNumberFormat="1" applyFont="1" applyFill="1" applyBorder="1" applyAlignment="1">
      <alignment horizontal="right" vertical="center" wrapText="1"/>
    </xf>
    <xf numFmtId="339" fontId="316" fillId="0" borderId="107" xfId="0" applyNumberFormat="1" applyFont="1" applyFill="1" applyBorder="1" applyAlignment="1">
      <alignment horizontal="right" vertical="center" wrapText="1"/>
    </xf>
    <xf numFmtId="339" fontId="316" fillId="0" borderId="0" xfId="0" applyNumberFormat="1" applyFont="1" applyFill="1" applyAlignment="1">
      <alignment horizontal="right" vertical="center" wrapText="1"/>
    </xf>
    <xf numFmtId="339" fontId="316" fillId="0" borderId="108" xfId="0" applyNumberFormat="1" applyFont="1" applyFill="1" applyBorder="1" applyAlignment="1">
      <alignment horizontal="right" vertical="center" wrapText="1"/>
    </xf>
    <xf numFmtId="339" fontId="317" fillId="0" borderId="107" xfId="0" applyNumberFormat="1" applyFont="1" applyFill="1" applyBorder="1" applyAlignment="1">
      <alignment horizontal="right" vertical="center" wrapText="1"/>
    </xf>
    <xf numFmtId="339" fontId="316" fillId="0" borderId="111" xfId="0" applyNumberFormat="1" applyFont="1" applyFill="1" applyBorder="1" applyAlignment="1">
      <alignment horizontal="right" vertical="center" wrapText="1"/>
    </xf>
    <xf numFmtId="339" fontId="317" fillId="0" borderId="110" xfId="0" applyNumberFormat="1" applyFont="1" applyFill="1" applyBorder="1" applyAlignment="1">
      <alignment horizontal="right" vertical="center" wrapText="1"/>
    </xf>
    <xf numFmtId="341" fontId="316" fillId="0" borderId="107" xfId="0" applyNumberFormat="1" applyFont="1" applyFill="1" applyBorder="1" applyAlignment="1">
      <alignment horizontal="right" vertical="center" wrapText="1"/>
    </xf>
    <xf numFmtId="341" fontId="316" fillId="0" borderId="0" xfId="0" applyNumberFormat="1" applyFont="1" applyFill="1" applyAlignment="1">
      <alignment horizontal="right" vertical="center" wrapText="1"/>
    </xf>
    <xf numFmtId="341" fontId="316" fillId="0" borderId="111" xfId="0" applyNumberFormat="1" applyFont="1" applyFill="1" applyBorder="1" applyAlignment="1">
      <alignment horizontal="right" vertical="center" wrapText="1"/>
    </xf>
    <xf numFmtId="341" fontId="317" fillId="0" borderId="110" xfId="0" applyNumberFormat="1" applyFont="1" applyFill="1" applyBorder="1" applyAlignment="1">
      <alignment horizontal="right" vertical="center" wrapText="1"/>
    </xf>
    <xf numFmtId="0" fontId="314" fillId="0" borderId="0" xfId="2979" applyFont="1" applyFill="1" applyBorder="1" applyAlignment="1">
      <alignment horizontal="center" vertical="center" wrapText="1"/>
    </xf>
    <xf numFmtId="0" fontId="321" fillId="0" borderId="0" xfId="3010" applyFont="1" applyBorder="1" applyAlignment="1">
      <alignment vertical="top"/>
    </xf>
    <xf numFmtId="0" fontId="314" fillId="59" borderId="108" xfId="0" applyFont="1" applyFill="1" applyBorder="1" applyAlignment="1">
      <alignment horizontal="center" vertical="center" wrapText="1"/>
    </xf>
    <xf numFmtId="0" fontId="361" fillId="59" borderId="0" xfId="0" applyFont="1" applyFill="1" applyAlignment="1">
      <alignment vertical="center" wrapText="1"/>
    </xf>
    <xf numFmtId="0" fontId="382" fillId="59" borderId="109" xfId="0" applyFont="1" applyFill="1" applyBorder="1" applyAlignment="1">
      <alignment horizontal="center" vertical="center" wrapText="1"/>
    </xf>
    <xf numFmtId="0" fontId="382" fillId="59" borderId="108" xfId="0" applyFont="1" applyFill="1" applyBorder="1" applyAlignment="1">
      <alignment horizontal="center" vertical="center" wrapText="1"/>
    </xf>
    <xf numFmtId="0" fontId="321" fillId="59" borderId="0" xfId="0" applyFont="1" applyFill="1" applyAlignment="1">
      <alignment wrapText="1"/>
    </xf>
    <xf numFmtId="0" fontId="385" fillId="59" borderId="0" xfId="0" applyFont="1" applyFill="1" applyAlignment="1">
      <alignment wrapText="1"/>
    </xf>
    <xf numFmtId="0" fontId="382" fillId="59" borderId="0" xfId="0" applyFont="1" applyFill="1" applyAlignment="1">
      <alignment horizontal="right" vertical="center" wrapText="1"/>
    </xf>
    <xf numFmtId="0" fontId="382" fillId="59" borderId="107" xfId="0" applyFont="1" applyFill="1" applyBorder="1" applyAlignment="1">
      <alignment horizontal="right" wrapText="1"/>
    </xf>
    <xf numFmtId="0" fontId="315" fillId="59" borderId="108" xfId="0" applyFont="1" applyFill="1" applyBorder="1" applyAlignment="1">
      <alignment horizontal="right" vertical="center" wrapText="1"/>
    </xf>
    <xf numFmtId="0" fontId="381" fillId="59" borderId="108" xfId="0" applyFont="1" applyFill="1" applyBorder="1" applyAlignment="1">
      <alignment horizontal="right" vertical="center" wrapText="1"/>
    </xf>
    <xf numFmtId="0" fontId="314" fillId="59" borderId="109" xfId="0" applyFont="1" applyFill="1" applyBorder="1" applyAlignment="1">
      <alignment horizontal="center" vertical="center" wrapText="1"/>
    </xf>
    <xf numFmtId="0" fontId="321" fillId="59" borderId="0" xfId="0" applyFont="1" applyFill="1" applyAlignment="1">
      <alignment vertical="center" wrapText="1"/>
    </xf>
    <xf numFmtId="0" fontId="314" fillId="59" borderId="108" xfId="0" applyFont="1" applyFill="1" applyBorder="1" applyAlignment="1">
      <alignment horizontal="center" wrapText="1"/>
    </xf>
    <xf numFmtId="0" fontId="314" fillId="59" borderId="0" xfId="0" applyFont="1" applyFill="1" applyAlignment="1">
      <alignment horizontal="center" vertical="center" wrapText="1"/>
    </xf>
    <xf numFmtId="0" fontId="314" fillId="59" borderId="106" xfId="0" applyFont="1" applyFill="1" applyBorder="1" applyAlignment="1">
      <alignment horizontal="center" wrapText="1"/>
    </xf>
    <xf numFmtId="0" fontId="317" fillId="59" borderId="108" xfId="0" applyFont="1" applyFill="1" applyBorder="1" applyAlignment="1">
      <alignment vertical="center" wrapText="1"/>
    </xf>
    <xf numFmtId="0" fontId="387" fillId="59" borderId="0" xfId="0" applyFont="1" applyFill="1" applyAlignment="1">
      <alignment vertical="center" wrapText="1"/>
    </xf>
    <xf numFmtId="0" fontId="317" fillId="59" borderId="0" xfId="0" applyFont="1" applyFill="1" applyAlignment="1">
      <alignment vertical="center" wrapText="1"/>
    </xf>
    <xf numFmtId="0" fontId="316" fillId="59" borderId="0" xfId="0" applyFont="1" applyFill="1" applyAlignment="1">
      <alignment vertical="center" wrapText="1"/>
    </xf>
    <xf numFmtId="0" fontId="316" fillId="59" borderId="106" xfId="0" applyFont="1" applyFill="1" applyBorder="1" applyAlignment="1">
      <alignment vertical="center" wrapText="1"/>
    </xf>
    <xf numFmtId="0" fontId="388" fillId="59" borderId="122" xfId="0" applyFont="1" applyFill="1" applyBorder="1" applyAlignment="1">
      <alignment horizontal="center" wrapText="1"/>
    </xf>
    <xf numFmtId="0" fontId="390" fillId="59" borderId="0" xfId="0" applyFont="1" applyFill="1" applyAlignment="1">
      <alignment vertical="top" wrapText="1"/>
    </xf>
    <xf numFmtId="0" fontId="316" fillId="59" borderId="108" xfId="0" applyFont="1" applyFill="1" applyBorder="1" applyAlignment="1">
      <alignment vertical="center" wrapText="1"/>
    </xf>
    <xf numFmtId="0" fontId="321" fillId="59" borderId="0" xfId="0" applyFont="1" applyFill="1" applyAlignment="1">
      <alignment horizontal="left" vertical="center" wrapText="1"/>
    </xf>
    <xf numFmtId="0" fontId="314" fillId="59" borderId="106" xfId="0" applyFont="1" applyFill="1" applyBorder="1" applyAlignment="1">
      <alignment horizontal="center" vertical="center" wrapText="1"/>
    </xf>
    <xf numFmtId="0" fontId="314" fillId="59" borderId="0" xfId="0" applyFont="1" applyFill="1" applyAlignment="1">
      <alignment vertical="center" wrapText="1"/>
    </xf>
    <xf numFmtId="0" fontId="314" fillId="59" borderId="108" xfId="0" applyFont="1" applyFill="1" applyBorder="1" applyAlignment="1">
      <alignment vertical="center" wrapText="1"/>
    </xf>
    <xf numFmtId="0" fontId="383" fillId="59" borderId="0" xfId="0" applyFont="1" applyFill="1" applyAlignment="1">
      <alignment vertical="center" wrapText="1"/>
    </xf>
    <xf numFmtId="0" fontId="314" fillId="59" borderId="107" xfId="0" applyFont="1" applyFill="1" applyBorder="1" applyAlignment="1">
      <alignment horizontal="right" wrapText="1"/>
    </xf>
    <xf numFmtId="0" fontId="314" fillId="59" borderId="0" xfId="0" applyFont="1" applyFill="1" applyAlignment="1">
      <alignment horizontal="right" wrapText="1"/>
    </xf>
    <xf numFmtId="0" fontId="314" fillId="59" borderId="109" xfId="0" applyFont="1" applyFill="1" applyBorder="1" applyAlignment="1">
      <alignment horizontal="center" wrapText="1"/>
    </xf>
    <xf numFmtId="0" fontId="321" fillId="59" borderId="108" xfId="0" applyFont="1" applyFill="1" applyBorder="1" applyAlignment="1">
      <alignment wrapText="1"/>
    </xf>
    <xf numFmtId="0" fontId="321" fillId="59" borderId="0" xfId="0" applyFont="1" applyFill="1" applyAlignment="1">
      <alignment vertical="top" wrapText="1"/>
    </xf>
    <xf numFmtId="0" fontId="321" fillId="59" borderId="108" xfId="0" applyFont="1" applyFill="1" applyBorder="1" applyAlignment="1">
      <alignment vertical="top" wrapText="1"/>
    </xf>
    <xf numFmtId="0" fontId="388" fillId="59" borderId="134" xfId="0" applyFont="1" applyFill="1" applyBorder="1" applyAlignment="1">
      <alignment horizontal="center" wrapText="1"/>
    </xf>
    <xf numFmtId="0" fontId="399" fillId="59" borderId="0" xfId="0" applyFont="1" applyFill="1" applyAlignment="1">
      <alignment wrapText="1"/>
    </xf>
    <xf numFmtId="0" fontId="399" fillId="59" borderId="0" xfId="0" applyFont="1" applyFill="1" applyAlignment="1">
      <alignment vertical="top" wrapText="1"/>
    </xf>
    <xf numFmtId="0" fontId="399" fillId="59" borderId="108" xfId="0" applyFont="1" applyFill="1" applyBorder="1" applyAlignment="1">
      <alignment vertical="top" wrapText="1"/>
    </xf>
    <xf numFmtId="0" fontId="0" fillId="0" borderId="0" xfId="0"/>
    <xf numFmtId="0" fontId="317" fillId="59" borderId="0" xfId="0" applyFont="1" applyFill="1" applyAlignment="1">
      <alignment horizontal="right" vertical="center" wrapText="1"/>
    </xf>
    <xf numFmtId="0" fontId="314" fillId="59" borderId="0" xfId="0" applyFont="1" applyFill="1" applyAlignment="1">
      <alignment horizontal="right" vertical="center" wrapText="1"/>
    </xf>
    <xf numFmtId="0" fontId="314" fillId="59" borderId="144" xfId="0" applyFont="1" applyFill="1" applyBorder="1" applyAlignment="1">
      <alignment horizontal="center" wrapText="1"/>
    </xf>
    <xf numFmtId="0" fontId="314" fillId="59" borderId="146" xfId="0" applyFont="1" applyFill="1" applyBorder="1" applyAlignment="1">
      <alignment horizontal="center" vertical="center" wrapText="1"/>
    </xf>
    <xf numFmtId="0" fontId="388" fillId="59" borderId="0" xfId="0" applyFont="1" applyFill="1" applyAlignment="1">
      <alignment horizontal="right" wrapText="1"/>
    </xf>
    <xf numFmtId="0" fontId="402" fillId="59" borderId="0" xfId="0" applyFont="1" applyFill="1" applyAlignment="1">
      <alignment horizontal="center" vertical="center" wrapText="1"/>
    </xf>
    <xf numFmtId="0" fontId="388" fillId="59" borderId="108" xfId="0" applyFont="1" applyFill="1" applyBorder="1" applyAlignment="1">
      <alignment horizontal="center" wrapText="1"/>
    </xf>
    <xf numFmtId="0" fontId="314" fillId="59" borderId="107" xfId="0" applyFont="1" applyFill="1" applyBorder="1" applyAlignment="1">
      <alignment horizontal="center" wrapText="1"/>
    </xf>
    <xf numFmtId="0" fontId="386" fillId="59" borderId="0" xfId="0" applyFont="1" applyFill="1" applyAlignment="1">
      <alignment vertical="center" wrapText="1"/>
    </xf>
    <xf numFmtId="0" fontId="321" fillId="0" borderId="0" xfId="0" applyFont="1" applyAlignment="1">
      <alignment horizontal="left"/>
    </xf>
    <xf numFmtId="0" fontId="314" fillId="0" borderId="0" xfId="3010" applyFont="1" applyFill="1" applyBorder="1" applyAlignment="1">
      <alignment horizontal="center" wrapText="1"/>
    </xf>
  </cellXfs>
  <cellStyles count="34759">
    <cellStyle name=" 1" xfId="13"/>
    <cellStyle name=" 1 2" xfId="14"/>
    <cellStyle name=" 10" xfId="15"/>
    <cellStyle name=" 10 2" xfId="16"/>
    <cellStyle name=" 100" xfId="17"/>
    <cellStyle name=" 101" xfId="18"/>
    <cellStyle name=" 101 2" xfId="19"/>
    <cellStyle name=" 102" xfId="20"/>
    <cellStyle name=" 103" xfId="21"/>
    <cellStyle name=" 103 2" xfId="22"/>
    <cellStyle name=" 104" xfId="23"/>
    <cellStyle name=" 104 2" xfId="24"/>
    <cellStyle name=" 105" xfId="25"/>
    <cellStyle name=" 106" xfId="26"/>
    <cellStyle name=" 107" xfId="27"/>
    <cellStyle name=" 108" xfId="28"/>
    <cellStyle name=" 109" xfId="29"/>
    <cellStyle name=" 11" xfId="30"/>
    <cellStyle name=" 11 2" xfId="31"/>
    <cellStyle name=" 110" xfId="32"/>
    <cellStyle name=" 110 2" xfId="33"/>
    <cellStyle name=" 111" xfId="34"/>
    <cellStyle name=" 111 2" xfId="35"/>
    <cellStyle name=" 112" xfId="36"/>
    <cellStyle name=" 113" xfId="37"/>
    <cellStyle name=" 113 2" xfId="38"/>
    <cellStyle name=" 114" xfId="39"/>
    <cellStyle name=" 115" xfId="40"/>
    <cellStyle name=" 115 2" xfId="41"/>
    <cellStyle name=" 116" xfId="42"/>
    <cellStyle name=" 117" xfId="43"/>
    <cellStyle name=" 117 2" xfId="44"/>
    <cellStyle name=" 118" xfId="45"/>
    <cellStyle name=" 118 2" xfId="46"/>
    <cellStyle name=" 119" xfId="47"/>
    <cellStyle name=" 119 2" xfId="48"/>
    <cellStyle name=" 12" xfId="49"/>
    <cellStyle name=" 12 2" xfId="50"/>
    <cellStyle name=" 120" xfId="51"/>
    <cellStyle name=" 121" xfId="52"/>
    <cellStyle name=" 121 2" xfId="53"/>
    <cellStyle name=" 122" xfId="54"/>
    <cellStyle name=" 123" xfId="55"/>
    <cellStyle name=" 123 2" xfId="56"/>
    <cellStyle name=" 124" xfId="57"/>
    <cellStyle name=" 125" xfId="58"/>
    <cellStyle name=" 125 2" xfId="59"/>
    <cellStyle name=" 126" xfId="60"/>
    <cellStyle name=" 126 2" xfId="61"/>
    <cellStyle name=" 127" xfId="62"/>
    <cellStyle name=" 128" xfId="63"/>
    <cellStyle name=" 128 2" xfId="64"/>
    <cellStyle name=" 129" xfId="65"/>
    <cellStyle name=" 129 2" xfId="66"/>
    <cellStyle name=" 13" xfId="67"/>
    <cellStyle name=" 130" xfId="68"/>
    <cellStyle name=" 131" xfId="69"/>
    <cellStyle name=" 132" xfId="70"/>
    <cellStyle name=" 132 2" xfId="71"/>
    <cellStyle name=" 133" xfId="72"/>
    <cellStyle name=" 134" xfId="73"/>
    <cellStyle name=" 134 2" xfId="74"/>
    <cellStyle name=" 135" xfId="75"/>
    <cellStyle name=" 135 2" xfId="76"/>
    <cellStyle name=" 136" xfId="77"/>
    <cellStyle name=" 136 2" xfId="78"/>
    <cellStyle name=" Writer Import]_x000a__x000a_Display Dialog=No_x000a__x000a__x000a__x000a_[Horizontal Arrange]_x000a__x000a_Dimensions Interlocking=Yes_x000a__x000a_Sum Hierarchy=Yes_x000a__x000a_Generate" xfId="3866"/>
    <cellStyle name=" Writer Import]_x000d__x000a_Display Dialog=No_x000d__x000a__x000d__x000a_[Horizontal Arrange]_x000d__x000a_Dimensions Interlocking=Yes_x000d__x000a_Sum Hierarchy=Yes_x000d__x000a_Generate" xfId="79"/>
    <cellStyle name=" Writer Import]_x000d__x000a_Display Dialog=No_x000d__x000a__x000d__x000a_[Horizontal Arrange]_x000d__x000a_Dimensions Interlocking=Yes_x000d__x000a_Sum Hierarchy=Yes_x000d__x000a_Generate 2" xfId="80"/>
    <cellStyle name=" Writer Import]_x000d__x000a_Display Dialog=No_x000d__x000a__x000d__x000a_[Horizontal Arrange]_x000d__x000a_Dimensions Interlocking=Yes_x000d__x000a_Sum Hierarchy=Yes_x000d__x000a_Generate 2 2" xfId="3867"/>
    <cellStyle name=" Writer Import]_x000d__x000a_Display Dialog=No_x000d__x000a__x000d__x000a_[Horizontal Arrange]_x000d__x000a_Dimensions Interlocking=Yes_x000d__x000a_Sum Hierarchy=Yes_x000d__x000a_Generate 2 3" xfId="3868"/>
    <cellStyle name=" Writer Import]_x000d__x000a_Display Dialog=No_x000d__x000a__x000d__x000a_[Horizontal Arrange]_x000d__x000a_Dimensions Interlocking=Yes_x000d__x000a_Sum Hierarchy=Yes_x000d__x000a_Generate 2 4" xfId="3869"/>
    <cellStyle name=" Writer Import]_x000d__x000a_Display Dialog=No_x000d__x000a__x000d__x000a_[Horizontal Arrange]_x000d__x000a_Dimensions Interlocking=Yes_x000d__x000a_Sum Hierarchy=Yes_x000d__x000a_Generate 2_BU Equity 2013" xfId="3870"/>
    <cellStyle name=" Writer Import]_x000d__x000a_Display Dialog=No_x000d__x000a__x000d__x000a_[Horizontal Arrange]_x000d__x000a_Dimensions Interlocking=Yes_x000d__x000a_Sum Hierarchy=Yes_x000d__x000a_Generate 3" xfId="81"/>
    <cellStyle name=" Writer Import]_x000d__x000a_Display Dialog=No_x000d__x000a__x000d__x000a_[Horizontal Arrange]_x000d__x000a_Dimensions Interlocking=Yes_x000d__x000a_Sum Hierarchy=Yes_x000d__x000a_Generate 3 2" xfId="3871"/>
    <cellStyle name=" Writer Import]_x000d__x000a_Display Dialog=No_x000d__x000a__x000d__x000a_[Horizontal Arrange]_x000d__x000a_Dimensions Interlocking=Yes_x000d__x000a_Sum Hierarchy=Yes_x000d__x000a_Generate 3 2 2" xfId="9332"/>
    <cellStyle name=" Writer Import]_x000d__x000a_Display Dialog=No_x000d__x000a__x000d__x000a_[Horizontal Arrange]_x000d__x000a_Dimensions Interlocking=Yes_x000d__x000a_Sum Hierarchy=Yes_x000d__x000a_Generate 3 3" xfId="7878"/>
    <cellStyle name=" Writer Import]_x000d__x000a_Display Dialog=No_x000d__x000a__x000d__x000a_[Horizontal Arrange]_x000d__x000a_Dimensions Interlocking=Yes_x000d__x000a_Sum Hierarchy=Yes_x000d__x000a_Generate 3 3 2" xfId="17988"/>
    <cellStyle name=" Writer Import]_x000d__x000a_Display Dialog=No_x000d__x000a__x000d__x000a_[Horizontal Arrange]_x000d__x000a_Dimensions Interlocking=Yes_x000d__x000a_Sum Hierarchy=Yes_x000d__x000a_Generate 3 4" xfId="18271"/>
    <cellStyle name=" Writer Import]_x005f_x000d__x005f_x000a_Display Dialog=No_x005f_x000d__x005f_x000a__x005f_x000d__x005f_x000a_[Horizontal Arrange]_x005f_x000d__x005f_x000a_Dimensions Interlocking=Yes_x005f_x000d__x005f_x000a_Sum Hierarchy=Yes_x005f_x000d__x005f_x000a_Generate" xfId="3831"/>
    <cellStyle name="$" xfId="82"/>
    <cellStyle name="$ &amp; ¢" xfId="83"/>
    <cellStyle name="$ &amp; ¢ 2" xfId="3872"/>
    <cellStyle name="$ &amp; ¢ 3" xfId="3873"/>
    <cellStyle name="$ &amp; ¢ 4" xfId="3874"/>
    <cellStyle name="$ 2" xfId="3875"/>
    <cellStyle name="$ 3" xfId="3876"/>
    <cellStyle name="$ 4" xfId="3877"/>
    <cellStyle name="$ 5" xfId="3878"/>
    <cellStyle name="$ 6" xfId="3879"/>
    <cellStyle name="$ 7" xfId="3880"/>
    <cellStyle name="$ 8" xfId="3881"/>
    <cellStyle name="$_Crescent Property Balance Sheet Classification_11.24.09" xfId="84"/>
    <cellStyle name="$_Crescent Property Balance Sheet Classification_11.24.09 2" xfId="3882"/>
    <cellStyle name="$_Crescent Property Balance Sheet Classification_11.24.09 3" xfId="3883"/>
    <cellStyle name="$_Crescent Property Balance Sheet Classification_11.24.09 4" xfId="3884"/>
    <cellStyle name="$_Draft Crescent Value Schedule_120409" xfId="85"/>
    <cellStyle name="$_Draft Crescent Value Schedule_120409 2" xfId="3885"/>
    <cellStyle name="$_Draft Crescent Value Schedule_120409 3" xfId="3886"/>
    <cellStyle name="$_Draft Crescent Value Schedule_120409 4" xfId="3887"/>
    <cellStyle name="$0,000" xfId="86"/>
    <cellStyle name="$0,000.0" xfId="87"/>
    <cellStyle name="$0,000.00" xfId="88"/>
    <cellStyle name="$0,000.000" xfId="89"/>
    <cellStyle name="$0,000.0000" xfId="90"/>
    <cellStyle name="$000s1Place" xfId="91"/>
    <cellStyle name="$000s1Place 2" xfId="3888"/>
    <cellStyle name="$000s1Place 3" xfId="3889"/>
    <cellStyle name="$000s1Place 4" xfId="3890"/>
    <cellStyle name="$m" xfId="92"/>
    <cellStyle name="$m 2" xfId="3891"/>
    <cellStyle name="$m 3" xfId="3892"/>
    <cellStyle name="$m 4" xfId="3893"/>
    <cellStyle name="$MM 0.0" xfId="93"/>
    <cellStyle name="$MMs1Place" xfId="94"/>
    <cellStyle name="$MMs1Place 2" xfId="95"/>
    <cellStyle name="$MMs2Places" xfId="96"/>
    <cellStyle name="$MMs2Places 2" xfId="3894"/>
    <cellStyle name="$MMs2Places 3" xfId="3895"/>
    <cellStyle name="$MMs2Places 4" xfId="3896"/>
    <cellStyle name="$q" xfId="97"/>
    <cellStyle name="$q 2" xfId="3897"/>
    <cellStyle name="$q 3" xfId="3898"/>
    <cellStyle name="$q 4" xfId="3899"/>
    <cellStyle name="$q*" xfId="98"/>
    <cellStyle name="$q* 2" xfId="3900"/>
    <cellStyle name="$q* 3" xfId="3901"/>
    <cellStyle name="$q* 4" xfId="3902"/>
    <cellStyle name="$qA" xfId="99"/>
    <cellStyle name="$qA 2" xfId="3903"/>
    <cellStyle name="$qA 3" xfId="3904"/>
    <cellStyle name="$qA 4" xfId="3905"/>
    <cellStyle name="$qRange" xfId="100"/>
    <cellStyle name="$qRange 2" xfId="3906"/>
    <cellStyle name="$qRange 3" xfId="3907"/>
    <cellStyle name="$qRange 4" xfId="3908"/>
    <cellStyle name="%" xfId="101"/>
    <cellStyle name="% 2" xfId="102"/>
    <cellStyle name="%.00" xfId="103"/>
    <cellStyle name="%.00 2" xfId="3909"/>
    <cellStyle name="%.00 3" xfId="3910"/>
    <cellStyle name="%.00 4" xfId="3911"/>
    <cellStyle name="%/0" xfId="104"/>
    <cellStyle name="%/0 2" xfId="3912"/>
    <cellStyle name="%/0 3" xfId="3913"/>
    <cellStyle name="%/0 4" xfId="3914"/>
    <cellStyle name="%/1" xfId="105"/>
    <cellStyle name="%/1 2" xfId="106"/>
    <cellStyle name="%/1 2 2" xfId="3915"/>
    <cellStyle name="%/1 2 3" xfId="3916"/>
    <cellStyle name="%/1 3" xfId="3917"/>
    <cellStyle name="%/1 4" xfId="3918"/>
    <cellStyle name="%/1 5" xfId="3919"/>
    <cellStyle name="%/2" xfId="107"/>
    <cellStyle name="%/2 2" xfId="108"/>
    <cellStyle name="%/2 2 2" xfId="3920"/>
    <cellStyle name="%/2 2 3" xfId="3921"/>
    <cellStyle name="%/2 3" xfId="3922"/>
    <cellStyle name="%/2 4" xfId="3923"/>
    <cellStyle name="%/2 5" xfId="3924"/>
    <cellStyle name="%_Costar_Block 95 &amp; 97" xfId="109"/>
    <cellStyle name="%_Costar_Block 95 &amp; 97 2" xfId="110"/>
    <cellStyle name="%_Costar_Block 95 &amp; 97_Barclays Land Values" xfId="111"/>
    <cellStyle name="%_Costar_Block 95 &amp; 97_Las Vegas Land Values for Summary" xfId="112"/>
    <cellStyle name="%_Crescent Property Balance Sheet Classification_11.24.09" xfId="113"/>
    <cellStyle name="%_Draft Crescent Value Schedule_120409" xfId="114"/>
    <cellStyle name="%_Exhibit A3 - As Is" xfId="115"/>
    <cellStyle name="%_Exhibit A4 - As Is" xfId="116"/>
    <cellStyle name="%_Summit Parking - Cash Flow Analysis" xfId="117"/>
    <cellStyle name="%_Summit Parking - Cash Flow Analysis 2" xfId="118"/>
    <cellStyle name="%var" xfId="119"/>
    <cellStyle name="(RED)" xfId="120"/>
    <cellStyle name="(z*¯_x005f_x000f_°(”,¯?À(¢,¯?Ð(°,¯?à(Â,¯?ð(Ô,¯?" xfId="3832"/>
    <cellStyle name="(z*¯_x000f_°(”,¯?À(¢,¯?Ð(°,¯?à(Â,¯?ð(Ô,¯?" xfId="121"/>
    <cellStyle name="(z*¯_x000f_°(”,¯?À(¢,¯?Ð(°,¯?à(Â,¯?ð(Ô,¯? 10" xfId="23780"/>
    <cellStyle name="(z*¯_x000f_°(”,¯?À(¢,¯?Ð(°,¯?à(Â,¯?ð(Ô,¯? 10 2" xfId="33814"/>
    <cellStyle name="(z*¯_x000f_°(”,¯?À(¢,¯?Ð(°,¯?à(Â,¯?ð(Ô,¯? 11" xfId="24818"/>
    <cellStyle name="(z*¯_x000f_°(”,¯?À(¢,¯?Ð(°,¯?à(Â,¯?ð(Ô,¯? 2" xfId="122"/>
    <cellStyle name="(z*¯_x000f_°(”,¯?À(¢,¯?Ð(°,¯?à(Â,¯?ð(Ô,¯? 2 2" xfId="3812"/>
    <cellStyle name="(z*¯_x000f_°(”,¯?À(¢,¯?Ð(°,¯?à(Â,¯?ð(Ô,¯? 2 2 2" xfId="9232"/>
    <cellStyle name="(z*¯_x000f_°(”,¯?À(¢,¯?Ð(°,¯?à(Â,¯?ð(Ô,¯? 2 2 2 2" xfId="10252"/>
    <cellStyle name="(z*¯_x000f_°(”,¯?À(¢,¯?Ð(°,¯?à(Â,¯?ð(Ô,¯? 2 2 2 2 2" xfId="14820"/>
    <cellStyle name="(z*¯_x000f_°(”,¯?À(¢,¯?Ð(°,¯?à(Â,¯?ð(Ô,¯? 2 2 2 2 2 2" xfId="22353"/>
    <cellStyle name="(z*¯_x000f_°(”,¯?À(¢,¯?Ð(°,¯?à(Â,¯?ð(Ô,¯? 2 2 2 2 2 2 2" xfId="32388"/>
    <cellStyle name="(z*¯_x000f_°(”,¯?À(¢,¯?Ð(°,¯?à(Â,¯?ð(Ô,¯? 2 2 2 2 2 3" xfId="28879"/>
    <cellStyle name="(z*¯_x000f_°(”,¯?À(¢,¯?Ð(°,¯?à(Â,¯?ð(Ô,¯? 2 2 2 2 3" xfId="18516"/>
    <cellStyle name="(z*¯_x000f_°(”,¯?À(¢,¯?Ð(°,¯?à(Â,¯?ð(Ô,¯? 2 2 2 2 3 2" xfId="30641"/>
    <cellStyle name="(z*¯_x000f_°(”,¯?À(¢,¯?Ð(°,¯?à(Â,¯?ð(Ô,¯? 2 2 2 2 4" xfId="21167"/>
    <cellStyle name="(z*¯_x000f_°(”,¯?À(¢,¯?Ð(°,¯?à(Â,¯?ð(Ô,¯? 2 2 2 2 4 2" xfId="31211"/>
    <cellStyle name="(z*¯_x000f_°(”,¯?À(¢,¯?Ð(°,¯?à(Â,¯?ð(Ô,¯? 2 2 2 2 5" xfId="26374"/>
    <cellStyle name="(z*¯_x000f_°(”,¯?À(¢,¯?Ð(°,¯?à(Â,¯?ð(Ô,¯? 2 2 2 3" xfId="9583"/>
    <cellStyle name="(z*¯_x000f_°(”,¯?À(¢,¯?Ð(°,¯?à(Â,¯?ð(Ô,¯? 2 2 2 3 2" xfId="14187"/>
    <cellStyle name="(z*¯_x000f_°(”,¯?À(¢,¯?Ð(°,¯?à(Â,¯?ð(Ô,¯? 2 2 2 3 2 2" xfId="28246"/>
    <cellStyle name="(z*¯_x000f_°(”,¯?À(¢,¯?Ð(°,¯?à(Â,¯?ð(Ô,¯? 2 2 2 3 3" xfId="21757"/>
    <cellStyle name="(z*¯_x000f_°(”,¯?À(¢,¯?Ð(°,¯?à(Â,¯?ð(Ô,¯? 2 2 2 3 3 2" xfId="31795"/>
    <cellStyle name="(z*¯_x000f_°(”,¯?À(¢,¯?Ð(°,¯?à(Â,¯?ð(Ô,¯? 2 2 2 3 4" xfId="25741"/>
    <cellStyle name="(z*¯_x000f_°(”,¯?À(¢,¯?Ð(°,¯?à(Â,¯?ð(Ô,¯? 2 2 2 4" xfId="18431"/>
    <cellStyle name="(z*¯_x000f_°(”,¯?À(¢,¯?Ð(°,¯?à(Â,¯?ð(Ô,¯? 2 2 2 4 2" xfId="30557"/>
    <cellStyle name="(z*¯_x000f_°(”,¯?À(¢,¯?Ð(°,¯?à(Â,¯?ð(Ô,¯? 2 2 2 5" xfId="24409"/>
    <cellStyle name="(z*¯_x000f_°(”,¯?À(¢,¯?Ð(°,¯?à(Â,¯?ð(Ô,¯? 2 2 2 5 2" xfId="34443"/>
    <cellStyle name="(z*¯_x000f_°(”,¯?À(¢,¯?Ð(°,¯?à(Â,¯?ð(Ô,¯? 2 2 2 6" xfId="25493"/>
    <cellStyle name="(z*¯_x000f_°(”,¯?À(¢,¯?Ð(°,¯?à(Â,¯?ð(Ô,¯? 2 2 3" xfId="10012"/>
    <cellStyle name="(z*¯_x000f_°(”,¯?À(¢,¯?Ð(°,¯?à(Â,¯?ð(Ô,¯? 2 2 3 2" xfId="14609"/>
    <cellStyle name="(z*¯_x000f_°(”,¯?À(¢,¯?Ð(°,¯?à(Â,¯?ð(Ô,¯? 2 2 3 2 2" xfId="22208"/>
    <cellStyle name="(z*¯_x000f_°(”,¯?À(¢,¯?Ð(°,¯?à(Â,¯?ð(Ô,¯? 2 2 3 2 2 2" xfId="32243"/>
    <cellStyle name="(z*¯_x000f_°(”,¯?À(¢,¯?Ð(°,¯?à(Â,¯?ð(Ô,¯? 2 2 3 2 3" xfId="28668"/>
    <cellStyle name="(z*¯_x000f_°(”,¯?À(¢,¯?Ð(°,¯?à(Â,¯?ð(Ô,¯? 2 2 3 3" xfId="18485"/>
    <cellStyle name="(z*¯_x000f_°(”,¯?À(¢,¯?Ð(°,¯?à(Â,¯?ð(Ô,¯? 2 2 3 3 2" xfId="30611"/>
    <cellStyle name="(z*¯_x000f_°(”,¯?À(¢,¯?Ð(°,¯?à(Â,¯?ð(Ô,¯? 2 2 3 4" xfId="21018"/>
    <cellStyle name="(z*¯_x000f_°(”,¯?À(¢,¯?Ð(°,¯?à(Â,¯?ð(Ô,¯? 2 2 3 4 2" xfId="31066"/>
    <cellStyle name="(z*¯_x000f_°(”,¯?À(¢,¯?Ð(°,¯?à(Â,¯?ð(Ô,¯? 2 2 3 5" xfId="26163"/>
    <cellStyle name="(z*¯_x000f_°(”,¯?À(¢,¯?Ð(°,¯?à(Â,¯?ð(Ô,¯? 2 2 4" xfId="9334"/>
    <cellStyle name="(z*¯_x000f_°(”,¯?À(¢,¯?Ð(°,¯?à(Â,¯?ð(Ô,¯? 2 2 4 2" xfId="14017"/>
    <cellStyle name="(z*¯_x000f_°(”,¯?À(¢,¯?Ð(°,¯?à(Â,¯?ð(Ô,¯? 2 2 4 2 2" xfId="28076"/>
    <cellStyle name="(z*¯_x000f_°(”,¯?À(¢,¯?Ð(°,¯?à(Â,¯?ð(Ô,¯? 2 2 4 3" xfId="21576"/>
    <cellStyle name="(z*¯_x000f_°(”,¯?À(¢,¯?Ð(°,¯?à(Â,¯?ð(Ô,¯? 2 2 4 3 2" xfId="31616"/>
    <cellStyle name="(z*¯_x000f_°(”,¯?À(¢,¯?Ð(°,¯?à(Â,¯?ð(Ô,¯? 2 2 4 4" xfId="25571"/>
    <cellStyle name="(z*¯_x000f_°(”,¯?À(¢,¯?Ð(°,¯?à(Â,¯?ð(Ô,¯? 2 2 5" xfId="18365"/>
    <cellStyle name="(z*¯_x000f_°(”,¯?À(¢,¯?Ð(°,¯?à(Â,¯?ð(Ô,¯? 2 2 5 2" xfId="20921"/>
    <cellStyle name="(z*¯_x000f_°(”,¯?À(¢,¯?Ð(°,¯?à(Â,¯?ð(Ô,¯? 2 2 5 2 2" xfId="30975"/>
    <cellStyle name="(z*¯_x000f_°(”,¯?À(¢,¯?Ð(°,¯?à(Â,¯?ð(Ô,¯? 2 2 5 3" xfId="30491"/>
    <cellStyle name="(z*¯_x000f_°(”,¯?À(¢,¯?Ð(°,¯?à(Â,¯?ð(Ô,¯? 2 2 6" xfId="11802"/>
    <cellStyle name="(z*¯_x000f_°(”,¯?À(¢,¯?Ð(°,¯?à(Â,¯?ð(Ô,¯? 2 2 6 2" xfId="27034"/>
    <cellStyle name="(z*¯_x000f_°(”,¯?À(¢,¯?Ð(°,¯?à(Â,¯?ð(Ô,¯? 2 2 7" xfId="23806"/>
    <cellStyle name="(z*¯_x000f_°(”,¯?À(¢,¯?Ð(°,¯?à(Â,¯?ð(Ô,¯? 2 2 7 2" xfId="33840"/>
    <cellStyle name="(z*¯_x000f_°(”,¯?À(¢,¯?Ð(°,¯?à(Â,¯?ð(Ô,¯? 2 2 8" xfId="24887"/>
    <cellStyle name="(z*¯_x000f_°(”,¯?À(¢,¯?Ð(°,¯?à(Â,¯?ð(Ô,¯? 2 3" xfId="3925"/>
    <cellStyle name="(z*¯_x000f_°(”,¯?À(¢,¯?Ð(°,¯?à(Â,¯?ð(Ô,¯? 2 3 2" xfId="10011"/>
    <cellStyle name="(z*¯_x000f_°(”,¯?À(¢,¯?Ð(°,¯?à(Â,¯?ð(Ô,¯? 2 3 2 2" xfId="10870"/>
    <cellStyle name="(z*¯_x000f_°(”,¯?À(¢,¯?Ð(°,¯?à(Â,¯?ð(Ô,¯? 2 3 2 2 2" xfId="18021"/>
    <cellStyle name="(z*¯_x000f_°(”,¯?À(¢,¯?Ð(°,¯?à(Â,¯?ð(Ô,¯? 2 3 2 2 2 2" xfId="30293"/>
    <cellStyle name="(z*¯_x000f_°(”,¯?À(¢,¯?Ð(°,¯?à(Â,¯?ð(Ô,¯? 2 3 2 2 3" xfId="13557"/>
    <cellStyle name="(z*¯_x000f_°(”,¯?À(¢,¯?Ð(°,¯?à(Â,¯?ð(Ô,¯? 2 3 2 2 3 2" xfId="27796"/>
    <cellStyle name="(z*¯_x000f_°(”,¯?À(¢,¯?Ð(°,¯?à(Â,¯?ð(Ô,¯? 2 3 2 2 4" xfId="26946"/>
    <cellStyle name="(z*¯_x000f_°(”,¯?À(¢,¯?Ð(°,¯?à(Â,¯?ð(Ô,¯? 2 3 2 3" xfId="14608"/>
    <cellStyle name="(z*¯_x000f_°(”,¯?À(¢,¯?Ð(°,¯?à(Â,¯?ð(Ô,¯? 2 3 2 3 2" xfId="28667"/>
    <cellStyle name="(z*¯_x000f_°(”,¯?À(¢,¯?Ð(°,¯?à(Â,¯?ð(Ô,¯? 2 3 2 4" xfId="26162"/>
    <cellStyle name="(z*¯_x000f_°(”,¯?À(¢,¯?Ð(°,¯?à(Â,¯?ð(Ô,¯? 2 3 3" xfId="9364"/>
    <cellStyle name="(z*¯_x000f_°(”,¯?À(¢,¯?Ð(°,¯?à(Â,¯?ð(Ô,¯? 2 3 3 2" xfId="14022"/>
    <cellStyle name="(z*¯_x000f_°(”,¯?À(¢,¯?Ð(°,¯?à(Â,¯?ð(Ô,¯? 2 3 3 2 2" xfId="28081"/>
    <cellStyle name="(z*¯_x000f_°(”,¯?À(¢,¯?Ð(°,¯?à(Â,¯?ð(Ô,¯? 2 3 3 3" xfId="21602"/>
    <cellStyle name="(z*¯_x000f_°(”,¯?À(¢,¯?Ð(°,¯?à(Â,¯?ð(Ô,¯? 2 3 3 3 2" xfId="31641"/>
    <cellStyle name="(z*¯_x000f_°(”,¯?À(¢,¯?Ð(°,¯?à(Â,¯?ð(Ô,¯? 2 3 3 4" xfId="25576"/>
    <cellStyle name="(z*¯_x000f_°(”,¯?À(¢,¯?Ð(°,¯?à(Â,¯?ð(Ô,¯? 2 3 4" xfId="18384"/>
    <cellStyle name="(z*¯_x000f_°(”,¯?À(¢,¯?Ð(°,¯?à(Â,¯?ð(Ô,¯? 2 3 4 2" xfId="20941"/>
    <cellStyle name="(z*¯_x000f_°(”,¯?À(¢,¯?Ð(°,¯?à(Â,¯?ð(Ô,¯? 2 3 4 2 2" xfId="30994"/>
    <cellStyle name="(z*¯_x000f_°(”,¯?À(¢,¯?Ð(°,¯?à(Â,¯?ð(Ô,¯? 2 3 4 3" xfId="30510"/>
    <cellStyle name="(z*¯_x000f_°(”,¯?À(¢,¯?Ð(°,¯?à(Â,¯?ð(Ô,¯? 2 3 5" xfId="11846"/>
    <cellStyle name="(z*¯_x000f_°(”,¯?À(¢,¯?Ð(°,¯?à(Â,¯?ð(Ô,¯? 2 3 5 2" xfId="27075"/>
    <cellStyle name="(z*¯_x000f_°(”,¯?À(¢,¯?Ð(°,¯?à(Â,¯?ð(Ô,¯? 2 3 6" xfId="23830"/>
    <cellStyle name="(z*¯_x000f_°(”,¯?À(¢,¯?Ð(°,¯?à(Â,¯?ð(Ô,¯? 2 3 6 2" xfId="33864"/>
    <cellStyle name="(z*¯_x000f_°(”,¯?À(¢,¯?Ð(°,¯?à(Â,¯?ð(Ô,¯? 2 3 7" xfId="24930"/>
    <cellStyle name="(z*¯_x000f_°(”,¯?À(¢,¯?Ð(°,¯?à(Â,¯?ð(Ô,¯? 2 4" xfId="3926"/>
    <cellStyle name="(z*¯_x000f_°(”,¯?À(¢,¯?Ð(°,¯?à(Â,¯?ð(Ô,¯? 2 4 2" xfId="10066"/>
    <cellStyle name="(z*¯_x000f_°(”,¯?À(¢,¯?Ð(°,¯?à(Â,¯?ð(Ô,¯? 2 4 2 2" xfId="14644"/>
    <cellStyle name="(z*¯_x000f_°(”,¯?À(¢,¯?Ð(°,¯?à(Â,¯?ð(Ô,¯? 2 4 2 2 2" xfId="28703"/>
    <cellStyle name="(z*¯_x000f_°(”,¯?À(¢,¯?Ð(°,¯?à(Â,¯?ð(Ô,¯? 2 4 2 3" xfId="22161"/>
    <cellStyle name="(z*¯_x000f_°(”,¯?À(¢,¯?Ð(°,¯?à(Â,¯?ð(Ô,¯? 2 4 2 3 2" xfId="32198"/>
    <cellStyle name="(z*¯_x000f_°(”,¯?À(¢,¯?Ð(°,¯?à(Â,¯?ð(Ô,¯? 2 4 2 4" xfId="26198"/>
    <cellStyle name="(z*¯_x000f_°(”,¯?À(¢,¯?Ð(°,¯?à(Â,¯?ð(Ô,¯? 2 4 3" xfId="18414"/>
    <cellStyle name="(z*¯_x000f_°(”,¯?À(¢,¯?Ð(°,¯?à(Â,¯?ð(Ô,¯? 2 4 3 2" xfId="20971"/>
    <cellStyle name="(z*¯_x000f_°(”,¯?À(¢,¯?Ð(°,¯?à(Â,¯?ð(Ô,¯? 2 4 3 2 2" xfId="31023"/>
    <cellStyle name="(z*¯_x000f_°(”,¯?À(¢,¯?Ð(°,¯?à(Â,¯?ð(Ô,¯? 2 4 3 3" xfId="30540"/>
    <cellStyle name="(z*¯_x000f_°(”,¯?À(¢,¯?Ð(°,¯?à(Â,¯?ð(Ô,¯? 2 4 4" xfId="11847"/>
    <cellStyle name="(z*¯_x000f_°(”,¯?À(¢,¯?Ð(°,¯?à(Â,¯?ð(Ô,¯? 2 4 4 2" xfId="27076"/>
    <cellStyle name="(z*¯_x000f_°(”,¯?À(¢,¯?Ð(°,¯?à(Â,¯?ð(Ô,¯? 2 4 5" xfId="24396"/>
    <cellStyle name="(z*¯_x000f_°(”,¯?À(¢,¯?Ð(°,¯?à(Â,¯?ð(Ô,¯? 2 4 5 2" xfId="34430"/>
    <cellStyle name="(z*¯_x000f_°(”,¯?À(¢,¯?Ð(°,¯?à(Â,¯?ð(Ô,¯? 2 4 6" xfId="24931"/>
    <cellStyle name="(z*¯_x000f_°(”,¯?À(¢,¯?Ð(°,¯?à(Â,¯?ð(Ô,¯? 2 5" xfId="9278"/>
    <cellStyle name="(z*¯_x000f_°(”,¯?À(¢,¯?Ð(°,¯?à(Â,¯?ð(Ô,¯? 2 5 2" xfId="10844"/>
    <cellStyle name="(z*¯_x000f_°(”,¯?À(¢,¯?Ð(°,¯?à(Â,¯?ð(Ô,¯? 2 5 2 2" xfId="18466"/>
    <cellStyle name="(z*¯_x000f_°(”,¯?À(¢,¯?Ð(°,¯?à(Â,¯?ð(Ô,¯? 2 5 2 2 2" xfId="30592"/>
    <cellStyle name="(z*¯_x000f_°(”,¯?À(¢,¯?Ð(°,¯?à(Â,¯?ð(Ô,¯? 2 5 2 3" xfId="13535"/>
    <cellStyle name="(z*¯_x000f_°(”,¯?À(¢,¯?Ð(°,¯?à(Â,¯?ð(Ô,¯? 2 5 2 3 2" xfId="27774"/>
    <cellStyle name="(z*¯_x000f_°(”,¯?À(¢,¯?Ð(°,¯?à(Â,¯?ð(Ô,¯? 2 5 2 4" xfId="26925"/>
    <cellStyle name="(z*¯_x000f_°(”,¯?À(¢,¯?Ð(°,¯?à(Â,¯?ð(Ô,¯? 2 5 3" xfId="13970"/>
    <cellStyle name="(z*¯_x000f_°(”,¯?À(¢,¯?Ð(°,¯?à(Â,¯?ð(Ô,¯? 2 5 3 2" xfId="28029"/>
    <cellStyle name="(z*¯_x000f_°(”,¯?À(¢,¯?Ð(°,¯?à(Â,¯?ð(Ô,¯? 2 5 4" xfId="25524"/>
    <cellStyle name="(z*¯_x000f_°(”,¯?À(¢,¯?Ð(°,¯?à(Â,¯?ð(Ô,¯? 2 6" xfId="18346"/>
    <cellStyle name="(z*¯_x000f_°(”,¯?À(¢,¯?Ð(°,¯?à(Â,¯?ð(Ô,¯? 2 6 2" xfId="20901"/>
    <cellStyle name="(z*¯_x000f_°(”,¯?À(¢,¯?Ð(°,¯?à(Â,¯?ð(Ô,¯? 2 6 2 2" xfId="30956"/>
    <cellStyle name="(z*¯_x000f_°(”,¯?À(¢,¯?Ð(°,¯?à(Â,¯?ð(Ô,¯? 2 6 3" xfId="30472"/>
    <cellStyle name="(z*¯_x000f_°(”,¯?À(¢,¯?Ð(°,¯?à(Â,¯?ð(Ô,¯? 2 7" xfId="10992"/>
    <cellStyle name="(z*¯_x000f_°(”,¯?À(¢,¯?Ð(°,¯?à(Â,¯?ð(Ô,¯? 2 7 2" xfId="26991"/>
    <cellStyle name="(z*¯_x000f_°(”,¯?À(¢,¯?Ð(°,¯?à(Â,¯?ð(Ô,¯? 2 8" xfId="23781"/>
    <cellStyle name="(z*¯_x000f_°(”,¯?À(¢,¯?Ð(°,¯?à(Â,¯?ð(Ô,¯? 2 8 2" xfId="33815"/>
    <cellStyle name="(z*¯_x000f_°(”,¯?À(¢,¯?Ð(°,¯?à(Â,¯?ð(Ô,¯? 2 9" xfId="24819"/>
    <cellStyle name="(z*¯_x000f_°(”,¯?À(¢,¯?Ð(°,¯?à(Â,¯?ð(Ô,¯? 3" xfId="3811"/>
    <cellStyle name="(z*¯_x000f_°(”,¯?À(¢,¯?Ð(°,¯?à(Â,¯?ð(Ô,¯? 3 2" xfId="9233"/>
    <cellStyle name="(z*¯_x000f_°(”,¯?À(¢,¯?Ð(°,¯?à(Â,¯?ð(Ô,¯? 3 2 2" xfId="10251"/>
    <cellStyle name="(z*¯_x000f_°(”,¯?À(¢,¯?Ð(°,¯?à(Â,¯?ð(Ô,¯? 3 2 2 2" xfId="14819"/>
    <cellStyle name="(z*¯_x000f_°(”,¯?À(¢,¯?Ð(°,¯?à(Â,¯?ð(Ô,¯? 3 2 2 2 2" xfId="22352"/>
    <cellStyle name="(z*¯_x000f_°(”,¯?À(¢,¯?Ð(°,¯?à(Â,¯?ð(Ô,¯? 3 2 2 2 2 2" xfId="32387"/>
    <cellStyle name="(z*¯_x000f_°(”,¯?À(¢,¯?Ð(°,¯?à(Â,¯?ð(Ô,¯? 3 2 2 2 3" xfId="28878"/>
    <cellStyle name="(z*¯_x000f_°(”,¯?À(¢,¯?Ð(°,¯?à(Â,¯?ð(Ô,¯? 3 2 2 3" xfId="18515"/>
    <cellStyle name="(z*¯_x000f_°(”,¯?À(¢,¯?Ð(°,¯?à(Â,¯?ð(Ô,¯? 3 2 2 3 2" xfId="30640"/>
    <cellStyle name="(z*¯_x000f_°(”,¯?À(¢,¯?Ð(°,¯?à(Â,¯?ð(Ô,¯? 3 2 2 4" xfId="21166"/>
    <cellStyle name="(z*¯_x000f_°(”,¯?À(¢,¯?Ð(°,¯?à(Â,¯?ð(Ô,¯? 3 2 2 4 2" xfId="31210"/>
    <cellStyle name="(z*¯_x000f_°(”,¯?À(¢,¯?Ð(°,¯?à(Â,¯?ð(Ô,¯? 3 2 2 5" xfId="26373"/>
    <cellStyle name="(z*¯_x000f_°(”,¯?À(¢,¯?Ð(°,¯?à(Â,¯?ð(Ô,¯? 3 2 3" xfId="9582"/>
    <cellStyle name="(z*¯_x000f_°(”,¯?À(¢,¯?Ð(°,¯?à(Â,¯?ð(Ô,¯? 3 2 3 2" xfId="14186"/>
    <cellStyle name="(z*¯_x000f_°(”,¯?À(¢,¯?Ð(°,¯?à(Â,¯?ð(Ô,¯? 3 2 3 2 2" xfId="28245"/>
    <cellStyle name="(z*¯_x000f_°(”,¯?À(¢,¯?Ð(°,¯?à(Â,¯?ð(Ô,¯? 3 2 3 3" xfId="21756"/>
    <cellStyle name="(z*¯_x000f_°(”,¯?À(¢,¯?Ð(°,¯?à(Â,¯?ð(Ô,¯? 3 2 3 3 2" xfId="31794"/>
    <cellStyle name="(z*¯_x000f_°(”,¯?À(¢,¯?Ð(°,¯?à(Â,¯?ð(Ô,¯? 3 2 3 4" xfId="25740"/>
    <cellStyle name="(z*¯_x000f_°(”,¯?À(¢,¯?Ð(°,¯?à(Â,¯?ð(Ô,¯? 3 2 4" xfId="18413"/>
    <cellStyle name="(z*¯_x000f_°(”,¯?À(¢,¯?Ð(°,¯?à(Â,¯?ð(Ô,¯? 3 2 4 2" xfId="30539"/>
    <cellStyle name="(z*¯_x000f_°(”,¯?À(¢,¯?Ð(°,¯?à(Â,¯?ð(Ô,¯? 3 2 5" xfId="24408"/>
    <cellStyle name="(z*¯_x000f_°(”,¯?À(¢,¯?Ð(°,¯?à(Â,¯?ð(Ô,¯? 3 2 5 2" xfId="34442"/>
    <cellStyle name="(z*¯_x000f_°(”,¯?À(¢,¯?Ð(°,¯?à(Â,¯?ð(Ô,¯? 3 2 6" xfId="25494"/>
    <cellStyle name="(z*¯_x000f_°(”,¯?À(¢,¯?Ð(°,¯?à(Â,¯?ð(Ô,¯? 3 3" xfId="10029"/>
    <cellStyle name="(z*¯_x000f_°(”,¯?À(¢,¯?Ð(°,¯?à(Â,¯?ð(Ô,¯? 3 3 2" xfId="14622"/>
    <cellStyle name="(z*¯_x000f_°(”,¯?À(¢,¯?Ð(°,¯?à(Â,¯?ð(Ô,¯? 3 3 2 2" xfId="22207"/>
    <cellStyle name="(z*¯_x000f_°(”,¯?À(¢,¯?Ð(°,¯?à(Â,¯?ð(Ô,¯? 3 3 2 2 2" xfId="32242"/>
    <cellStyle name="(z*¯_x000f_°(”,¯?À(¢,¯?Ð(°,¯?à(Â,¯?ð(Ô,¯? 3 3 2 3" xfId="28681"/>
    <cellStyle name="(z*¯_x000f_°(”,¯?À(¢,¯?Ð(°,¯?à(Â,¯?ð(Ô,¯? 3 3 3" xfId="18484"/>
    <cellStyle name="(z*¯_x000f_°(”,¯?À(¢,¯?Ð(°,¯?à(Â,¯?ð(Ô,¯? 3 3 3 2" xfId="30610"/>
    <cellStyle name="(z*¯_x000f_°(”,¯?À(¢,¯?Ð(°,¯?à(Â,¯?ð(Ô,¯? 3 3 4" xfId="21017"/>
    <cellStyle name="(z*¯_x000f_°(”,¯?À(¢,¯?Ð(°,¯?à(Â,¯?ð(Ô,¯? 3 3 4 2" xfId="31065"/>
    <cellStyle name="(z*¯_x000f_°(”,¯?À(¢,¯?Ð(°,¯?à(Â,¯?ð(Ô,¯? 3 3 5" xfId="26176"/>
    <cellStyle name="(z*¯_x000f_°(”,¯?À(¢,¯?Ð(°,¯?à(Â,¯?ð(Ô,¯? 3 4" xfId="9333"/>
    <cellStyle name="(z*¯_x000f_°(”,¯?À(¢,¯?Ð(°,¯?à(Â,¯?ð(Ô,¯? 3 4 2" xfId="14016"/>
    <cellStyle name="(z*¯_x000f_°(”,¯?À(¢,¯?Ð(°,¯?à(Â,¯?ð(Ô,¯? 3 4 2 2" xfId="28075"/>
    <cellStyle name="(z*¯_x000f_°(”,¯?À(¢,¯?Ð(°,¯?à(Â,¯?ð(Ô,¯? 3 4 3" xfId="21575"/>
    <cellStyle name="(z*¯_x000f_°(”,¯?À(¢,¯?Ð(°,¯?à(Â,¯?ð(Ô,¯? 3 4 3 2" xfId="31615"/>
    <cellStyle name="(z*¯_x000f_°(”,¯?À(¢,¯?Ð(°,¯?à(Â,¯?ð(Ô,¯? 3 4 4" xfId="25570"/>
    <cellStyle name="(z*¯_x000f_°(”,¯?À(¢,¯?Ð(°,¯?à(Â,¯?ð(Ô,¯? 3 5" xfId="18345"/>
    <cellStyle name="(z*¯_x000f_°(”,¯?À(¢,¯?Ð(°,¯?à(Â,¯?ð(Ô,¯? 3 5 2" xfId="20900"/>
    <cellStyle name="(z*¯_x000f_°(”,¯?À(¢,¯?Ð(°,¯?à(Â,¯?ð(Ô,¯? 3 5 2 2" xfId="30955"/>
    <cellStyle name="(z*¯_x000f_°(”,¯?À(¢,¯?Ð(°,¯?à(Â,¯?ð(Ô,¯? 3 5 3" xfId="30471"/>
    <cellStyle name="(z*¯_x000f_°(”,¯?À(¢,¯?Ð(°,¯?à(Â,¯?ð(Ô,¯? 3 6" xfId="11801"/>
    <cellStyle name="(z*¯_x000f_°(”,¯?À(¢,¯?Ð(°,¯?à(Â,¯?ð(Ô,¯? 3 6 2" xfId="27033"/>
    <cellStyle name="(z*¯_x000f_°(”,¯?À(¢,¯?Ð(°,¯?à(Â,¯?ð(Ô,¯? 3 7" xfId="23805"/>
    <cellStyle name="(z*¯_x000f_°(”,¯?À(¢,¯?Ð(°,¯?à(Â,¯?ð(Ô,¯? 3 7 2" xfId="33839"/>
    <cellStyle name="(z*¯_x000f_°(”,¯?À(¢,¯?Ð(°,¯?à(Â,¯?ð(Ô,¯? 3 8" xfId="24886"/>
    <cellStyle name="(z*¯_x000f_°(”,¯?À(¢,¯?Ð(°,¯?à(Â,¯?ð(Ô,¯? 4" xfId="3927"/>
    <cellStyle name="(z*¯_x000f_°(”,¯?À(¢,¯?Ð(°,¯?à(Â,¯?ð(Ô,¯? 4 2" xfId="10070"/>
    <cellStyle name="(z*¯_x000f_°(”,¯?À(¢,¯?Ð(°,¯?à(Â,¯?ð(Ô,¯? 4 2 2" xfId="10855"/>
    <cellStyle name="(z*¯_x000f_°(”,¯?À(¢,¯?Ð(°,¯?à(Â,¯?ð(Ô,¯? 4 2 2 2" xfId="18020"/>
    <cellStyle name="(z*¯_x000f_°(”,¯?À(¢,¯?Ð(°,¯?à(Â,¯?ð(Ô,¯? 4 2 2 2 2" xfId="30292"/>
    <cellStyle name="(z*¯_x000f_°(”,¯?À(¢,¯?Ð(°,¯?à(Â,¯?ð(Ô,¯? 4 2 2 3" xfId="13544"/>
    <cellStyle name="(z*¯_x000f_°(”,¯?À(¢,¯?Ð(°,¯?à(Â,¯?ð(Ô,¯? 4 2 2 3 2" xfId="27783"/>
    <cellStyle name="(z*¯_x000f_°(”,¯?À(¢,¯?Ð(°,¯?à(Â,¯?ð(Ô,¯? 4 2 2 4" xfId="26933"/>
    <cellStyle name="(z*¯_x000f_°(”,¯?À(¢,¯?Ð(°,¯?à(Â,¯?ð(Ô,¯? 4 2 3" xfId="14647"/>
    <cellStyle name="(z*¯_x000f_°(”,¯?À(¢,¯?Ð(°,¯?à(Â,¯?ð(Ô,¯? 4 2 3 2" xfId="28706"/>
    <cellStyle name="(z*¯_x000f_°(”,¯?À(¢,¯?Ð(°,¯?à(Â,¯?ð(Ô,¯? 4 2 4" xfId="26201"/>
    <cellStyle name="(z*¯_x000f_°(”,¯?À(¢,¯?Ð(°,¯?à(Â,¯?ð(Ô,¯? 4 3" xfId="9363"/>
    <cellStyle name="(z*¯_x000f_°(”,¯?À(¢,¯?Ð(°,¯?à(Â,¯?ð(Ô,¯? 4 3 2" xfId="14021"/>
    <cellStyle name="(z*¯_x000f_°(”,¯?À(¢,¯?Ð(°,¯?à(Â,¯?ð(Ô,¯? 4 3 2 2" xfId="28080"/>
    <cellStyle name="(z*¯_x000f_°(”,¯?À(¢,¯?Ð(°,¯?à(Â,¯?ð(Ô,¯? 4 3 3" xfId="21601"/>
    <cellStyle name="(z*¯_x000f_°(”,¯?À(¢,¯?Ð(°,¯?à(Â,¯?ð(Ô,¯? 4 3 3 2" xfId="31640"/>
    <cellStyle name="(z*¯_x000f_°(”,¯?À(¢,¯?Ð(°,¯?à(Â,¯?ð(Ô,¯? 4 3 4" xfId="25575"/>
    <cellStyle name="(z*¯_x000f_°(”,¯?À(¢,¯?Ð(°,¯?à(Â,¯?ð(Ô,¯? 4 4" xfId="18364"/>
    <cellStyle name="(z*¯_x000f_°(”,¯?À(¢,¯?Ð(°,¯?à(Â,¯?ð(Ô,¯? 4 4 2" xfId="20920"/>
    <cellStyle name="(z*¯_x000f_°(”,¯?À(¢,¯?Ð(°,¯?à(Â,¯?ð(Ô,¯? 4 4 2 2" xfId="30974"/>
    <cellStyle name="(z*¯_x000f_°(”,¯?À(¢,¯?Ð(°,¯?à(Â,¯?ð(Ô,¯? 4 4 3" xfId="30490"/>
    <cellStyle name="(z*¯_x000f_°(”,¯?À(¢,¯?Ð(°,¯?à(Â,¯?ð(Ô,¯? 4 5" xfId="11848"/>
    <cellStyle name="(z*¯_x000f_°(”,¯?À(¢,¯?Ð(°,¯?à(Â,¯?ð(Ô,¯? 4 5 2" xfId="27077"/>
    <cellStyle name="(z*¯_x000f_°(”,¯?À(¢,¯?Ð(°,¯?à(Â,¯?ð(Ô,¯? 4 6" xfId="23829"/>
    <cellStyle name="(z*¯_x000f_°(”,¯?À(¢,¯?Ð(°,¯?à(Â,¯?ð(Ô,¯? 4 6 2" xfId="33863"/>
    <cellStyle name="(z*¯_x000f_°(”,¯?À(¢,¯?Ð(°,¯?à(Â,¯?ð(Ô,¯? 4 7" xfId="24932"/>
    <cellStyle name="(z*¯_x000f_°(”,¯?À(¢,¯?Ð(°,¯?à(Â,¯?ð(Ô,¯? 5" xfId="3928"/>
    <cellStyle name="(z*¯_x000f_°(”,¯?À(¢,¯?Ð(°,¯?à(Â,¯?ð(Ô,¯? 5 2" xfId="9989"/>
    <cellStyle name="(z*¯_x000f_°(”,¯?À(¢,¯?Ð(°,¯?à(Â,¯?ð(Ô,¯? 5 2 2" xfId="10869"/>
    <cellStyle name="(z*¯_x000f_°(”,¯?À(¢,¯?Ð(°,¯?à(Â,¯?ð(Ô,¯? 5 2 2 2" xfId="18438"/>
    <cellStyle name="(z*¯_x000f_°(”,¯?À(¢,¯?Ð(°,¯?à(Â,¯?ð(Ô,¯? 5 2 2 2 2" xfId="30564"/>
    <cellStyle name="(z*¯_x000f_°(”,¯?À(¢,¯?Ð(°,¯?à(Â,¯?ð(Ô,¯? 5 2 2 3" xfId="13556"/>
    <cellStyle name="(z*¯_x000f_°(”,¯?À(¢,¯?Ð(°,¯?à(Â,¯?ð(Ô,¯? 5 2 2 3 2" xfId="27795"/>
    <cellStyle name="(z*¯_x000f_°(”,¯?À(¢,¯?Ð(°,¯?à(Â,¯?ð(Ô,¯? 5 2 2 4" xfId="26945"/>
    <cellStyle name="(z*¯_x000f_°(”,¯?À(¢,¯?Ð(°,¯?à(Â,¯?ð(Ô,¯? 5 2 3" xfId="14590"/>
    <cellStyle name="(z*¯_x000f_°(”,¯?À(¢,¯?Ð(°,¯?à(Â,¯?ð(Ô,¯? 5 2 3 2" xfId="28649"/>
    <cellStyle name="(z*¯_x000f_°(”,¯?À(¢,¯?Ð(°,¯?à(Â,¯?ð(Ô,¯? 5 2 4" xfId="26144"/>
    <cellStyle name="(z*¯_x000f_°(”,¯?À(¢,¯?Ð(°,¯?à(Â,¯?ð(Ô,¯? 5 3" xfId="18006"/>
    <cellStyle name="(z*¯_x000f_°(”,¯?À(¢,¯?Ð(°,¯?à(Â,¯?ð(Ô,¯? 5 3 2" xfId="18504"/>
    <cellStyle name="(z*¯_x000f_°(”,¯?À(¢,¯?Ð(°,¯?à(Â,¯?ð(Ô,¯? 5 3 2 2" xfId="30629"/>
    <cellStyle name="(z*¯_x000f_°(”,¯?À(¢,¯?Ð(°,¯?à(Â,¯?ð(Ô,¯? 5 3 3" xfId="22757"/>
    <cellStyle name="(z*¯_x000f_°(”,¯?À(¢,¯?Ð(°,¯?à(Â,¯?ð(Ô,¯? 5 3 3 2" xfId="32791"/>
    <cellStyle name="(z*¯_x000f_°(”,¯?À(¢,¯?Ð(°,¯?à(Â,¯?ð(Ô,¯? 5 3 4" xfId="30278"/>
    <cellStyle name="(z*¯_x000f_°(”,¯?À(¢,¯?Ð(°,¯?à(Â,¯?ð(Ô,¯? 5 4" xfId="18383"/>
    <cellStyle name="(z*¯_x000f_°(”,¯?À(¢,¯?Ð(°,¯?à(Â,¯?ð(Ô,¯? 5 4 2" xfId="20940"/>
    <cellStyle name="(z*¯_x000f_°(”,¯?À(¢,¯?Ð(°,¯?à(Â,¯?ð(Ô,¯? 5 4 2 2" xfId="30993"/>
    <cellStyle name="(z*¯_x000f_°(”,¯?À(¢,¯?Ð(°,¯?à(Â,¯?ð(Ô,¯? 5 4 3" xfId="30509"/>
    <cellStyle name="(z*¯_x000f_°(”,¯?À(¢,¯?Ð(°,¯?à(Â,¯?ð(Ô,¯? 5 5" xfId="11849"/>
    <cellStyle name="(z*¯_x000f_°(”,¯?À(¢,¯?Ð(°,¯?à(Â,¯?ð(Ô,¯? 5 5 2" xfId="27078"/>
    <cellStyle name="(z*¯_x000f_°(”,¯?À(¢,¯?Ð(°,¯?à(Â,¯?ð(Ô,¯? 5 6" xfId="24380"/>
    <cellStyle name="(z*¯_x000f_°(”,¯?À(¢,¯?Ð(°,¯?à(Â,¯?ð(Ô,¯? 5 6 2" xfId="34414"/>
    <cellStyle name="(z*¯_x000f_°(”,¯?À(¢,¯?Ð(°,¯?à(Â,¯?ð(Ô,¯? 5 7" xfId="24933"/>
    <cellStyle name="(z*¯_x000f_°(”,¯?À(¢,¯?Ð(°,¯?à(Â,¯?ð(Ô,¯? 6" xfId="3929"/>
    <cellStyle name="(z*¯_x000f_°(”,¯?À(¢,¯?Ð(°,¯?à(Â,¯?ð(Ô,¯? 6 2" xfId="10021"/>
    <cellStyle name="(z*¯_x000f_°(”,¯?À(¢,¯?Ð(°,¯?à(Â,¯?ð(Ô,¯? 6 2 2" xfId="14615"/>
    <cellStyle name="(z*¯_x000f_°(”,¯?À(¢,¯?Ð(°,¯?à(Â,¯?ð(Ô,¯? 6 2 2 2" xfId="28674"/>
    <cellStyle name="(z*¯_x000f_°(”,¯?À(¢,¯?Ð(°,¯?à(Â,¯?ð(Ô,¯? 6 2 3" xfId="22160"/>
    <cellStyle name="(z*¯_x000f_°(”,¯?À(¢,¯?Ð(°,¯?à(Â,¯?ð(Ô,¯? 6 2 3 2" xfId="32197"/>
    <cellStyle name="(z*¯_x000f_°(”,¯?À(¢,¯?Ð(°,¯?à(Â,¯?ð(Ô,¯? 6 2 4" xfId="26169"/>
    <cellStyle name="(z*¯_x000f_°(”,¯?À(¢,¯?Ð(°,¯?à(Â,¯?ð(Ô,¯? 6 3" xfId="18402"/>
    <cellStyle name="(z*¯_x000f_°(”,¯?À(¢,¯?Ð(°,¯?à(Â,¯?ð(Ô,¯? 6 3 2" xfId="20960"/>
    <cellStyle name="(z*¯_x000f_°(”,¯?À(¢,¯?Ð(°,¯?à(Â,¯?ð(Ô,¯? 6 3 2 2" xfId="31012"/>
    <cellStyle name="(z*¯_x000f_°(”,¯?À(¢,¯?Ð(°,¯?à(Â,¯?ð(Ô,¯? 6 3 3" xfId="30528"/>
    <cellStyle name="(z*¯_x000f_°(”,¯?À(¢,¯?Ð(°,¯?à(Â,¯?ð(Ô,¯? 6 4" xfId="11850"/>
    <cellStyle name="(z*¯_x000f_°(”,¯?À(¢,¯?Ð(°,¯?à(Â,¯?ð(Ô,¯? 6 4 2" xfId="27079"/>
    <cellStyle name="(z*¯_x000f_°(”,¯?À(¢,¯?Ð(°,¯?à(Â,¯?ð(Ô,¯? 6 5" xfId="24377"/>
    <cellStyle name="(z*¯_x000f_°(”,¯?À(¢,¯?Ð(°,¯?à(Â,¯?ð(Ô,¯? 6 5 2" xfId="34411"/>
    <cellStyle name="(z*¯_x000f_°(”,¯?À(¢,¯?Ð(°,¯?à(Â,¯?ð(Ô,¯? 6 6" xfId="24934"/>
    <cellStyle name="(z*¯_x000f_°(”,¯?À(¢,¯?Ð(°,¯?à(Â,¯?ð(Ô,¯? 7" xfId="9277"/>
    <cellStyle name="(z*¯_x000f_°(”,¯?À(¢,¯?Ð(°,¯?à(Â,¯?ð(Ô,¯? 7 2" xfId="10831"/>
    <cellStyle name="(z*¯_x000f_°(”,¯?À(¢,¯?Ð(°,¯?à(Â,¯?ð(Ô,¯? 7 2 2" xfId="18465"/>
    <cellStyle name="(z*¯_x000f_°(”,¯?À(¢,¯?Ð(°,¯?à(Â,¯?ð(Ô,¯? 7 2 2 2" xfId="30591"/>
    <cellStyle name="(z*¯_x000f_°(”,¯?À(¢,¯?Ð(°,¯?à(Â,¯?ð(Ô,¯? 7 2 3" xfId="13524"/>
    <cellStyle name="(z*¯_x000f_°(”,¯?À(¢,¯?Ð(°,¯?à(Â,¯?ð(Ô,¯? 7 2 3 2" xfId="27763"/>
    <cellStyle name="(z*¯_x000f_°(”,¯?À(¢,¯?Ð(°,¯?à(Â,¯?ð(Ô,¯? 7 2 4" xfId="26914"/>
    <cellStyle name="(z*¯_x000f_°(”,¯?À(¢,¯?Ð(°,¯?à(Â,¯?ð(Ô,¯? 7 3" xfId="13969"/>
    <cellStyle name="(z*¯_x000f_°(”,¯?À(¢,¯?Ð(°,¯?à(Â,¯?ð(Ô,¯? 7 3 2" xfId="28028"/>
    <cellStyle name="(z*¯_x000f_°(”,¯?À(¢,¯?Ð(°,¯?à(Â,¯?ð(Ô,¯? 7 4" xfId="25523"/>
    <cellStyle name="(z*¯_x000f_°(”,¯?À(¢,¯?Ð(°,¯?à(Â,¯?ð(Ô,¯? 8" xfId="18334"/>
    <cellStyle name="(z*¯_x000f_°(”,¯?À(¢,¯?Ð(°,¯?à(Â,¯?ð(Ô,¯? 8 2" xfId="20889"/>
    <cellStyle name="(z*¯_x000f_°(”,¯?À(¢,¯?Ð(°,¯?à(Â,¯?ð(Ô,¯? 8 2 2" xfId="30944"/>
    <cellStyle name="(z*¯_x000f_°(”,¯?À(¢,¯?Ð(°,¯?à(Â,¯?ð(Ô,¯? 8 3" xfId="30460"/>
    <cellStyle name="(z*¯_x000f_°(”,¯?À(¢,¯?Ð(°,¯?à(Â,¯?ð(Ô,¯? 9" xfId="10991"/>
    <cellStyle name="(z*¯_x000f_°(”,¯?À(¢,¯?Ð(°,¯?à(Â,¯?ð(Ô,¯? 9 2" xfId="26990"/>
    <cellStyle name="_x0002_._x0011__x0002_._x001b__x0002_ _x0015_%_x0018__x0001_" xfId="123"/>
    <cellStyle name="??" xfId="124"/>
    <cellStyle name="?? [0.00]_HELPDESK" xfId="125"/>
    <cellStyle name="?? [0]_RESULTS" xfId="126"/>
    <cellStyle name="?? 2" xfId="127"/>
    <cellStyle name="?? 2 2" xfId="3930"/>
    <cellStyle name="?? 2 3" xfId="3931"/>
    <cellStyle name="???? [0.00]_HELPDESK" xfId="128"/>
    <cellStyle name="????????? ???????????? ?????????????????????????????????????????????????????? ???????????? ?????????????????????????? ???????????? ?????????????????????????????????????????????????????? ???????????? ?????????????????????????????????????????????????????? ?" xfId="129"/>
    <cellStyle name="??????????????????????????????? ???????????? ?????????????????????????????????????????????????????? ???????????? ?????????????????????????? ???????????? ?????????????????????????????????????????????????????? ???????????? ??????????????????????????????????" xfId="130"/>
    <cellStyle name="????????????????????????????????????????????????????? ???????????? ?????????????????????????? ???????????? ?????????????????????????????????????????????????????? ???????????? ?????????????????????????????????????????????????????? ???????????? ????????????" xfId="131"/>
    <cellStyle name="???????_PLDT" xfId="132"/>
    <cellStyle name="?????_VERA" xfId="133"/>
    <cellStyle name="????_HELPDESK" xfId="134"/>
    <cellStyle name="???[0]_RESULTS" xfId="135"/>
    <cellStyle name="???_RESULTS" xfId="136"/>
    <cellStyle name="??_10-08" xfId="137"/>
    <cellStyle name="?@" xfId="138"/>
    <cellStyle name="?@ 2" xfId="139"/>
    <cellStyle name="?A" xfId="140"/>
    <cellStyle name="]" xfId="7879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141"/>
    <cellStyle name="]_x000d__x000a_Width=797_x000d__x000a_Height=554_x000d__x000a__x000d__x000a_[Code]_x000d__x000a_Code0=/nyf50_x000d__x000a_Code1=4500000136_x000d__x000a_Code2=ME23_x000d__x000a_Code3=4500002322_x000d__x000a_Code4=#_x000d__x000a_Code5=MB01_x000d__x000a_ 2" xfId="142"/>
    <cellStyle name="]_x000d__x000a_Width=797_x000d__x000a_Height=554_x000d__x000a__x000d__x000a_[Code]_x000d__x000a_Code0=/nyf50_x000d__x000a_Code1=4500000136_x000d__x000a_Code2=ME23_x000d__x000a_Code3=4500002322_x000d__x000a_Code4=#_x000d__x000a_Code5=MB01_x000d__x000a_ 2 2" xfId="143"/>
    <cellStyle name="]_x000d__x000a_Width=797_x000d__x000a_Height=554_x000d__x000a__x000d__x000a_[Code]_x000d__x000a_Code0=/nyf50_x000d__x000a_Code1=4500000136_x000d__x000a_Code2=ME23_x000d__x000a_Code3=4500002322_x000d__x000a_Code4=#_x000d__x000a_Code5=MB01_x000d__x000a__47CR3" xfId="144"/>
    <cellStyle name="]_x005f_x000d__x005f_x000a_Width=797_x005f_x000d__x005f_x000a_Height=554_x005f_x000d__x005f_x000a__x005f_x000d__x005f_x000a_[Code]_x005f_x000d__x005f_x000a_Code0=/nyf50_x005f_x000d__x005f_x000a_Code1=4500000136_x005f_x000d__x005f_x000a_Code2=ME23_x005f_x000d__x005f_x000a_Code3=4500002322_x005f_x000d__x005f_x000a_Code4=#_x005f_x000d__x005f_x000a_Code5=MB01_x005f_x000d__x005f_x000a_" xfId="3833"/>
    <cellStyle name="]_x005f_x000d__x005f_x000a_Width=797_x005f_x000d__x005f_x000a_Height=554_x005f_x000d__x005f_x000a__x005f_x000d__x005f_x000a_[Code]_x005f_x000d__x005f_x000a_Code0=/nyf50_x005f_x000d__x005f_x000a_Code1=4500000136_x005f_x000d__x005f_x000a_Code2=ME23_x005f_x000d__x005f_x000a_Code3=4500002322_x005f_x000d__x005f_x000a_Code4=#_x005f_x000d__x005f_x000a_Code5=MB01_x005f_x000d__x005f_x000a_ 2" xfId="3834"/>
    <cellStyle name="]_x005f_x000d__x005f_x000a_Width=797_x005f_x000d__x005f_x000a_Height=554_x005f_x000d__x005f_x000a__x005f_x000d__x005f_x000a_[Code]_x005f_x000d__x005f_x000a_Code0=/nyf50_x005f_x000d__x005f_x000a_Code1=4500000136_x005f_x000d__x005f_x000a_Code2=ME23_x005f_x000d__x005f_x000a_Code3=4500002322_x005f_x000d__x005f_x000a_Code4=#_x005f_x000d__x005f_x000a_Code5=MB01_x005f_x000d__x005f_x000a_ 2 2" xfId="7880"/>
    <cellStyle name="_ heading$" xfId="145"/>
    <cellStyle name="_ heading$ 2" xfId="146"/>
    <cellStyle name="_ heading%" xfId="147"/>
    <cellStyle name="_ heading% 2" xfId="148"/>
    <cellStyle name="_ heading£" xfId="149"/>
    <cellStyle name="_ heading£ 2" xfId="150"/>
    <cellStyle name="_ heading¥" xfId="151"/>
    <cellStyle name="_ heading¥ 2" xfId="152"/>
    <cellStyle name="_ heading€" xfId="153"/>
    <cellStyle name="_ heading€ 2" xfId="154"/>
    <cellStyle name="_ headingx" xfId="155"/>
    <cellStyle name="_ headingx 2" xfId="156"/>
    <cellStyle name="_%(SignOnly)" xfId="157"/>
    <cellStyle name="_%(SignOnly) 2" xfId="158"/>
    <cellStyle name="_%(SignSpaceOnly)" xfId="159"/>
    <cellStyle name="_%(SignSpaceOnly) 2" xfId="160"/>
    <cellStyle name="_[4space$]" xfId="161"/>
    <cellStyle name="_[4space$] 2" xfId="162"/>
    <cellStyle name="_0.0[1space]" xfId="163"/>
    <cellStyle name="_0.0[1space] 2" xfId="164"/>
    <cellStyle name="_0.0[2space]" xfId="165"/>
    <cellStyle name="_0.0[2space] 2" xfId="166"/>
    <cellStyle name="_0.0[3space]" xfId="167"/>
    <cellStyle name="_0.0[3space] 2" xfId="168"/>
    <cellStyle name="_0.0[4space%2]" xfId="169"/>
    <cellStyle name="_0.0[4space]" xfId="170"/>
    <cellStyle name="_0.0[4space] 2" xfId="171"/>
    <cellStyle name="_0.00[1space]" xfId="172"/>
    <cellStyle name="_0.00[1space] 2" xfId="173"/>
    <cellStyle name="_0.00[2space]" xfId="174"/>
    <cellStyle name="_0.00[2space] 2" xfId="175"/>
    <cellStyle name="_0.00[3space]" xfId="176"/>
    <cellStyle name="_0.00[3space] 2" xfId="177"/>
    <cellStyle name="_0.00[4space]" xfId="178"/>
    <cellStyle name="_0.00[4space] 2" xfId="179"/>
    <cellStyle name="_0[1space]" xfId="180"/>
    <cellStyle name="_0[1space] 2" xfId="181"/>
    <cellStyle name="_0[2space]" xfId="182"/>
    <cellStyle name="_0[2space] 2" xfId="183"/>
    <cellStyle name="_0[3space]" xfId="184"/>
    <cellStyle name="_0[3space] 2" xfId="185"/>
    <cellStyle name="_0[4space%]" xfId="186"/>
    <cellStyle name="_0[4space%] 2" xfId="187"/>
    <cellStyle name="_0[4space]" xfId="188"/>
    <cellStyle name="_0[4space] 2" xfId="189"/>
    <cellStyle name="_050526" xfId="190"/>
    <cellStyle name="_0802~Belgrave" xfId="191"/>
    <cellStyle name="_14457 - GBS Drawn" xfId="192"/>
    <cellStyle name="_2 Inc" xfId="193"/>
    <cellStyle name="_2.1 Reclassifications" xfId="194"/>
    <cellStyle name="_20 InvAJV 3" xfId="195"/>
    <cellStyle name="_2000 Plan Form" xfId="196"/>
    <cellStyle name="_2000 Plan Form 2" xfId="3932"/>
    <cellStyle name="_2000 Plan Form 3" xfId="3933"/>
    <cellStyle name="_2000 Plan Form 4" xfId="3934"/>
    <cellStyle name="_2000 Plan Form_02 Del E Webb Medical Plaza" xfId="197"/>
    <cellStyle name="_2000 Plan Form_02 Del E Webb Medical Plaza 2" xfId="198"/>
    <cellStyle name="_2000 Plan Form_02 Del E Webb Medical Plaza 2 2" xfId="3935"/>
    <cellStyle name="_2000 Plan Form_02 Del E Webb Medical Plaza 2 3" xfId="3936"/>
    <cellStyle name="_2000 Plan Form_02 Del E Webb Medical Plaza 2 4" xfId="3937"/>
    <cellStyle name="_2000 Plan Form_02 Del E Webb Medical Plaza 3" xfId="3938"/>
    <cellStyle name="_2000 Plan Form_02 Del E Webb Medical Plaza 4" xfId="3939"/>
    <cellStyle name="_2000 Plan Form_02 Del E Webb Medical Plaza 5" xfId="3940"/>
    <cellStyle name="_2000 Plan Form_1" xfId="199"/>
    <cellStyle name="_2000 Plan Form_1 2" xfId="3941"/>
    <cellStyle name="_2000 Plan Form_1 3" xfId="3942"/>
    <cellStyle name="_2000 Plan Form_1 4" xfId="3943"/>
    <cellStyle name="_2000 Plan Form_1_2000 Plan Form1" xfId="200"/>
    <cellStyle name="_2000 Plan Form_1_2000 Plan Form1 2" xfId="3944"/>
    <cellStyle name="_2000 Plan Form_1_2000 Plan Form1 3" xfId="3945"/>
    <cellStyle name="_2000 Plan Form_1_2000 Plan Form1 4" xfId="3946"/>
    <cellStyle name="_2000 Plan Form_1_2000 Plan Form1_02 Del E Webb Medical Plaza" xfId="201"/>
    <cellStyle name="_2000 Plan Form_1_2000 Plan Form1_02 Del E Webb Medical Plaza 2" xfId="202"/>
    <cellStyle name="_2000 Plan Form_1_2000 Plan Form1_02 Del E Webb Medical Plaza 2 2" xfId="3947"/>
    <cellStyle name="_2000 Plan Form_1_2000 Plan Form1_02 Del E Webb Medical Plaza 2 3" xfId="3948"/>
    <cellStyle name="_2000 Plan Form_1_2000 Plan Form1_02 Del E Webb Medical Plaza 2 4" xfId="3949"/>
    <cellStyle name="_2000 Plan Form_1_2000 Plan Form1_02 Del E Webb Medical Plaza 3" xfId="3950"/>
    <cellStyle name="_2000 Plan Form_1_2000 Plan Form1_02 Del E Webb Medical Plaza 4" xfId="3951"/>
    <cellStyle name="_2000 Plan Form_1_2000 Plan Form1_02 Del E Webb Medical Plaza 5" xfId="3952"/>
    <cellStyle name="_2000 Plan Form_1_2000 Plan Form1_15 Hawaiian Village PPA" xfId="203"/>
    <cellStyle name="_2000 Plan Form_1_2000 Plan Form1_15 Hawaiian Village PPA 2" xfId="204"/>
    <cellStyle name="_2000 Plan Form_1_2000 Plan Form1_15 Hawaiian Village PPA 2 2" xfId="3953"/>
    <cellStyle name="_2000 Plan Form_1_2000 Plan Form1_15 Hawaiian Village PPA 2 3" xfId="3954"/>
    <cellStyle name="_2000 Plan Form_1_2000 Plan Form1_15 Hawaiian Village PPA 2 4" xfId="3955"/>
    <cellStyle name="_2000 Plan Form_1_2000 Plan Form1_15 Hawaiian Village PPA 3" xfId="3956"/>
    <cellStyle name="_2000 Plan Form_1_2000 Plan Form1_15 Hawaiian Village PPA 4" xfId="3957"/>
    <cellStyle name="_2000 Plan Form_1_2000 Plan Form1_15 Hawaiian Village PPA 5" xfId="3958"/>
    <cellStyle name="_2000 Plan Form_1_2000 Plan Form1_Exhibit B" xfId="205"/>
    <cellStyle name="_2000 Plan Form_1_2000 Plan Form1_Exhibit B 2" xfId="206"/>
    <cellStyle name="_2000 Plan Form_1_2000 Plan Form1_Exhibit B 2 2" xfId="3959"/>
    <cellStyle name="_2000 Plan Form_1_2000 Plan Form1_Exhibit B 2 3" xfId="3960"/>
    <cellStyle name="_2000 Plan Form_1_2000 Plan Form1_Exhibit B 2 4" xfId="3961"/>
    <cellStyle name="_2000 Plan Form_1_2000 Plan Form1_Exhibit B 3" xfId="3962"/>
    <cellStyle name="_2000 Plan Form_1_2000 Plan Form1_Exhibit B 4" xfId="3963"/>
    <cellStyle name="_2000 Plan Form_1_2000 Plan Form1_Exhibit B 5" xfId="3964"/>
    <cellStyle name="_2000 Plan Form_1_Vectant 3-13-02" xfId="207"/>
    <cellStyle name="_2000 Plan Form_1_Vectant 3-13-02 2" xfId="3965"/>
    <cellStyle name="_2000 Plan Form_1_Vectant 3-13-02 3" xfId="3966"/>
    <cellStyle name="_2000 Plan Form_1_Vectant 3-13-02 4" xfId="3967"/>
    <cellStyle name="_2000 Plan Form_1_管理本部" xfId="208"/>
    <cellStyle name="_2000 Plan Form_1_管理本部 2" xfId="3968"/>
    <cellStyle name="_2000 Plan Form_1_管理本部 3" xfId="3969"/>
    <cellStyle name="_2000 Plan Form_1_管理本部 4" xfId="3970"/>
    <cellStyle name="_2000 Plan Form_1_管理本部_02 Del E Webb Medical Plaza" xfId="209"/>
    <cellStyle name="_2000 Plan Form_1_管理本部_02 Del E Webb Medical Plaza 2" xfId="210"/>
    <cellStyle name="_2000 Plan Form_1_管理本部_02 Del E Webb Medical Plaza 2 2" xfId="3971"/>
    <cellStyle name="_2000 Plan Form_1_管理本部_02 Del E Webb Medical Plaza 2 3" xfId="3972"/>
    <cellStyle name="_2000 Plan Form_1_管理本部_02 Del E Webb Medical Plaza 2 4" xfId="3973"/>
    <cellStyle name="_2000 Plan Form_1_管理本部_02 Del E Webb Medical Plaza 3" xfId="3974"/>
    <cellStyle name="_2000 Plan Form_1_管理本部_02 Del E Webb Medical Plaza 4" xfId="3975"/>
    <cellStyle name="_2000 Plan Form_1_管理本部_02 Del E Webb Medical Plaza 5" xfId="3976"/>
    <cellStyle name="_2000 Plan Form_1_管理本部_15 Hawaiian Village PPA" xfId="211"/>
    <cellStyle name="_2000 Plan Form_1_管理本部_15 Hawaiian Village PPA 2" xfId="212"/>
    <cellStyle name="_2000 Plan Form_1_管理本部_15 Hawaiian Village PPA 2 2" xfId="3977"/>
    <cellStyle name="_2000 Plan Form_1_管理本部_15 Hawaiian Village PPA 2 3" xfId="3978"/>
    <cellStyle name="_2000 Plan Form_1_管理本部_15 Hawaiian Village PPA 2 4" xfId="3979"/>
    <cellStyle name="_2000 Plan Form_1_管理本部_15 Hawaiian Village PPA 3" xfId="3980"/>
    <cellStyle name="_2000 Plan Form_1_管理本部_15 Hawaiian Village PPA 4" xfId="3981"/>
    <cellStyle name="_2000 Plan Form_1_管理本部_15 Hawaiian Village PPA 5" xfId="3982"/>
    <cellStyle name="_2000 Plan Form_1_管理本部_Exhibit B" xfId="213"/>
    <cellStyle name="_2000 Plan Form_1_管理本部_Exhibit B 2" xfId="214"/>
    <cellStyle name="_2000 Plan Form_1_管理本部_Exhibit B 2 2" xfId="3983"/>
    <cellStyle name="_2000 Plan Form_1_管理本部_Exhibit B 2 3" xfId="3984"/>
    <cellStyle name="_2000 Plan Form_1_管理本部_Exhibit B 2 4" xfId="3985"/>
    <cellStyle name="_2000 Plan Form_1_管理本部_Exhibit B 3" xfId="3986"/>
    <cellStyle name="_2000 Plan Form_1_管理本部_Exhibit B 4" xfId="3987"/>
    <cellStyle name="_2000 Plan Form_1_管理本部_Exhibit B 5" xfId="3988"/>
    <cellStyle name="_2000 Plan Form_1_経費合計" xfId="215"/>
    <cellStyle name="_2000 Plan Form_1_経費合計 2" xfId="3989"/>
    <cellStyle name="_2000 Plan Form_1_経費合計 3" xfId="3990"/>
    <cellStyle name="_2000 Plan Form_1_経費合計 4" xfId="3991"/>
    <cellStyle name="_2000 Plan Form_1_経費合計_Vectant 3-13-02" xfId="216"/>
    <cellStyle name="_2000 Plan Form_1_経費合計_Vectant 3-13-02 2" xfId="3992"/>
    <cellStyle name="_2000 Plan Form_1_経費合計_Vectant 3-13-02 3" xfId="3993"/>
    <cellStyle name="_2000 Plan Form_1_経費合計_Vectant 3-13-02 4" xfId="3994"/>
    <cellStyle name="_2000 Plan Form_1_線路" xfId="217"/>
    <cellStyle name="_2000 Plan Form_1_線路 2" xfId="3995"/>
    <cellStyle name="_2000 Plan Form_1_線路 3" xfId="3996"/>
    <cellStyle name="_2000 Plan Form_1_線路 4" xfId="3997"/>
    <cellStyle name="_2000 Plan Form_1_線路_02 Del E Webb Medical Plaza" xfId="218"/>
    <cellStyle name="_2000 Plan Form_1_線路_02 Del E Webb Medical Plaza 2" xfId="219"/>
    <cellStyle name="_2000 Plan Form_1_線路_02 Del E Webb Medical Plaza 2 2" xfId="3998"/>
    <cellStyle name="_2000 Plan Form_1_線路_02 Del E Webb Medical Plaza 2 3" xfId="3999"/>
    <cellStyle name="_2000 Plan Form_1_線路_02 Del E Webb Medical Plaza 2 4" xfId="4000"/>
    <cellStyle name="_2000 Plan Form_1_線路_02 Del E Webb Medical Plaza 3" xfId="4001"/>
    <cellStyle name="_2000 Plan Form_1_線路_02 Del E Webb Medical Plaza 4" xfId="4002"/>
    <cellStyle name="_2000 Plan Form_1_線路_02 Del E Webb Medical Plaza 5" xfId="4003"/>
    <cellStyle name="_2000 Plan Form_1_線路_15 Hawaiian Village PPA" xfId="220"/>
    <cellStyle name="_2000 Plan Form_1_線路_15 Hawaiian Village PPA 2" xfId="221"/>
    <cellStyle name="_2000 Plan Form_1_線路_15 Hawaiian Village PPA 2 2" xfId="4004"/>
    <cellStyle name="_2000 Plan Form_1_線路_15 Hawaiian Village PPA 2 3" xfId="4005"/>
    <cellStyle name="_2000 Plan Form_1_線路_15 Hawaiian Village PPA 2 4" xfId="4006"/>
    <cellStyle name="_2000 Plan Form_1_線路_15 Hawaiian Village PPA 3" xfId="4007"/>
    <cellStyle name="_2000 Plan Form_1_線路_15 Hawaiian Village PPA 4" xfId="4008"/>
    <cellStyle name="_2000 Plan Form_1_線路_15 Hawaiian Village PPA 5" xfId="4009"/>
    <cellStyle name="_2000 Plan Form_1_線路_Exhibit B" xfId="222"/>
    <cellStyle name="_2000 Plan Form_1_線路_Exhibit B 2" xfId="223"/>
    <cellStyle name="_2000 Plan Form_1_線路_Exhibit B 2 2" xfId="4010"/>
    <cellStyle name="_2000 Plan Form_1_線路_Exhibit B 2 3" xfId="4011"/>
    <cellStyle name="_2000 Plan Form_1_線路_Exhibit B 2 4" xfId="4012"/>
    <cellStyle name="_2000 Plan Form_1_線路_Exhibit B 3" xfId="4013"/>
    <cellStyle name="_2000 Plan Form_1_線路_Exhibit B 4" xfId="4014"/>
    <cellStyle name="_2000 Plan Form_1_線路_Exhibit B 5" xfId="4015"/>
    <cellStyle name="_2000 Plan Form_15 Hawaiian Village PPA" xfId="224"/>
    <cellStyle name="_2000 Plan Form_15 Hawaiian Village PPA 2" xfId="225"/>
    <cellStyle name="_2000 Plan Form_15 Hawaiian Village PPA 2 2" xfId="4016"/>
    <cellStyle name="_2000 Plan Form_15 Hawaiian Village PPA 2 3" xfId="4017"/>
    <cellStyle name="_2000 Plan Form_15 Hawaiian Village PPA 2 4" xfId="4018"/>
    <cellStyle name="_2000 Plan Form_15 Hawaiian Village PPA 3" xfId="4019"/>
    <cellStyle name="_2000 Plan Form_15 Hawaiian Village PPA 4" xfId="4020"/>
    <cellStyle name="_2000 Plan Form_15 Hawaiian Village PPA 5" xfId="4021"/>
    <cellStyle name="_2000 Plan Form_2" xfId="226"/>
    <cellStyle name="_2000 Plan Form_2_15 Hawaiian Village PPA" xfId="227"/>
    <cellStyle name="_2000 Plan Form_2_2000 Plan Form1" xfId="228"/>
    <cellStyle name="_2000 Plan Form_2_2000 Plan Form1 2" xfId="4022"/>
    <cellStyle name="_2000 Plan Form_2_2000 Plan Form1 3" xfId="4023"/>
    <cellStyle name="_2000 Plan Form_2_2000 Plan Form1 4" xfId="4024"/>
    <cellStyle name="_2000 Plan Form_2_Exhibit B" xfId="229"/>
    <cellStyle name="_2000 Plan Form_2_管理本部" xfId="230"/>
    <cellStyle name="_2000 Plan Form_2_管理本部 2" xfId="4025"/>
    <cellStyle name="_2000 Plan Form_2_管理本部 3" xfId="4026"/>
    <cellStyle name="_2000 Plan Form_2_管理本部 4" xfId="4027"/>
    <cellStyle name="_2000 Plan Form_2_経費合計" xfId="231"/>
    <cellStyle name="_2000 Plan Form_2_経費合計_15 Hawaiian Village PPA" xfId="232"/>
    <cellStyle name="_2000 Plan Form_2_経費合計_Exhibit B" xfId="233"/>
    <cellStyle name="_2000 Plan Form_2_線路" xfId="234"/>
    <cellStyle name="_2000 Plan Form_2_線路 2" xfId="4028"/>
    <cellStyle name="_2000 Plan Form_2_線路 3" xfId="4029"/>
    <cellStyle name="_2000 Plan Form_2_線路 4" xfId="4030"/>
    <cellStyle name="_2000 Plan Form_2000 Plan Form1" xfId="235"/>
    <cellStyle name="_2000 Plan Form_2000 Plan Form1 2" xfId="4031"/>
    <cellStyle name="_2000 Plan Form_2000 Plan Form1 3" xfId="4032"/>
    <cellStyle name="_2000 Plan Form_2000 Plan Form1 4" xfId="4033"/>
    <cellStyle name="_2000 Plan Form_2000 Plan Form1_02 Del E Webb Medical Plaza" xfId="236"/>
    <cellStyle name="_2000 Plan Form_2000 Plan Form1_02 Del E Webb Medical Plaza 2" xfId="237"/>
    <cellStyle name="_2000 Plan Form_2000 Plan Form1_02 Del E Webb Medical Plaza 2 2" xfId="4034"/>
    <cellStyle name="_2000 Plan Form_2000 Plan Form1_02 Del E Webb Medical Plaza 2 3" xfId="4035"/>
    <cellStyle name="_2000 Plan Form_2000 Plan Form1_02 Del E Webb Medical Plaza 2 4" xfId="4036"/>
    <cellStyle name="_2000 Plan Form_2000 Plan Form1_02 Del E Webb Medical Plaza 3" xfId="4037"/>
    <cellStyle name="_2000 Plan Form_2000 Plan Form1_02 Del E Webb Medical Plaza 4" xfId="4038"/>
    <cellStyle name="_2000 Plan Form_2000 Plan Form1_02 Del E Webb Medical Plaza 5" xfId="4039"/>
    <cellStyle name="_2000 Plan Form_2000 Plan Form1_15 Hawaiian Village PPA" xfId="238"/>
    <cellStyle name="_2000 Plan Form_2000 Plan Form1_15 Hawaiian Village PPA 2" xfId="239"/>
    <cellStyle name="_2000 Plan Form_2000 Plan Form1_15 Hawaiian Village PPA 2 2" xfId="4040"/>
    <cellStyle name="_2000 Plan Form_2000 Plan Form1_15 Hawaiian Village PPA 2 3" xfId="4041"/>
    <cellStyle name="_2000 Plan Form_2000 Plan Form1_15 Hawaiian Village PPA 2 4" xfId="4042"/>
    <cellStyle name="_2000 Plan Form_2000 Plan Form1_15 Hawaiian Village PPA 3" xfId="4043"/>
    <cellStyle name="_2000 Plan Form_2000 Plan Form1_15 Hawaiian Village PPA 4" xfId="4044"/>
    <cellStyle name="_2000 Plan Form_2000 Plan Form1_15 Hawaiian Village PPA 5" xfId="4045"/>
    <cellStyle name="_2000 Plan Form_2000 Plan Form1_Exhibit B" xfId="240"/>
    <cellStyle name="_2000 Plan Form_2000 Plan Form1_Exhibit B 2" xfId="241"/>
    <cellStyle name="_2000 Plan Form_2000 Plan Form1_Exhibit B 2 2" xfId="4046"/>
    <cellStyle name="_2000 Plan Form_2000 Plan Form1_Exhibit B 2 3" xfId="4047"/>
    <cellStyle name="_2000 Plan Form_2000 Plan Form1_Exhibit B 2 4" xfId="4048"/>
    <cellStyle name="_2000 Plan Form_2000 Plan Form1_Exhibit B 3" xfId="4049"/>
    <cellStyle name="_2000 Plan Form_2000 Plan Form1_Exhibit B 4" xfId="4050"/>
    <cellStyle name="_2000 Plan Form_2000 Plan Form1_Exhibit B 5" xfId="4051"/>
    <cellStyle name="_2000 Plan Form_3" xfId="242"/>
    <cellStyle name="_2000 Plan Form_3 2" xfId="4052"/>
    <cellStyle name="_2000 Plan Form_3 3" xfId="4053"/>
    <cellStyle name="_2000 Plan Form_3 4" xfId="4054"/>
    <cellStyle name="_2000 Plan Form_3_2000 Plan Form1" xfId="243"/>
    <cellStyle name="_2000 Plan Form_3_2000 Plan Form1 2" xfId="4055"/>
    <cellStyle name="_2000 Plan Form_3_2000 Plan Form1 3" xfId="4056"/>
    <cellStyle name="_2000 Plan Form_3_2000 Plan Form1 4" xfId="4057"/>
    <cellStyle name="_2000 Plan Form_3_2000 Plan Form1_Vectant 3-13-02" xfId="244"/>
    <cellStyle name="_2000 Plan Form_3_2000 Plan Form1_Vectant 3-13-02 2" xfId="4058"/>
    <cellStyle name="_2000 Plan Form_3_2000 Plan Form1_Vectant 3-13-02 3" xfId="4059"/>
    <cellStyle name="_2000 Plan Form_3_2000 Plan Form1_Vectant 3-13-02 4" xfId="4060"/>
    <cellStyle name="_2000 Plan Form_3_管理本部" xfId="245"/>
    <cellStyle name="_2000 Plan Form_3_管理本部 2" xfId="4061"/>
    <cellStyle name="_2000 Plan Form_3_管理本部 3" xfId="4062"/>
    <cellStyle name="_2000 Plan Form_3_管理本部 4" xfId="4063"/>
    <cellStyle name="_2000 Plan Form_3_管理本部_Vectant 3-13-02" xfId="246"/>
    <cellStyle name="_2000 Plan Form_3_管理本部_Vectant 3-13-02 2" xfId="4064"/>
    <cellStyle name="_2000 Plan Form_3_管理本部_Vectant 3-13-02 3" xfId="4065"/>
    <cellStyle name="_2000 Plan Form_3_管理本部_Vectant 3-13-02 4" xfId="4066"/>
    <cellStyle name="_2000 Plan Form_3_経費合計" xfId="247"/>
    <cellStyle name="_2000 Plan Form_3_経費合計 2" xfId="4067"/>
    <cellStyle name="_2000 Plan Form_3_経費合計 3" xfId="4068"/>
    <cellStyle name="_2000 Plan Form_3_経費合計 4" xfId="4069"/>
    <cellStyle name="_2000 Plan Form_3_線路" xfId="248"/>
    <cellStyle name="_2000 Plan Form_3_線路 2" xfId="4070"/>
    <cellStyle name="_2000 Plan Form_3_線路 3" xfId="4071"/>
    <cellStyle name="_2000 Plan Form_3_線路 4" xfId="4072"/>
    <cellStyle name="_2000 Plan Form_3_線路_Vectant 3-13-02" xfId="249"/>
    <cellStyle name="_2000 Plan Form_3_線路_Vectant 3-13-02 2" xfId="4073"/>
    <cellStyle name="_2000 Plan Form_3_線路_Vectant 3-13-02 3" xfId="4074"/>
    <cellStyle name="_2000 Plan Form_3_線路_Vectant 3-13-02 4" xfId="4075"/>
    <cellStyle name="_2000 Plan Form_4" xfId="250"/>
    <cellStyle name="_2000 Plan Form_4 2" xfId="4076"/>
    <cellStyle name="_2000 Plan Form_4 3" xfId="4077"/>
    <cellStyle name="_2000 Plan Form_4 4" xfId="4078"/>
    <cellStyle name="_2000 Plan Form_4_2000 Plan Form1" xfId="251"/>
    <cellStyle name="_2000 Plan Form_4_2000 Plan Form1 2" xfId="4079"/>
    <cellStyle name="_2000 Plan Form_4_2000 Plan Form1 3" xfId="4080"/>
    <cellStyle name="_2000 Plan Form_4_2000 Plan Form1 4" xfId="4081"/>
    <cellStyle name="_2000 Plan Form_4_2000 Plan Form1_02 Del E Webb Medical Plaza" xfId="252"/>
    <cellStyle name="_2000 Plan Form_4_2000 Plan Form1_02 Del E Webb Medical Plaza 2" xfId="4082"/>
    <cellStyle name="_2000 Plan Form_4_2000 Plan Form1_02 Del E Webb Medical Plaza 3" xfId="4083"/>
    <cellStyle name="_2000 Plan Form_4_2000 Plan Form1_02 Del E Webb Medical Plaza 4" xfId="4084"/>
    <cellStyle name="_2000 Plan Form_4_2000 Plan Form1_15 Hawaiian Village PPA" xfId="253"/>
    <cellStyle name="_2000 Plan Form_4_2000 Plan Form1_15 Hawaiian Village PPA 2" xfId="4085"/>
    <cellStyle name="_2000 Plan Form_4_2000 Plan Form1_15 Hawaiian Village PPA 3" xfId="4086"/>
    <cellStyle name="_2000 Plan Form_4_2000 Plan Form1_15 Hawaiian Village PPA 4" xfId="4087"/>
    <cellStyle name="_2000 Plan Form_4_2000 Plan Form1_Exhibit B" xfId="254"/>
    <cellStyle name="_2000 Plan Form_4_2000 Plan Form1_Exhibit B 2" xfId="4088"/>
    <cellStyle name="_2000 Plan Form_4_2000 Plan Form1_Exhibit B 3" xfId="4089"/>
    <cellStyle name="_2000 Plan Form_4_2000 Plan Form1_Exhibit B 4" xfId="4090"/>
    <cellStyle name="_2000 Plan Form_4_管理本部" xfId="255"/>
    <cellStyle name="_2000 Plan Form_4_管理本部 2" xfId="4091"/>
    <cellStyle name="_2000 Plan Form_4_管理本部 3" xfId="4092"/>
    <cellStyle name="_2000 Plan Form_4_管理本部 4" xfId="4093"/>
    <cellStyle name="_2000 Plan Form_4_管理本部_02 Del E Webb Medical Plaza" xfId="256"/>
    <cellStyle name="_2000 Plan Form_4_管理本部_02 Del E Webb Medical Plaza 2" xfId="4094"/>
    <cellStyle name="_2000 Plan Form_4_管理本部_02 Del E Webb Medical Plaza 3" xfId="4095"/>
    <cellStyle name="_2000 Plan Form_4_管理本部_02 Del E Webb Medical Plaza 4" xfId="4096"/>
    <cellStyle name="_2000 Plan Form_4_管理本部_15 Hawaiian Village PPA" xfId="257"/>
    <cellStyle name="_2000 Plan Form_4_管理本部_15 Hawaiian Village PPA 2" xfId="4097"/>
    <cellStyle name="_2000 Plan Form_4_管理本部_15 Hawaiian Village PPA 3" xfId="4098"/>
    <cellStyle name="_2000 Plan Form_4_管理本部_15 Hawaiian Village PPA 4" xfId="4099"/>
    <cellStyle name="_2000 Plan Form_4_管理本部_Exhibit B" xfId="258"/>
    <cellStyle name="_2000 Plan Form_4_管理本部_Exhibit B 2" xfId="4100"/>
    <cellStyle name="_2000 Plan Form_4_管理本部_Exhibit B 3" xfId="4101"/>
    <cellStyle name="_2000 Plan Form_4_管理本部_Exhibit B 4" xfId="4102"/>
    <cellStyle name="_2000 Plan Form_4_経費合計" xfId="259"/>
    <cellStyle name="_2000 Plan Form_4_経費合計 2" xfId="4103"/>
    <cellStyle name="_2000 Plan Form_4_経費合計 3" xfId="4104"/>
    <cellStyle name="_2000 Plan Form_4_経費合計 4" xfId="4105"/>
    <cellStyle name="_2000 Plan Form_4_線路" xfId="260"/>
    <cellStyle name="_2000 Plan Form_4_線路 2" xfId="4106"/>
    <cellStyle name="_2000 Plan Form_4_線路 3" xfId="4107"/>
    <cellStyle name="_2000 Plan Form_4_線路 4" xfId="4108"/>
    <cellStyle name="_2000 Plan Form_4_線路_02 Del E Webb Medical Plaza" xfId="261"/>
    <cellStyle name="_2000 Plan Form_4_線路_02 Del E Webb Medical Plaza 2" xfId="4109"/>
    <cellStyle name="_2000 Plan Form_4_線路_02 Del E Webb Medical Plaza 3" xfId="4110"/>
    <cellStyle name="_2000 Plan Form_4_線路_02 Del E Webb Medical Plaza 4" xfId="4111"/>
    <cellStyle name="_2000 Plan Form_4_線路_15 Hawaiian Village PPA" xfId="262"/>
    <cellStyle name="_2000 Plan Form_4_線路_15 Hawaiian Village PPA 2" xfId="4112"/>
    <cellStyle name="_2000 Plan Form_4_線路_15 Hawaiian Village PPA 3" xfId="4113"/>
    <cellStyle name="_2000 Plan Form_4_線路_15 Hawaiian Village PPA 4" xfId="4114"/>
    <cellStyle name="_2000 Plan Form_4_線路_Exhibit B" xfId="263"/>
    <cellStyle name="_2000 Plan Form_4_線路_Exhibit B 2" xfId="4115"/>
    <cellStyle name="_2000 Plan Form_4_線路_Exhibit B 3" xfId="4116"/>
    <cellStyle name="_2000 Plan Form_4_線路_Exhibit B 4" xfId="4117"/>
    <cellStyle name="_2000 Plan Form_5" xfId="264"/>
    <cellStyle name="_2000 Plan Form_5 2" xfId="4118"/>
    <cellStyle name="_2000 Plan Form_5 3" xfId="4119"/>
    <cellStyle name="_2000 Plan Form_5 4" xfId="4120"/>
    <cellStyle name="_2000 Plan Form_5_02 Del E Webb Medical Plaza" xfId="265"/>
    <cellStyle name="_2000 Plan Form_5_02 Del E Webb Medical Plaza 2" xfId="266"/>
    <cellStyle name="_2000 Plan Form_5_02 Del E Webb Medical Plaza 2 2" xfId="4121"/>
    <cellStyle name="_2000 Plan Form_5_02 Del E Webb Medical Plaza 2 3" xfId="4122"/>
    <cellStyle name="_2000 Plan Form_5_02 Del E Webb Medical Plaza 2 4" xfId="4123"/>
    <cellStyle name="_2000 Plan Form_5_02 Del E Webb Medical Plaza 3" xfId="4124"/>
    <cellStyle name="_2000 Plan Form_5_02 Del E Webb Medical Plaza 4" xfId="4125"/>
    <cellStyle name="_2000 Plan Form_5_02 Del E Webb Medical Plaza 5" xfId="4126"/>
    <cellStyle name="_2000 Plan Form_5_15 Hawaiian Village PPA" xfId="267"/>
    <cellStyle name="_2000 Plan Form_5_15 Hawaiian Village PPA 2" xfId="268"/>
    <cellStyle name="_2000 Plan Form_5_15 Hawaiian Village PPA 2 2" xfId="4127"/>
    <cellStyle name="_2000 Plan Form_5_15 Hawaiian Village PPA 2 3" xfId="4128"/>
    <cellStyle name="_2000 Plan Form_5_15 Hawaiian Village PPA 2 4" xfId="4129"/>
    <cellStyle name="_2000 Plan Form_5_15 Hawaiian Village PPA 3" xfId="4130"/>
    <cellStyle name="_2000 Plan Form_5_15 Hawaiian Village PPA 4" xfId="4131"/>
    <cellStyle name="_2000 Plan Form_5_15 Hawaiian Village PPA 5" xfId="4132"/>
    <cellStyle name="_2000 Plan Form_5_2000 Plan Form1" xfId="269"/>
    <cellStyle name="_2000 Plan Form_5_2000 Plan Form1_15 Hawaiian Village PPA" xfId="270"/>
    <cellStyle name="_2000 Plan Form_5_2000 Plan Form1_Exhibit B" xfId="271"/>
    <cellStyle name="_2000 Plan Form_5_Exhibit B" xfId="272"/>
    <cellStyle name="_2000 Plan Form_5_Exhibit B 2" xfId="273"/>
    <cellStyle name="_2000 Plan Form_5_Exhibit B 2 2" xfId="4133"/>
    <cellStyle name="_2000 Plan Form_5_Exhibit B 2 3" xfId="4134"/>
    <cellStyle name="_2000 Plan Form_5_Exhibit B 2 4" xfId="4135"/>
    <cellStyle name="_2000 Plan Form_5_Exhibit B 3" xfId="4136"/>
    <cellStyle name="_2000 Plan Form_5_Exhibit B 4" xfId="4137"/>
    <cellStyle name="_2000 Plan Form_5_Exhibit B 5" xfId="4138"/>
    <cellStyle name="_2000 Plan Form_5_管理本部" xfId="274"/>
    <cellStyle name="_2000 Plan Form_5_管理本部_15 Hawaiian Village PPA" xfId="275"/>
    <cellStyle name="_2000 Plan Form_5_管理本部_Exhibit B" xfId="276"/>
    <cellStyle name="_2000 Plan Form_5_経費合計" xfId="277"/>
    <cellStyle name="_2000 Plan Form_5_経費合計 2" xfId="4139"/>
    <cellStyle name="_2000 Plan Form_5_経費合計 3" xfId="4140"/>
    <cellStyle name="_2000 Plan Form_5_経費合計 4" xfId="4141"/>
    <cellStyle name="_2000 Plan Form_5_経費合計_02 Del E Webb Medical Plaza" xfId="278"/>
    <cellStyle name="_2000 Plan Form_5_経費合計_02 Del E Webb Medical Plaza 2" xfId="279"/>
    <cellStyle name="_2000 Plan Form_5_経費合計_02 Del E Webb Medical Plaza 2 2" xfId="4142"/>
    <cellStyle name="_2000 Plan Form_5_経費合計_02 Del E Webb Medical Plaza 2 3" xfId="4143"/>
    <cellStyle name="_2000 Plan Form_5_経費合計_02 Del E Webb Medical Plaza 2 4" xfId="4144"/>
    <cellStyle name="_2000 Plan Form_5_経費合計_02 Del E Webb Medical Plaza 3" xfId="4145"/>
    <cellStyle name="_2000 Plan Form_5_経費合計_02 Del E Webb Medical Plaza 4" xfId="4146"/>
    <cellStyle name="_2000 Plan Form_5_経費合計_02 Del E Webb Medical Plaza 5" xfId="4147"/>
    <cellStyle name="_2000 Plan Form_5_経費合計_15 Hawaiian Village PPA" xfId="280"/>
    <cellStyle name="_2000 Plan Form_5_経費合計_15 Hawaiian Village PPA 2" xfId="281"/>
    <cellStyle name="_2000 Plan Form_5_経費合計_15 Hawaiian Village PPA 2 2" xfId="4148"/>
    <cellStyle name="_2000 Plan Form_5_経費合計_15 Hawaiian Village PPA 2 3" xfId="4149"/>
    <cellStyle name="_2000 Plan Form_5_経費合計_15 Hawaiian Village PPA 2 4" xfId="4150"/>
    <cellStyle name="_2000 Plan Form_5_経費合計_15 Hawaiian Village PPA 3" xfId="4151"/>
    <cellStyle name="_2000 Plan Form_5_経費合計_15 Hawaiian Village PPA 4" xfId="4152"/>
    <cellStyle name="_2000 Plan Form_5_経費合計_15 Hawaiian Village PPA 5" xfId="4153"/>
    <cellStyle name="_2000 Plan Form_5_経費合計_Exhibit B" xfId="282"/>
    <cellStyle name="_2000 Plan Form_5_経費合計_Exhibit B 2" xfId="283"/>
    <cellStyle name="_2000 Plan Form_5_経費合計_Exhibit B 2 2" xfId="4154"/>
    <cellStyle name="_2000 Plan Form_5_経費合計_Exhibit B 2 3" xfId="4155"/>
    <cellStyle name="_2000 Plan Form_5_経費合計_Exhibit B 2 4" xfId="4156"/>
    <cellStyle name="_2000 Plan Form_5_経費合計_Exhibit B 3" xfId="4157"/>
    <cellStyle name="_2000 Plan Form_5_経費合計_Exhibit B 4" xfId="4158"/>
    <cellStyle name="_2000 Plan Form_5_経費合計_Exhibit B 5" xfId="4159"/>
    <cellStyle name="_2000 Plan Form_5_線路" xfId="284"/>
    <cellStyle name="_2000 Plan Form_5_線路_15 Hawaiian Village PPA" xfId="285"/>
    <cellStyle name="_2000 Plan Form_5_線路_Exhibit B" xfId="286"/>
    <cellStyle name="_2000 Plan Form_6" xfId="287"/>
    <cellStyle name="_2000 Plan Form_6 2" xfId="4160"/>
    <cellStyle name="_2000 Plan Form_6 3" xfId="4161"/>
    <cellStyle name="_2000 Plan Form_6 4" xfId="4162"/>
    <cellStyle name="_2000 Plan Form_6_02 Del E Webb Medical Plaza" xfId="288"/>
    <cellStyle name="_2000 Plan Form_6_02 Del E Webb Medical Plaza 2" xfId="289"/>
    <cellStyle name="_2000 Plan Form_6_02 Del E Webb Medical Plaza 2 2" xfId="4163"/>
    <cellStyle name="_2000 Plan Form_6_02 Del E Webb Medical Plaza 2 3" xfId="4164"/>
    <cellStyle name="_2000 Plan Form_6_02 Del E Webb Medical Plaza 2 4" xfId="4165"/>
    <cellStyle name="_2000 Plan Form_6_02 Del E Webb Medical Plaza 3" xfId="4166"/>
    <cellStyle name="_2000 Plan Form_6_02 Del E Webb Medical Plaza 4" xfId="4167"/>
    <cellStyle name="_2000 Plan Form_6_02 Del E Webb Medical Plaza 5" xfId="4168"/>
    <cellStyle name="_2000 Plan Form_6_15 Hawaiian Village PPA" xfId="290"/>
    <cellStyle name="_2000 Plan Form_6_15 Hawaiian Village PPA 2" xfId="291"/>
    <cellStyle name="_2000 Plan Form_6_15 Hawaiian Village PPA 2 2" xfId="4169"/>
    <cellStyle name="_2000 Plan Form_6_15 Hawaiian Village PPA 2 3" xfId="4170"/>
    <cellStyle name="_2000 Plan Form_6_15 Hawaiian Village PPA 2 4" xfId="4171"/>
    <cellStyle name="_2000 Plan Form_6_15 Hawaiian Village PPA 3" xfId="4172"/>
    <cellStyle name="_2000 Plan Form_6_15 Hawaiian Village PPA 4" xfId="4173"/>
    <cellStyle name="_2000 Plan Form_6_15 Hawaiian Village PPA 5" xfId="4174"/>
    <cellStyle name="_2000 Plan Form_6_2000 Plan Form1" xfId="292"/>
    <cellStyle name="_2000 Plan Form_6_2000 Plan Form1 2" xfId="4175"/>
    <cellStyle name="_2000 Plan Form_6_2000 Plan Form1 3" xfId="4176"/>
    <cellStyle name="_2000 Plan Form_6_2000 Plan Form1 4" xfId="4177"/>
    <cellStyle name="_2000 Plan Form_6_Exhibit B" xfId="293"/>
    <cellStyle name="_2000 Plan Form_6_Exhibit B 2" xfId="294"/>
    <cellStyle name="_2000 Plan Form_6_Exhibit B 2 2" xfId="4178"/>
    <cellStyle name="_2000 Plan Form_6_Exhibit B 2 3" xfId="4179"/>
    <cellStyle name="_2000 Plan Form_6_Exhibit B 2 4" xfId="4180"/>
    <cellStyle name="_2000 Plan Form_6_Exhibit B 3" xfId="4181"/>
    <cellStyle name="_2000 Plan Form_6_Exhibit B 4" xfId="4182"/>
    <cellStyle name="_2000 Plan Form_6_Exhibit B 5" xfId="4183"/>
    <cellStyle name="_2000 Plan Form_6_管理本部" xfId="295"/>
    <cellStyle name="_2000 Plan Form_6_管理本部 2" xfId="4184"/>
    <cellStyle name="_2000 Plan Form_6_管理本部 3" xfId="4185"/>
    <cellStyle name="_2000 Plan Form_6_管理本部 4" xfId="4186"/>
    <cellStyle name="_2000 Plan Form_6_経費合計" xfId="296"/>
    <cellStyle name="_2000 Plan Form_6_経費合計 2" xfId="4187"/>
    <cellStyle name="_2000 Plan Form_6_経費合計 3" xfId="4188"/>
    <cellStyle name="_2000 Plan Form_6_経費合計 4" xfId="4189"/>
    <cellStyle name="_2000 Plan Form_6_経費合計_02 Del E Webb Medical Plaza" xfId="297"/>
    <cellStyle name="_2000 Plan Form_6_経費合計_02 Del E Webb Medical Plaza 2" xfId="298"/>
    <cellStyle name="_2000 Plan Form_6_経費合計_02 Del E Webb Medical Plaza 2 2" xfId="4190"/>
    <cellStyle name="_2000 Plan Form_6_経費合計_02 Del E Webb Medical Plaza 2 3" xfId="4191"/>
    <cellStyle name="_2000 Plan Form_6_経費合計_02 Del E Webb Medical Plaza 2 4" xfId="4192"/>
    <cellStyle name="_2000 Plan Form_6_経費合計_02 Del E Webb Medical Plaza 3" xfId="4193"/>
    <cellStyle name="_2000 Plan Form_6_経費合計_02 Del E Webb Medical Plaza 4" xfId="4194"/>
    <cellStyle name="_2000 Plan Form_6_経費合計_02 Del E Webb Medical Plaza 5" xfId="4195"/>
    <cellStyle name="_2000 Plan Form_6_経費合計_15 Hawaiian Village PPA" xfId="299"/>
    <cellStyle name="_2000 Plan Form_6_経費合計_15 Hawaiian Village PPA 2" xfId="300"/>
    <cellStyle name="_2000 Plan Form_6_経費合計_15 Hawaiian Village PPA 2 2" xfId="4196"/>
    <cellStyle name="_2000 Plan Form_6_経費合計_15 Hawaiian Village PPA 2 3" xfId="4197"/>
    <cellStyle name="_2000 Plan Form_6_経費合計_15 Hawaiian Village PPA 2 4" xfId="4198"/>
    <cellStyle name="_2000 Plan Form_6_経費合計_15 Hawaiian Village PPA 3" xfId="4199"/>
    <cellStyle name="_2000 Plan Form_6_経費合計_15 Hawaiian Village PPA 4" xfId="4200"/>
    <cellStyle name="_2000 Plan Form_6_経費合計_15 Hawaiian Village PPA 5" xfId="4201"/>
    <cellStyle name="_2000 Plan Form_6_経費合計_Exhibit B" xfId="301"/>
    <cellStyle name="_2000 Plan Form_6_経費合計_Exhibit B 2" xfId="302"/>
    <cellStyle name="_2000 Plan Form_6_経費合計_Exhibit B 2 2" xfId="4202"/>
    <cellStyle name="_2000 Plan Form_6_経費合計_Exhibit B 2 3" xfId="4203"/>
    <cellStyle name="_2000 Plan Form_6_経費合計_Exhibit B 2 4" xfId="4204"/>
    <cellStyle name="_2000 Plan Form_6_経費合計_Exhibit B 3" xfId="4205"/>
    <cellStyle name="_2000 Plan Form_6_経費合計_Exhibit B 4" xfId="4206"/>
    <cellStyle name="_2000 Plan Form_6_経費合計_Exhibit B 5" xfId="4207"/>
    <cellStyle name="_2000 Plan Form_6_線路" xfId="303"/>
    <cellStyle name="_2000 Plan Form_6_線路 2" xfId="4208"/>
    <cellStyle name="_2000 Plan Form_6_線路 3" xfId="4209"/>
    <cellStyle name="_2000 Plan Form_6_線路 4" xfId="4210"/>
    <cellStyle name="_2000 Plan Form_7" xfId="304"/>
    <cellStyle name="_2000 Plan Form_7 2" xfId="4211"/>
    <cellStyle name="_2000 Plan Form_7 3" xfId="4212"/>
    <cellStyle name="_2000 Plan Form_7 4" xfId="4213"/>
    <cellStyle name="_2000 Plan Form_7_02 Del E Webb Medical Plaza" xfId="305"/>
    <cellStyle name="_2000 Plan Form_7_02 Del E Webb Medical Plaza 2" xfId="4214"/>
    <cellStyle name="_2000 Plan Form_7_02 Del E Webb Medical Plaza 3" xfId="4215"/>
    <cellStyle name="_2000 Plan Form_7_02 Del E Webb Medical Plaza 4" xfId="4216"/>
    <cellStyle name="_2000 Plan Form_7_15 Hawaiian Village PPA" xfId="306"/>
    <cellStyle name="_2000 Plan Form_7_15 Hawaiian Village PPA 2" xfId="4217"/>
    <cellStyle name="_2000 Plan Form_7_15 Hawaiian Village PPA 3" xfId="4218"/>
    <cellStyle name="_2000 Plan Form_7_15 Hawaiian Village PPA 4" xfId="4219"/>
    <cellStyle name="_2000 Plan Form_7_2000 Plan Form1" xfId="307"/>
    <cellStyle name="_2000 Plan Form_7_2000 Plan Form1 2" xfId="4220"/>
    <cellStyle name="_2000 Plan Form_7_2000 Plan Form1 3" xfId="4221"/>
    <cellStyle name="_2000 Plan Form_7_2000 Plan Form1 4" xfId="4222"/>
    <cellStyle name="_2000 Plan Form_7_Exhibit B" xfId="308"/>
    <cellStyle name="_2000 Plan Form_7_Exhibit B 2" xfId="4223"/>
    <cellStyle name="_2000 Plan Form_7_Exhibit B 3" xfId="4224"/>
    <cellStyle name="_2000 Plan Form_7_Exhibit B 4" xfId="4225"/>
    <cellStyle name="_2000 Plan Form_7_管理本部" xfId="309"/>
    <cellStyle name="_2000 Plan Form_7_管理本部 2" xfId="4226"/>
    <cellStyle name="_2000 Plan Form_7_管理本部 3" xfId="4227"/>
    <cellStyle name="_2000 Plan Form_7_管理本部 4" xfId="4228"/>
    <cellStyle name="_2000 Plan Form_7_経費合計" xfId="310"/>
    <cellStyle name="_2000 Plan Form_7_経費合計 2" xfId="4229"/>
    <cellStyle name="_2000 Plan Form_7_経費合計 3" xfId="4230"/>
    <cellStyle name="_2000 Plan Form_7_経費合計 4" xfId="4231"/>
    <cellStyle name="_2000 Plan Form_7_経費合計_02 Del E Webb Medical Plaza" xfId="311"/>
    <cellStyle name="_2000 Plan Form_7_経費合計_02 Del E Webb Medical Plaza 2" xfId="4232"/>
    <cellStyle name="_2000 Plan Form_7_経費合計_02 Del E Webb Medical Plaza 3" xfId="4233"/>
    <cellStyle name="_2000 Plan Form_7_経費合計_02 Del E Webb Medical Plaza 4" xfId="4234"/>
    <cellStyle name="_2000 Plan Form_7_経費合計_15 Hawaiian Village PPA" xfId="312"/>
    <cellStyle name="_2000 Plan Form_7_経費合計_15 Hawaiian Village PPA 2" xfId="4235"/>
    <cellStyle name="_2000 Plan Form_7_経費合計_15 Hawaiian Village PPA 3" xfId="4236"/>
    <cellStyle name="_2000 Plan Form_7_経費合計_15 Hawaiian Village PPA 4" xfId="4237"/>
    <cellStyle name="_2000 Plan Form_7_経費合計_Exhibit B" xfId="313"/>
    <cellStyle name="_2000 Plan Form_7_経費合計_Exhibit B 2" xfId="4238"/>
    <cellStyle name="_2000 Plan Form_7_経費合計_Exhibit B 3" xfId="4239"/>
    <cellStyle name="_2000 Plan Form_7_経費合計_Exhibit B 4" xfId="4240"/>
    <cellStyle name="_2000 Plan Form_7_線路" xfId="314"/>
    <cellStyle name="_2000 Plan Form_7_線路 2" xfId="4241"/>
    <cellStyle name="_2000 Plan Form_7_線路 3" xfId="4242"/>
    <cellStyle name="_2000 Plan Form_7_線路 4" xfId="4243"/>
    <cellStyle name="_2000 Plan Form_8" xfId="315"/>
    <cellStyle name="_2000 Plan Form_8 2" xfId="4244"/>
    <cellStyle name="_2000 Plan Form_8 3" xfId="4245"/>
    <cellStyle name="_2000 Plan Form_8 4" xfId="4246"/>
    <cellStyle name="_2000 Plan Form_8_2000 Plan Form1" xfId="316"/>
    <cellStyle name="_2000 Plan Form_8_2000 Plan Form1 2" xfId="4247"/>
    <cellStyle name="_2000 Plan Form_8_2000 Plan Form1 3" xfId="4248"/>
    <cellStyle name="_2000 Plan Form_8_2000 Plan Form1 4" xfId="4249"/>
    <cellStyle name="_2000 Plan Form_8_2000 Plan Form1_02 Del E Webb Medical Plaza" xfId="317"/>
    <cellStyle name="_2000 Plan Form_8_2000 Plan Form1_02 Del E Webb Medical Plaza 2" xfId="318"/>
    <cellStyle name="_2000 Plan Form_8_2000 Plan Form1_02 Del E Webb Medical Plaza 2 2" xfId="4250"/>
    <cellStyle name="_2000 Plan Form_8_2000 Plan Form1_02 Del E Webb Medical Plaza 2 3" xfId="4251"/>
    <cellStyle name="_2000 Plan Form_8_2000 Plan Form1_02 Del E Webb Medical Plaza 2 4" xfId="4252"/>
    <cellStyle name="_2000 Plan Form_8_2000 Plan Form1_02 Del E Webb Medical Plaza 3" xfId="4253"/>
    <cellStyle name="_2000 Plan Form_8_2000 Plan Form1_02 Del E Webb Medical Plaza 4" xfId="4254"/>
    <cellStyle name="_2000 Plan Form_8_2000 Plan Form1_02 Del E Webb Medical Plaza 5" xfId="4255"/>
    <cellStyle name="_2000 Plan Form_8_2000 Plan Form1_15 Hawaiian Village PPA" xfId="319"/>
    <cellStyle name="_2000 Plan Form_8_2000 Plan Form1_15 Hawaiian Village PPA 2" xfId="320"/>
    <cellStyle name="_2000 Plan Form_8_2000 Plan Form1_15 Hawaiian Village PPA 2 2" xfId="4256"/>
    <cellStyle name="_2000 Plan Form_8_2000 Plan Form1_15 Hawaiian Village PPA 2 3" xfId="4257"/>
    <cellStyle name="_2000 Plan Form_8_2000 Plan Form1_15 Hawaiian Village PPA 2 4" xfId="4258"/>
    <cellStyle name="_2000 Plan Form_8_2000 Plan Form1_15 Hawaiian Village PPA 3" xfId="4259"/>
    <cellStyle name="_2000 Plan Form_8_2000 Plan Form1_15 Hawaiian Village PPA 4" xfId="4260"/>
    <cellStyle name="_2000 Plan Form_8_2000 Plan Form1_15 Hawaiian Village PPA 5" xfId="4261"/>
    <cellStyle name="_2000 Plan Form_8_2000 Plan Form1_Exhibit B" xfId="321"/>
    <cellStyle name="_2000 Plan Form_8_2000 Plan Form1_Exhibit B 2" xfId="322"/>
    <cellStyle name="_2000 Plan Form_8_2000 Plan Form1_Exhibit B 2 2" xfId="4262"/>
    <cellStyle name="_2000 Plan Form_8_2000 Plan Form1_Exhibit B 2 3" xfId="4263"/>
    <cellStyle name="_2000 Plan Form_8_2000 Plan Form1_Exhibit B 2 4" xfId="4264"/>
    <cellStyle name="_2000 Plan Form_8_2000 Plan Form1_Exhibit B 3" xfId="4265"/>
    <cellStyle name="_2000 Plan Form_8_2000 Plan Form1_Exhibit B 4" xfId="4266"/>
    <cellStyle name="_2000 Plan Form_8_2000 Plan Form1_Exhibit B 5" xfId="4267"/>
    <cellStyle name="_2000 Plan Form_8_管理本部" xfId="323"/>
    <cellStyle name="_2000 Plan Form_8_管理本部 2" xfId="4268"/>
    <cellStyle name="_2000 Plan Form_8_管理本部 3" xfId="4269"/>
    <cellStyle name="_2000 Plan Form_8_管理本部 4" xfId="4270"/>
    <cellStyle name="_2000 Plan Form_8_管理本部_02 Del E Webb Medical Plaza" xfId="324"/>
    <cellStyle name="_2000 Plan Form_8_管理本部_02 Del E Webb Medical Plaza 2" xfId="325"/>
    <cellStyle name="_2000 Plan Form_8_管理本部_02 Del E Webb Medical Plaza 2 2" xfId="4271"/>
    <cellStyle name="_2000 Plan Form_8_管理本部_02 Del E Webb Medical Plaza 2 3" xfId="4272"/>
    <cellStyle name="_2000 Plan Form_8_管理本部_02 Del E Webb Medical Plaza 2 4" xfId="4273"/>
    <cellStyle name="_2000 Plan Form_8_管理本部_02 Del E Webb Medical Plaza 3" xfId="4274"/>
    <cellStyle name="_2000 Plan Form_8_管理本部_02 Del E Webb Medical Plaza 4" xfId="4275"/>
    <cellStyle name="_2000 Plan Form_8_管理本部_02 Del E Webb Medical Plaza 5" xfId="4276"/>
    <cellStyle name="_2000 Plan Form_8_管理本部_15 Hawaiian Village PPA" xfId="326"/>
    <cellStyle name="_2000 Plan Form_8_管理本部_15 Hawaiian Village PPA 2" xfId="327"/>
    <cellStyle name="_2000 Plan Form_8_管理本部_15 Hawaiian Village PPA 2 2" xfId="4277"/>
    <cellStyle name="_2000 Plan Form_8_管理本部_15 Hawaiian Village PPA 2 3" xfId="4278"/>
    <cellStyle name="_2000 Plan Form_8_管理本部_15 Hawaiian Village PPA 2 4" xfId="4279"/>
    <cellStyle name="_2000 Plan Form_8_管理本部_15 Hawaiian Village PPA 3" xfId="4280"/>
    <cellStyle name="_2000 Plan Form_8_管理本部_15 Hawaiian Village PPA 4" xfId="4281"/>
    <cellStyle name="_2000 Plan Form_8_管理本部_15 Hawaiian Village PPA 5" xfId="4282"/>
    <cellStyle name="_2000 Plan Form_8_管理本部_Exhibit B" xfId="328"/>
    <cellStyle name="_2000 Plan Form_8_管理本部_Exhibit B 2" xfId="329"/>
    <cellStyle name="_2000 Plan Form_8_管理本部_Exhibit B 2 2" xfId="4283"/>
    <cellStyle name="_2000 Plan Form_8_管理本部_Exhibit B 2 3" xfId="4284"/>
    <cellStyle name="_2000 Plan Form_8_管理本部_Exhibit B 2 4" xfId="4285"/>
    <cellStyle name="_2000 Plan Form_8_管理本部_Exhibit B 3" xfId="4286"/>
    <cellStyle name="_2000 Plan Form_8_管理本部_Exhibit B 4" xfId="4287"/>
    <cellStyle name="_2000 Plan Form_8_管理本部_Exhibit B 5" xfId="4288"/>
    <cellStyle name="_2000 Plan Form_8_経費合計" xfId="330"/>
    <cellStyle name="_2000 Plan Form_8_経費合計 2" xfId="4289"/>
    <cellStyle name="_2000 Plan Form_8_経費合計 3" xfId="4290"/>
    <cellStyle name="_2000 Plan Form_8_経費合計 4" xfId="4291"/>
    <cellStyle name="_2000 Plan Form_8_線路" xfId="331"/>
    <cellStyle name="_2000 Plan Form_8_線路 2" xfId="4292"/>
    <cellStyle name="_2000 Plan Form_8_線路 3" xfId="4293"/>
    <cellStyle name="_2000 Plan Form_8_線路 4" xfId="4294"/>
    <cellStyle name="_2000 Plan Form_8_線路_02 Del E Webb Medical Plaza" xfId="332"/>
    <cellStyle name="_2000 Plan Form_8_線路_02 Del E Webb Medical Plaza 2" xfId="333"/>
    <cellStyle name="_2000 Plan Form_8_線路_02 Del E Webb Medical Plaza 2 2" xfId="4295"/>
    <cellStyle name="_2000 Plan Form_8_線路_02 Del E Webb Medical Plaza 2 3" xfId="4296"/>
    <cellStyle name="_2000 Plan Form_8_線路_02 Del E Webb Medical Plaza 2 4" xfId="4297"/>
    <cellStyle name="_2000 Plan Form_8_線路_02 Del E Webb Medical Plaza 3" xfId="4298"/>
    <cellStyle name="_2000 Plan Form_8_線路_02 Del E Webb Medical Plaza 4" xfId="4299"/>
    <cellStyle name="_2000 Plan Form_8_線路_02 Del E Webb Medical Plaza 5" xfId="4300"/>
    <cellStyle name="_2000 Plan Form_8_線路_15 Hawaiian Village PPA" xfId="334"/>
    <cellStyle name="_2000 Plan Form_8_線路_15 Hawaiian Village PPA 2" xfId="335"/>
    <cellStyle name="_2000 Plan Form_8_線路_15 Hawaiian Village PPA 2 2" xfId="4301"/>
    <cellStyle name="_2000 Plan Form_8_線路_15 Hawaiian Village PPA 2 3" xfId="4302"/>
    <cellStyle name="_2000 Plan Form_8_線路_15 Hawaiian Village PPA 2 4" xfId="4303"/>
    <cellStyle name="_2000 Plan Form_8_線路_15 Hawaiian Village PPA 3" xfId="4304"/>
    <cellStyle name="_2000 Plan Form_8_線路_15 Hawaiian Village PPA 4" xfId="4305"/>
    <cellStyle name="_2000 Plan Form_8_線路_15 Hawaiian Village PPA 5" xfId="4306"/>
    <cellStyle name="_2000 Plan Form_8_線路_Exhibit B" xfId="336"/>
    <cellStyle name="_2000 Plan Form_8_線路_Exhibit B 2" xfId="337"/>
    <cellStyle name="_2000 Plan Form_8_線路_Exhibit B 2 2" xfId="4307"/>
    <cellStyle name="_2000 Plan Form_8_線路_Exhibit B 2 3" xfId="4308"/>
    <cellStyle name="_2000 Plan Form_8_線路_Exhibit B 2 4" xfId="4309"/>
    <cellStyle name="_2000 Plan Form_8_線路_Exhibit B 3" xfId="4310"/>
    <cellStyle name="_2000 Plan Form_8_線路_Exhibit B 4" xfId="4311"/>
    <cellStyle name="_2000 Plan Form_8_線路_Exhibit B 5" xfId="4312"/>
    <cellStyle name="_2000 Plan Form_9" xfId="338"/>
    <cellStyle name="_2000 Plan Form_9 2" xfId="4313"/>
    <cellStyle name="_2000 Plan Form_9 3" xfId="4314"/>
    <cellStyle name="_2000 Plan Form_9 4" xfId="4315"/>
    <cellStyle name="_2000 Plan Form_9_02 Del E Webb Medical Plaza" xfId="339"/>
    <cellStyle name="_2000 Plan Form_9_02 Del E Webb Medical Plaza 2" xfId="340"/>
    <cellStyle name="_2000 Plan Form_9_02 Del E Webb Medical Plaza 2 2" xfId="4316"/>
    <cellStyle name="_2000 Plan Form_9_02 Del E Webb Medical Plaza 2 3" xfId="4317"/>
    <cellStyle name="_2000 Plan Form_9_02 Del E Webb Medical Plaza 2 4" xfId="4318"/>
    <cellStyle name="_2000 Plan Form_9_02 Del E Webb Medical Plaza 3" xfId="4319"/>
    <cellStyle name="_2000 Plan Form_9_02 Del E Webb Medical Plaza 4" xfId="4320"/>
    <cellStyle name="_2000 Plan Form_9_02 Del E Webb Medical Plaza 5" xfId="4321"/>
    <cellStyle name="_2000 Plan Form_9_15 Hawaiian Village PPA" xfId="341"/>
    <cellStyle name="_2000 Plan Form_9_15 Hawaiian Village PPA 2" xfId="342"/>
    <cellStyle name="_2000 Plan Form_9_15 Hawaiian Village PPA 2 2" xfId="4322"/>
    <cellStyle name="_2000 Plan Form_9_15 Hawaiian Village PPA 2 3" xfId="4323"/>
    <cellStyle name="_2000 Plan Form_9_15 Hawaiian Village PPA 2 4" xfId="4324"/>
    <cellStyle name="_2000 Plan Form_9_15 Hawaiian Village PPA 3" xfId="4325"/>
    <cellStyle name="_2000 Plan Form_9_15 Hawaiian Village PPA 4" xfId="4326"/>
    <cellStyle name="_2000 Plan Form_9_15 Hawaiian Village PPA 5" xfId="4327"/>
    <cellStyle name="_2000 Plan Form_9_2000 Plan Form1" xfId="343"/>
    <cellStyle name="_2000 Plan Form_9_2000 Plan Form1 2" xfId="4328"/>
    <cellStyle name="_2000 Plan Form_9_2000 Plan Form1 3" xfId="4329"/>
    <cellStyle name="_2000 Plan Form_9_2000 Plan Form1 4" xfId="4330"/>
    <cellStyle name="_2000 Plan Form_9_2000 Plan Form1_02 Del E Webb Medical Plaza" xfId="344"/>
    <cellStyle name="_2000 Plan Form_9_2000 Plan Form1_02 Del E Webb Medical Plaza 2" xfId="345"/>
    <cellStyle name="_2000 Plan Form_9_2000 Plan Form1_02 Del E Webb Medical Plaza 2 2" xfId="4331"/>
    <cellStyle name="_2000 Plan Form_9_2000 Plan Form1_02 Del E Webb Medical Plaza 2 3" xfId="4332"/>
    <cellStyle name="_2000 Plan Form_9_2000 Plan Form1_02 Del E Webb Medical Plaza 2 4" xfId="4333"/>
    <cellStyle name="_2000 Plan Form_9_2000 Plan Form1_02 Del E Webb Medical Plaza 3" xfId="4334"/>
    <cellStyle name="_2000 Plan Form_9_2000 Plan Form1_02 Del E Webb Medical Plaza 4" xfId="4335"/>
    <cellStyle name="_2000 Plan Form_9_2000 Plan Form1_02 Del E Webb Medical Plaza 5" xfId="4336"/>
    <cellStyle name="_2000 Plan Form_9_2000 Plan Form1_15 Hawaiian Village PPA" xfId="346"/>
    <cellStyle name="_2000 Plan Form_9_2000 Plan Form1_15 Hawaiian Village PPA 2" xfId="347"/>
    <cellStyle name="_2000 Plan Form_9_2000 Plan Form1_15 Hawaiian Village PPA 2 2" xfId="4337"/>
    <cellStyle name="_2000 Plan Form_9_2000 Plan Form1_15 Hawaiian Village PPA 2 3" xfId="4338"/>
    <cellStyle name="_2000 Plan Form_9_2000 Plan Form1_15 Hawaiian Village PPA 2 4" xfId="4339"/>
    <cellStyle name="_2000 Plan Form_9_2000 Plan Form1_15 Hawaiian Village PPA 3" xfId="4340"/>
    <cellStyle name="_2000 Plan Form_9_2000 Plan Form1_15 Hawaiian Village PPA 4" xfId="4341"/>
    <cellStyle name="_2000 Plan Form_9_2000 Plan Form1_15 Hawaiian Village PPA 5" xfId="4342"/>
    <cellStyle name="_2000 Plan Form_9_2000 Plan Form1_Exhibit B" xfId="348"/>
    <cellStyle name="_2000 Plan Form_9_2000 Plan Form1_Exhibit B 2" xfId="349"/>
    <cellStyle name="_2000 Plan Form_9_2000 Plan Form1_Exhibit B 2 2" xfId="4343"/>
    <cellStyle name="_2000 Plan Form_9_2000 Plan Form1_Exhibit B 2 3" xfId="4344"/>
    <cellStyle name="_2000 Plan Form_9_2000 Plan Form1_Exhibit B 2 4" xfId="4345"/>
    <cellStyle name="_2000 Plan Form_9_2000 Plan Form1_Exhibit B 3" xfId="4346"/>
    <cellStyle name="_2000 Plan Form_9_2000 Plan Form1_Exhibit B 4" xfId="4347"/>
    <cellStyle name="_2000 Plan Form_9_2000 Plan Form1_Exhibit B 5" xfId="4348"/>
    <cellStyle name="_2000 Plan Form_9_Exhibit B" xfId="350"/>
    <cellStyle name="_2000 Plan Form_9_Exhibit B 2" xfId="351"/>
    <cellStyle name="_2000 Plan Form_9_Exhibit B 2 2" xfId="4349"/>
    <cellStyle name="_2000 Plan Form_9_Exhibit B 2 3" xfId="4350"/>
    <cellStyle name="_2000 Plan Form_9_Exhibit B 2 4" xfId="4351"/>
    <cellStyle name="_2000 Plan Form_9_Exhibit B 3" xfId="4352"/>
    <cellStyle name="_2000 Plan Form_9_Exhibit B 4" xfId="4353"/>
    <cellStyle name="_2000 Plan Form_9_Exhibit B 5" xfId="4354"/>
    <cellStyle name="_2000 Plan Form_9_管理本部" xfId="352"/>
    <cellStyle name="_2000 Plan Form_9_管理本部 2" xfId="4355"/>
    <cellStyle name="_2000 Plan Form_9_管理本部 3" xfId="4356"/>
    <cellStyle name="_2000 Plan Form_9_管理本部 4" xfId="4357"/>
    <cellStyle name="_2000 Plan Form_9_管理本部_02 Del E Webb Medical Plaza" xfId="353"/>
    <cellStyle name="_2000 Plan Form_9_管理本部_02 Del E Webb Medical Plaza 2" xfId="354"/>
    <cellStyle name="_2000 Plan Form_9_管理本部_02 Del E Webb Medical Plaza 2 2" xfId="4358"/>
    <cellStyle name="_2000 Plan Form_9_管理本部_02 Del E Webb Medical Plaza 2 3" xfId="4359"/>
    <cellStyle name="_2000 Plan Form_9_管理本部_02 Del E Webb Medical Plaza 2 4" xfId="4360"/>
    <cellStyle name="_2000 Plan Form_9_管理本部_02 Del E Webb Medical Plaza 3" xfId="4361"/>
    <cellStyle name="_2000 Plan Form_9_管理本部_02 Del E Webb Medical Plaza 4" xfId="4362"/>
    <cellStyle name="_2000 Plan Form_9_管理本部_02 Del E Webb Medical Plaza 5" xfId="4363"/>
    <cellStyle name="_2000 Plan Form_9_管理本部_15 Hawaiian Village PPA" xfId="355"/>
    <cellStyle name="_2000 Plan Form_9_管理本部_15 Hawaiian Village PPA 2" xfId="356"/>
    <cellStyle name="_2000 Plan Form_9_管理本部_15 Hawaiian Village PPA 2 2" xfId="4364"/>
    <cellStyle name="_2000 Plan Form_9_管理本部_15 Hawaiian Village PPA 2 3" xfId="4365"/>
    <cellStyle name="_2000 Plan Form_9_管理本部_15 Hawaiian Village PPA 2 4" xfId="4366"/>
    <cellStyle name="_2000 Plan Form_9_管理本部_15 Hawaiian Village PPA 3" xfId="4367"/>
    <cellStyle name="_2000 Plan Form_9_管理本部_15 Hawaiian Village PPA 4" xfId="4368"/>
    <cellStyle name="_2000 Plan Form_9_管理本部_15 Hawaiian Village PPA 5" xfId="4369"/>
    <cellStyle name="_2000 Plan Form_9_管理本部_Exhibit B" xfId="357"/>
    <cellStyle name="_2000 Plan Form_9_管理本部_Exhibit B 2" xfId="358"/>
    <cellStyle name="_2000 Plan Form_9_管理本部_Exhibit B 2 2" xfId="4370"/>
    <cellStyle name="_2000 Plan Form_9_管理本部_Exhibit B 2 3" xfId="4371"/>
    <cellStyle name="_2000 Plan Form_9_管理本部_Exhibit B 2 4" xfId="4372"/>
    <cellStyle name="_2000 Plan Form_9_管理本部_Exhibit B 3" xfId="4373"/>
    <cellStyle name="_2000 Plan Form_9_管理本部_Exhibit B 4" xfId="4374"/>
    <cellStyle name="_2000 Plan Form_9_管理本部_Exhibit B 5" xfId="4375"/>
    <cellStyle name="_2000 Plan Form_9_経費合計" xfId="359"/>
    <cellStyle name="_2000 Plan Form_9_経費合計 2" xfId="4376"/>
    <cellStyle name="_2000 Plan Form_9_経費合計 3" xfId="4377"/>
    <cellStyle name="_2000 Plan Form_9_経費合計 4" xfId="4378"/>
    <cellStyle name="_2000 Plan Form_9_経費合計_02 Del E Webb Medical Plaza" xfId="360"/>
    <cellStyle name="_2000 Plan Form_9_経費合計_02 Del E Webb Medical Plaza 2" xfId="361"/>
    <cellStyle name="_2000 Plan Form_9_経費合計_02 Del E Webb Medical Plaza 2 2" xfId="4379"/>
    <cellStyle name="_2000 Plan Form_9_経費合計_02 Del E Webb Medical Plaza 2 3" xfId="4380"/>
    <cellStyle name="_2000 Plan Form_9_経費合計_02 Del E Webb Medical Plaza 2 4" xfId="4381"/>
    <cellStyle name="_2000 Plan Form_9_経費合計_02 Del E Webb Medical Plaza 3" xfId="4382"/>
    <cellStyle name="_2000 Plan Form_9_経費合計_02 Del E Webb Medical Plaza 4" xfId="4383"/>
    <cellStyle name="_2000 Plan Form_9_経費合計_02 Del E Webb Medical Plaza 5" xfId="4384"/>
    <cellStyle name="_2000 Plan Form_9_経費合計_15 Hawaiian Village PPA" xfId="362"/>
    <cellStyle name="_2000 Plan Form_9_経費合計_15 Hawaiian Village PPA 2" xfId="363"/>
    <cellStyle name="_2000 Plan Form_9_経費合計_15 Hawaiian Village PPA 2 2" xfId="4385"/>
    <cellStyle name="_2000 Plan Form_9_経費合計_15 Hawaiian Village PPA 2 3" xfId="4386"/>
    <cellStyle name="_2000 Plan Form_9_経費合計_15 Hawaiian Village PPA 2 4" xfId="4387"/>
    <cellStyle name="_2000 Plan Form_9_経費合計_15 Hawaiian Village PPA 3" xfId="4388"/>
    <cellStyle name="_2000 Plan Form_9_経費合計_15 Hawaiian Village PPA 4" xfId="4389"/>
    <cellStyle name="_2000 Plan Form_9_経費合計_15 Hawaiian Village PPA 5" xfId="4390"/>
    <cellStyle name="_2000 Plan Form_9_経費合計_Exhibit B" xfId="364"/>
    <cellStyle name="_2000 Plan Form_9_経費合計_Exhibit B 2" xfId="365"/>
    <cellStyle name="_2000 Plan Form_9_経費合計_Exhibit B 2 2" xfId="4391"/>
    <cellStyle name="_2000 Plan Form_9_経費合計_Exhibit B 2 3" xfId="4392"/>
    <cellStyle name="_2000 Plan Form_9_経費合計_Exhibit B 2 4" xfId="4393"/>
    <cellStyle name="_2000 Plan Form_9_経費合計_Exhibit B 3" xfId="4394"/>
    <cellStyle name="_2000 Plan Form_9_経費合計_Exhibit B 4" xfId="4395"/>
    <cellStyle name="_2000 Plan Form_9_経費合計_Exhibit B 5" xfId="4396"/>
    <cellStyle name="_2000 Plan Form_9_線路" xfId="366"/>
    <cellStyle name="_2000 Plan Form_9_線路 2" xfId="4397"/>
    <cellStyle name="_2000 Plan Form_9_線路 3" xfId="4398"/>
    <cellStyle name="_2000 Plan Form_9_線路 4" xfId="4399"/>
    <cellStyle name="_2000 Plan Form_9_線路_02 Del E Webb Medical Plaza" xfId="367"/>
    <cellStyle name="_2000 Plan Form_9_線路_02 Del E Webb Medical Plaza 2" xfId="368"/>
    <cellStyle name="_2000 Plan Form_9_線路_02 Del E Webb Medical Plaza 2 2" xfId="4400"/>
    <cellStyle name="_2000 Plan Form_9_線路_02 Del E Webb Medical Plaza 2 3" xfId="4401"/>
    <cellStyle name="_2000 Plan Form_9_線路_02 Del E Webb Medical Plaza 2 4" xfId="4402"/>
    <cellStyle name="_2000 Plan Form_9_線路_02 Del E Webb Medical Plaza 3" xfId="4403"/>
    <cellStyle name="_2000 Plan Form_9_線路_02 Del E Webb Medical Plaza 4" xfId="4404"/>
    <cellStyle name="_2000 Plan Form_9_線路_02 Del E Webb Medical Plaza 5" xfId="4405"/>
    <cellStyle name="_2000 Plan Form_9_線路_15 Hawaiian Village PPA" xfId="369"/>
    <cellStyle name="_2000 Plan Form_9_線路_15 Hawaiian Village PPA 2" xfId="370"/>
    <cellStyle name="_2000 Plan Form_9_線路_15 Hawaiian Village PPA 2 2" xfId="4406"/>
    <cellStyle name="_2000 Plan Form_9_線路_15 Hawaiian Village PPA 2 3" xfId="4407"/>
    <cellStyle name="_2000 Plan Form_9_線路_15 Hawaiian Village PPA 2 4" xfId="4408"/>
    <cellStyle name="_2000 Plan Form_9_線路_15 Hawaiian Village PPA 3" xfId="4409"/>
    <cellStyle name="_2000 Plan Form_9_線路_15 Hawaiian Village PPA 4" xfId="4410"/>
    <cellStyle name="_2000 Plan Form_9_線路_15 Hawaiian Village PPA 5" xfId="4411"/>
    <cellStyle name="_2000 Plan Form_9_線路_Exhibit B" xfId="371"/>
    <cellStyle name="_2000 Plan Form_9_線路_Exhibit B 2" xfId="372"/>
    <cellStyle name="_2000 Plan Form_9_線路_Exhibit B 2 2" xfId="4412"/>
    <cellStyle name="_2000 Plan Form_9_線路_Exhibit B 2 3" xfId="4413"/>
    <cellStyle name="_2000 Plan Form_9_線路_Exhibit B 2 4" xfId="4414"/>
    <cellStyle name="_2000 Plan Form_9_線路_Exhibit B 3" xfId="4415"/>
    <cellStyle name="_2000 Plan Form_9_線路_Exhibit B 4" xfId="4416"/>
    <cellStyle name="_2000 Plan Form_9_線路_Exhibit B 5" xfId="4417"/>
    <cellStyle name="_2000 Plan Form_Exhibit B" xfId="373"/>
    <cellStyle name="_2000 Plan Form_Exhibit B 2" xfId="374"/>
    <cellStyle name="_2000 Plan Form_Exhibit B 2 2" xfId="4418"/>
    <cellStyle name="_2000 Plan Form_Exhibit B 2 3" xfId="4419"/>
    <cellStyle name="_2000 Plan Form_Exhibit B 2 4" xfId="4420"/>
    <cellStyle name="_2000 Plan Form_Exhibit B 3" xfId="4421"/>
    <cellStyle name="_2000 Plan Form_Exhibit B 4" xfId="4422"/>
    <cellStyle name="_2000 Plan Form_Exhibit B 5" xfId="4423"/>
    <cellStyle name="_2000 Plan Form_管理本部" xfId="375"/>
    <cellStyle name="_2000 Plan Form_管理本部 2" xfId="4424"/>
    <cellStyle name="_2000 Plan Form_管理本部 3" xfId="4425"/>
    <cellStyle name="_2000 Plan Form_管理本部 4" xfId="4426"/>
    <cellStyle name="_2000 Plan Form_管理本部_02 Del E Webb Medical Plaza" xfId="376"/>
    <cellStyle name="_2000 Plan Form_管理本部_02 Del E Webb Medical Plaza 2" xfId="377"/>
    <cellStyle name="_2000 Plan Form_管理本部_02 Del E Webb Medical Plaza 2 2" xfId="4427"/>
    <cellStyle name="_2000 Plan Form_管理本部_02 Del E Webb Medical Plaza 2 3" xfId="4428"/>
    <cellStyle name="_2000 Plan Form_管理本部_02 Del E Webb Medical Plaza 2 4" xfId="4429"/>
    <cellStyle name="_2000 Plan Form_管理本部_02 Del E Webb Medical Plaza 3" xfId="4430"/>
    <cellStyle name="_2000 Plan Form_管理本部_02 Del E Webb Medical Plaza 4" xfId="4431"/>
    <cellStyle name="_2000 Plan Form_管理本部_02 Del E Webb Medical Plaza 5" xfId="4432"/>
    <cellStyle name="_2000 Plan Form_管理本部_15 Hawaiian Village PPA" xfId="378"/>
    <cellStyle name="_2000 Plan Form_管理本部_15 Hawaiian Village PPA 2" xfId="379"/>
    <cellStyle name="_2000 Plan Form_管理本部_15 Hawaiian Village PPA 2 2" xfId="4433"/>
    <cellStyle name="_2000 Plan Form_管理本部_15 Hawaiian Village PPA 2 3" xfId="4434"/>
    <cellStyle name="_2000 Plan Form_管理本部_15 Hawaiian Village PPA 2 4" xfId="4435"/>
    <cellStyle name="_2000 Plan Form_管理本部_15 Hawaiian Village PPA 3" xfId="4436"/>
    <cellStyle name="_2000 Plan Form_管理本部_15 Hawaiian Village PPA 4" xfId="4437"/>
    <cellStyle name="_2000 Plan Form_管理本部_15 Hawaiian Village PPA 5" xfId="4438"/>
    <cellStyle name="_2000 Plan Form_管理本部_Exhibit B" xfId="380"/>
    <cellStyle name="_2000 Plan Form_管理本部_Exhibit B 2" xfId="381"/>
    <cellStyle name="_2000 Plan Form_管理本部_Exhibit B 2 2" xfId="4439"/>
    <cellStyle name="_2000 Plan Form_管理本部_Exhibit B 2 3" xfId="4440"/>
    <cellStyle name="_2000 Plan Form_管理本部_Exhibit B 2 4" xfId="4441"/>
    <cellStyle name="_2000 Plan Form_管理本部_Exhibit B 3" xfId="4442"/>
    <cellStyle name="_2000 Plan Form_管理本部_Exhibit B 4" xfId="4443"/>
    <cellStyle name="_2000 Plan Form_管理本部_Exhibit B 5" xfId="4444"/>
    <cellStyle name="_2000 Plan Form_経費合計" xfId="382"/>
    <cellStyle name="_2000 Plan Form_経費合計 2" xfId="4445"/>
    <cellStyle name="_2000 Plan Form_経費合計 3" xfId="4446"/>
    <cellStyle name="_2000 Plan Form_経費合計 4" xfId="4447"/>
    <cellStyle name="_2000 Plan Form_経費合計_02 Del E Webb Medical Plaza" xfId="383"/>
    <cellStyle name="_2000 Plan Form_経費合計_02 Del E Webb Medical Plaza 2" xfId="384"/>
    <cellStyle name="_2000 Plan Form_経費合計_02 Del E Webb Medical Plaza 2 2" xfId="4448"/>
    <cellStyle name="_2000 Plan Form_経費合計_02 Del E Webb Medical Plaza 2 3" xfId="4449"/>
    <cellStyle name="_2000 Plan Form_経費合計_02 Del E Webb Medical Plaza 2 4" xfId="4450"/>
    <cellStyle name="_2000 Plan Form_経費合計_02 Del E Webb Medical Plaza 3" xfId="4451"/>
    <cellStyle name="_2000 Plan Form_経費合計_02 Del E Webb Medical Plaza 4" xfId="4452"/>
    <cellStyle name="_2000 Plan Form_経費合計_02 Del E Webb Medical Plaza 5" xfId="4453"/>
    <cellStyle name="_2000 Plan Form_経費合計_15 Hawaiian Village PPA" xfId="385"/>
    <cellStyle name="_2000 Plan Form_経費合計_15 Hawaiian Village PPA 2" xfId="386"/>
    <cellStyle name="_2000 Plan Form_経費合計_15 Hawaiian Village PPA 2 2" xfId="4454"/>
    <cellStyle name="_2000 Plan Form_経費合計_15 Hawaiian Village PPA 2 3" xfId="4455"/>
    <cellStyle name="_2000 Plan Form_経費合計_15 Hawaiian Village PPA 2 4" xfId="4456"/>
    <cellStyle name="_2000 Plan Form_経費合計_15 Hawaiian Village PPA 3" xfId="4457"/>
    <cellStyle name="_2000 Plan Form_経費合計_15 Hawaiian Village PPA 4" xfId="4458"/>
    <cellStyle name="_2000 Plan Form_経費合計_15 Hawaiian Village PPA 5" xfId="4459"/>
    <cellStyle name="_2000 Plan Form_経費合計_Exhibit B" xfId="387"/>
    <cellStyle name="_2000 Plan Form_経費合計_Exhibit B 2" xfId="388"/>
    <cellStyle name="_2000 Plan Form_経費合計_Exhibit B 2 2" xfId="4460"/>
    <cellStyle name="_2000 Plan Form_経費合計_Exhibit B 2 3" xfId="4461"/>
    <cellStyle name="_2000 Plan Form_経費合計_Exhibit B 2 4" xfId="4462"/>
    <cellStyle name="_2000 Plan Form_経費合計_Exhibit B 3" xfId="4463"/>
    <cellStyle name="_2000 Plan Form_経費合計_Exhibit B 4" xfId="4464"/>
    <cellStyle name="_2000 Plan Form_経費合計_Exhibit B 5" xfId="4465"/>
    <cellStyle name="_2000 Plan Form_線路" xfId="389"/>
    <cellStyle name="_2000 Plan Form_線路 2" xfId="4466"/>
    <cellStyle name="_2000 Plan Form_線路 3" xfId="4467"/>
    <cellStyle name="_2000 Plan Form_線路 4" xfId="4468"/>
    <cellStyle name="_2000 Plan Form_線路_02 Del E Webb Medical Plaza" xfId="390"/>
    <cellStyle name="_2000 Plan Form_線路_02 Del E Webb Medical Plaza 2" xfId="391"/>
    <cellStyle name="_2000 Plan Form_線路_02 Del E Webb Medical Plaza 2 2" xfId="4469"/>
    <cellStyle name="_2000 Plan Form_線路_02 Del E Webb Medical Plaza 2 3" xfId="4470"/>
    <cellStyle name="_2000 Plan Form_線路_02 Del E Webb Medical Plaza 2 4" xfId="4471"/>
    <cellStyle name="_2000 Plan Form_線路_02 Del E Webb Medical Plaza 3" xfId="4472"/>
    <cellStyle name="_2000 Plan Form_線路_02 Del E Webb Medical Plaza 4" xfId="4473"/>
    <cellStyle name="_2000 Plan Form_線路_02 Del E Webb Medical Plaza 5" xfId="4474"/>
    <cellStyle name="_2000 Plan Form_線路_15 Hawaiian Village PPA" xfId="392"/>
    <cellStyle name="_2000 Plan Form_線路_15 Hawaiian Village PPA 2" xfId="393"/>
    <cellStyle name="_2000 Plan Form_線路_15 Hawaiian Village PPA 2 2" xfId="4475"/>
    <cellStyle name="_2000 Plan Form_線路_15 Hawaiian Village PPA 2 3" xfId="4476"/>
    <cellStyle name="_2000 Plan Form_線路_15 Hawaiian Village PPA 2 4" xfId="4477"/>
    <cellStyle name="_2000 Plan Form_線路_15 Hawaiian Village PPA 3" xfId="4478"/>
    <cellStyle name="_2000 Plan Form_線路_15 Hawaiian Village PPA 4" xfId="4479"/>
    <cellStyle name="_2000 Plan Form_線路_15 Hawaiian Village PPA 5" xfId="4480"/>
    <cellStyle name="_2000 Plan Form_線路_Exhibit B" xfId="394"/>
    <cellStyle name="_2000 Plan Form_線路_Exhibit B 2" xfId="395"/>
    <cellStyle name="_2000 Plan Form_線路_Exhibit B 2 2" xfId="4481"/>
    <cellStyle name="_2000 Plan Form_線路_Exhibit B 2 3" xfId="4482"/>
    <cellStyle name="_2000 Plan Form_線路_Exhibit B 2 4" xfId="4483"/>
    <cellStyle name="_2000 Plan Form_線路_Exhibit B 3" xfId="4484"/>
    <cellStyle name="_2000 Plan Form_線路_Exhibit B 4" xfId="4485"/>
    <cellStyle name="_2000 Plan Form_線路_Exhibit B 5" xfId="4486"/>
    <cellStyle name="_2000 Plan Form1" xfId="396"/>
    <cellStyle name="_2000 Plan Form1 2" xfId="4487"/>
    <cellStyle name="_2000 Plan Form1 3" xfId="4488"/>
    <cellStyle name="_2000 Plan Form1 4" xfId="4489"/>
    <cellStyle name="_2000 Plan Form1_02 Del E Webb Medical Plaza" xfId="397"/>
    <cellStyle name="_2000 Plan Form1_02 Del E Webb Medical Plaza 2" xfId="398"/>
    <cellStyle name="_2000 Plan Form1_02 Del E Webb Medical Plaza 2 2" xfId="4490"/>
    <cellStyle name="_2000 Plan Form1_02 Del E Webb Medical Plaza 2 3" xfId="4491"/>
    <cellStyle name="_2000 Plan Form1_02 Del E Webb Medical Plaza 2 4" xfId="4492"/>
    <cellStyle name="_2000 Plan Form1_02 Del E Webb Medical Plaza 3" xfId="4493"/>
    <cellStyle name="_2000 Plan Form1_02 Del E Webb Medical Plaza 4" xfId="4494"/>
    <cellStyle name="_2000 Plan Form1_02 Del E Webb Medical Plaza 5" xfId="4495"/>
    <cellStyle name="_2000 Plan Form1_1" xfId="399"/>
    <cellStyle name="_2000 Plan Form1_1 2" xfId="4496"/>
    <cellStyle name="_2000 Plan Form1_1 3" xfId="4497"/>
    <cellStyle name="_2000 Plan Form1_1 4" xfId="4498"/>
    <cellStyle name="_2000 Plan Form1_1_Vectant 3-13-02" xfId="400"/>
    <cellStyle name="_2000 Plan Form1_1_Vectant 3-13-02 2" xfId="4499"/>
    <cellStyle name="_2000 Plan Form1_1_Vectant 3-13-02 3" xfId="4500"/>
    <cellStyle name="_2000 Plan Form1_1_Vectant 3-13-02 4" xfId="4501"/>
    <cellStyle name="_2000 Plan Form1_15 Hawaiian Village PPA" xfId="401"/>
    <cellStyle name="_2000 Plan Form1_15 Hawaiian Village PPA 2" xfId="402"/>
    <cellStyle name="_2000 Plan Form1_15 Hawaiian Village PPA 2 2" xfId="4502"/>
    <cellStyle name="_2000 Plan Form1_15 Hawaiian Village PPA 2 3" xfId="4503"/>
    <cellStyle name="_2000 Plan Form1_15 Hawaiian Village PPA 2 4" xfId="4504"/>
    <cellStyle name="_2000 Plan Form1_15 Hawaiian Village PPA 3" xfId="4505"/>
    <cellStyle name="_2000 Plan Form1_15 Hawaiian Village PPA 4" xfId="4506"/>
    <cellStyle name="_2000 Plan Form1_15 Hawaiian Village PPA 5" xfId="4507"/>
    <cellStyle name="_2000 Plan Form1_2" xfId="403"/>
    <cellStyle name="_2000 Plan Form1_2_15 Hawaiian Village PPA" xfId="404"/>
    <cellStyle name="_2000 Plan Form1_2_Exhibit B" xfId="405"/>
    <cellStyle name="_2000 Plan Form1_3" xfId="406"/>
    <cellStyle name="_2000 Plan Form1_3 2" xfId="4508"/>
    <cellStyle name="_2000 Plan Form1_3 3" xfId="4509"/>
    <cellStyle name="_2000 Plan Form1_3 4" xfId="4510"/>
    <cellStyle name="_2000 Plan Form1_4" xfId="407"/>
    <cellStyle name="_2000 Plan Form1_4 2" xfId="4511"/>
    <cellStyle name="_2000 Plan Form1_4 3" xfId="4512"/>
    <cellStyle name="_2000 Plan Form1_4 4" xfId="4513"/>
    <cellStyle name="_2000 Plan Form1_5" xfId="408"/>
    <cellStyle name="_2000 Plan Form1_5 2" xfId="4514"/>
    <cellStyle name="_2000 Plan Form1_5 3" xfId="4515"/>
    <cellStyle name="_2000 Plan Form1_5 4" xfId="4516"/>
    <cellStyle name="_2000 Plan Form1_5_02 Del E Webb Medical Plaza" xfId="409"/>
    <cellStyle name="_2000 Plan Form1_5_02 Del E Webb Medical Plaza 2" xfId="410"/>
    <cellStyle name="_2000 Plan Form1_5_02 Del E Webb Medical Plaza 2 2" xfId="4517"/>
    <cellStyle name="_2000 Plan Form1_5_02 Del E Webb Medical Plaza 2 3" xfId="4518"/>
    <cellStyle name="_2000 Plan Form1_5_02 Del E Webb Medical Plaza 2 4" xfId="4519"/>
    <cellStyle name="_2000 Plan Form1_5_02 Del E Webb Medical Plaza 3" xfId="4520"/>
    <cellStyle name="_2000 Plan Form1_5_02 Del E Webb Medical Plaza 4" xfId="4521"/>
    <cellStyle name="_2000 Plan Form1_5_02 Del E Webb Medical Plaza 5" xfId="4522"/>
    <cellStyle name="_2000 Plan Form1_5_15 Hawaiian Village PPA" xfId="411"/>
    <cellStyle name="_2000 Plan Form1_5_15 Hawaiian Village PPA 2" xfId="412"/>
    <cellStyle name="_2000 Plan Form1_5_15 Hawaiian Village PPA 2 2" xfId="4523"/>
    <cellStyle name="_2000 Plan Form1_5_15 Hawaiian Village PPA 2 3" xfId="4524"/>
    <cellStyle name="_2000 Plan Form1_5_15 Hawaiian Village PPA 2 4" xfId="4525"/>
    <cellStyle name="_2000 Plan Form1_5_15 Hawaiian Village PPA 3" xfId="4526"/>
    <cellStyle name="_2000 Plan Form1_5_15 Hawaiian Village PPA 4" xfId="4527"/>
    <cellStyle name="_2000 Plan Form1_5_15 Hawaiian Village PPA 5" xfId="4528"/>
    <cellStyle name="_2000 Plan Form1_5_Exhibit B" xfId="413"/>
    <cellStyle name="_2000 Plan Form1_5_Exhibit B 2" xfId="414"/>
    <cellStyle name="_2000 Plan Form1_5_Exhibit B 2 2" xfId="4529"/>
    <cellStyle name="_2000 Plan Form1_5_Exhibit B 2 3" xfId="4530"/>
    <cellStyle name="_2000 Plan Form1_5_Exhibit B 2 4" xfId="4531"/>
    <cellStyle name="_2000 Plan Form1_5_Exhibit B 3" xfId="4532"/>
    <cellStyle name="_2000 Plan Form1_5_Exhibit B 4" xfId="4533"/>
    <cellStyle name="_2000 Plan Form1_5_Exhibit B 5" xfId="4534"/>
    <cellStyle name="_2000 Plan Form1_6" xfId="415"/>
    <cellStyle name="_2000 Plan Form1_6 2" xfId="4535"/>
    <cellStyle name="_2000 Plan Form1_6 3" xfId="4536"/>
    <cellStyle name="_2000 Plan Form1_6 4" xfId="4537"/>
    <cellStyle name="_2000 Plan Form1_6_02 Del E Webb Medical Plaza" xfId="416"/>
    <cellStyle name="_2000 Plan Form1_6_02 Del E Webb Medical Plaza 2" xfId="417"/>
    <cellStyle name="_2000 Plan Form1_6_02 Del E Webb Medical Plaza 2 2" xfId="4538"/>
    <cellStyle name="_2000 Plan Form1_6_02 Del E Webb Medical Plaza 2 3" xfId="4539"/>
    <cellStyle name="_2000 Plan Form1_6_02 Del E Webb Medical Plaza 2 4" xfId="4540"/>
    <cellStyle name="_2000 Plan Form1_6_02 Del E Webb Medical Plaza 3" xfId="4541"/>
    <cellStyle name="_2000 Plan Form1_6_02 Del E Webb Medical Plaza 4" xfId="4542"/>
    <cellStyle name="_2000 Plan Form1_6_02 Del E Webb Medical Plaza 5" xfId="4543"/>
    <cellStyle name="_2000 Plan Form1_6_15 Hawaiian Village PPA" xfId="418"/>
    <cellStyle name="_2000 Plan Form1_6_15 Hawaiian Village PPA 2" xfId="419"/>
    <cellStyle name="_2000 Plan Form1_6_15 Hawaiian Village PPA 2 2" xfId="4544"/>
    <cellStyle name="_2000 Plan Form1_6_15 Hawaiian Village PPA 2 3" xfId="4545"/>
    <cellStyle name="_2000 Plan Form1_6_15 Hawaiian Village PPA 2 4" xfId="4546"/>
    <cellStyle name="_2000 Plan Form1_6_15 Hawaiian Village PPA 3" xfId="4547"/>
    <cellStyle name="_2000 Plan Form1_6_15 Hawaiian Village PPA 4" xfId="4548"/>
    <cellStyle name="_2000 Plan Form1_6_15 Hawaiian Village PPA 5" xfId="4549"/>
    <cellStyle name="_2000 Plan Form1_6_Exhibit B" xfId="420"/>
    <cellStyle name="_2000 Plan Form1_6_Exhibit B 2" xfId="421"/>
    <cellStyle name="_2000 Plan Form1_6_Exhibit B 2 2" xfId="4550"/>
    <cellStyle name="_2000 Plan Form1_6_Exhibit B 2 3" xfId="4551"/>
    <cellStyle name="_2000 Plan Form1_6_Exhibit B 2 4" xfId="4552"/>
    <cellStyle name="_2000 Plan Form1_6_Exhibit B 3" xfId="4553"/>
    <cellStyle name="_2000 Plan Form1_6_Exhibit B 4" xfId="4554"/>
    <cellStyle name="_2000 Plan Form1_6_Exhibit B 5" xfId="4555"/>
    <cellStyle name="_2000 Plan Form1_7" xfId="422"/>
    <cellStyle name="_2000 Plan Form1_7 2" xfId="4556"/>
    <cellStyle name="_2000 Plan Form1_7 3" xfId="4557"/>
    <cellStyle name="_2000 Plan Form1_7 4" xfId="4558"/>
    <cellStyle name="_2000 Plan Form1_7_02 Del E Webb Medical Plaza" xfId="423"/>
    <cellStyle name="_2000 Plan Form1_7_02 Del E Webb Medical Plaza 2" xfId="4559"/>
    <cellStyle name="_2000 Plan Form1_7_02 Del E Webb Medical Plaza 3" xfId="4560"/>
    <cellStyle name="_2000 Plan Form1_7_02 Del E Webb Medical Plaza 4" xfId="4561"/>
    <cellStyle name="_2000 Plan Form1_7_15 Hawaiian Village PPA" xfId="424"/>
    <cellStyle name="_2000 Plan Form1_7_15 Hawaiian Village PPA 2" xfId="4562"/>
    <cellStyle name="_2000 Plan Form1_7_15 Hawaiian Village PPA 3" xfId="4563"/>
    <cellStyle name="_2000 Plan Form1_7_15 Hawaiian Village PPA 4" xfId="4564"/>
    <cellStyle name="_2000 Plan Form1_7_Exhibit B" xfId="425"/>
    <cellStyle name="_2000 Plan Form1_7_Exhibit B 2" xfId="4565"/>
    <cellStyle name="_2000 Plan Form1_7_Exhibit B 3" xfId="4566"/>
    <cellStyle name="_2000 Plan Form1_7_Exhibit B 4" xfId="4567"/>
    <cellStyle name="_2000 Plan Form1_8" xfId="426"/>
    <cellStyle name="_2000 Plan Form1_8 2" xfId="4568"/>
    <cellStyle name="_2000 Plan Form1_8 3" xfId="4569"/>
    <cellStyle name="_2000 Plan Form1_8 4" xfId="4570"/>
    <cellStyle name="_2000 Plan Form1_9" xfId="427"/>
    <cellStyle name="_2000 Plan Form1_9 2" xfId="4571"/>
    <cellStyle name="_2000 Plan Form1_9 3" xfId="4572"/>
    <cellStyle name="_2000 Plan Form1_9 4" xfId="4573"/>
    <cellStyle name="_2000 Plan Form1_9_02 Del E Webb Medical Plaza" xfId="428"/>
    <cellStyle name="_2000 Plan Form1_9_02 Del E Webb Medical Plaza 2" xfId="429"/>
    <cellStyle name="_2000 Plan Form1_9_02 Del E Webb Medical Plaza 2 2" xfId="4574"/>
    <cellStyle name="_2000 Plan Form1_9_02 Del E Webb Medical Plaza 2 3" xfId="4575"/>
    <cellStyle name="_2000 Plan Form1_9_02 Del E Webb Medical Plaza 2 4" xfId="4576"/>
    <cellStyle name="_2000 Plan Form1_9_02 Del E Webb Medical Plaza 3" xfId="4577"/>
    <cellStyle name="_2000 Plan Form1_9_02 Del E Webb Medical Plaza 4" xfId="4578"/>
    <cellStyle name="_2000 Plan Form1_9_02 Del E Webb Medical Plaza 5" xfId="4579"/>
    <cellStyle name="_2000 Plan Form1_9_15 Hawaiian Village PPA" xfId="430"/>
    <cellStyle name="_2000 Plan Form1_9_15 Hawaiian Village PPA 2" xfId="431"/>
    <cellStyle name="_2000 Plan Form1_9_15 Hawaiian Village PPA 2 2" xfId="4580"/>
    <cellStyle name="_2000 Plan Form1_9_15 Hawaiian Village PPA 2 3" xfId="4581"/>
    <cellStyle name="_2000 Plan Form1_9_15 Hawaiian Village PPA 2 4" xfId="4582"/>
    <cellStyle name="_2000 Plan Form1_9_15 Hawaiian Village PPA 3" xfId="4583"/>
    <cellStyle name="_2000 Plan Form1_9_15 Hawaiian Village PPA 4" xfId="4584"/>
    <cellStyle name="_2000 Plan Form1_9_15 Hawaiian Village PPA 5" xfId="4585"/>
    <cellStyle name="_2000 Plan Form1_9_Exhibit B" xfId="432"/>
    <cellStyle name="_2000 Plan Form1_9_Exhibit B 2" xfId="433"/>
    <cellStyle name="_2000 Plan Form1_9_Exhibit B 2 2" xfId="4586"/>
    <cellStyle name="_2000 Plan Form1_9_Exhibit B 2 3" xfId="4587"/>
    <cellStyle name="_2000 Plan Form1_9_Exhibit B 2 4" xfId="4588"/>
    <cellStyle name="_2000 Plan Form1_9_Exhibit B 3" xfId="4589"/>
    <cellStyle name="_2000 Plan Form1_9_Exhibit B 4" xfId="4590"/>
    <cellStyle name="_2000 Plan Form1_9_Exhibit B 5" xfId="4591"/>
    <cellStyle name="_2000 Plan Form1_Exhibit B" xfId="434"/>
    <cellStyle name="_2000 Plan Form1_Exhibit B 2" xfId="435"/>
    <cellStyle name="_2000 Plan Form1_Exhibit B 2 2" xfId="4592"/>
    <cellStyle name="_2000 Plan Form1_Exhibit B 2 3" xfId="4593"/>
    <cellStyle name="_2000 Plan Form1_Exhibit B 2 4" xfId="4594"/>
    <cellStyle name="_2000 Plan Form1_Exhibit B 3" xfId="4595"/>
    <cellStyle name="_2000 Plan Form1_Exhibit B 4" xfId="4596"/>
    <cellStyle name="_2000 Plan Form1_Exhibit B 5" xfId="4597"/>
    <cellStyle name="_2000 Plan Form2（総務）" xfId="436"/>
    <cellStyle name="_2000 Plan Form2（総務） 2" xfId="4598"/>
    <cellStyle name="_2000 Plan Form2（総務） 3" xfId="4599"/>
    <cellStyle name="_2000 Plan Form2（総務） 4" xfId="4600"/>
    <cellStyle name="_2000 Plan Form2（総務）_02 Del E Webb Medical Plaza" xfId="437"/>
    <cellStyle name="_2000 Plan Form2（総務）_02 Del E Webb Medical Plaza 2" xfId="438"/>
    <cellStyle name="_2000 Plan Form2（総務）_02 Del E Webb Medical Plaza 2 2" xfId="4601"/>
    <cellStyle name="_2000 Plan Form2（総務）_02 Del E Webb Medical Plaza 2 3" xfId="4602"/>
    <cellStyle name="_2000 Plan Form2（総務）_02 Del E Webb Medical Plaza 2 4" xfId="4603"/>
    <cellStyle name="_2000 Plan Form2（総務）_02 Del E Webb Medical Plaza 3" xfId="4604"/>
    <cellStyle name="_2000 Plan Form2（総務）_02 Del E Webb Medical Plaza 4" xfId="4605"/>
    <cellStyle name="_2000 Plan Form2（総務）_02 Del E Webb Medical Plaza 5" xfId="4606"/>
    <cellStyle name="_2000 Plan Form2（総務）_1" xfId="439"/>
    <cellStyle name="_2000 Plan Form2（総務）_1 2" xfId="4607"/>
    <cellStyle name="_2000 Plan Form2（総務）_1 3" xfId="4608"/>
    <cellStyle name="_2000 Plan Form2（総務）_1 4" xfId="4609"/>
    <cellStyle name="_2000 Plan Form2（総務）_1_02 Del E Webb Medical Plaza" xfId="440"/>
    <cellStyle name="_2000 Plan Form2（総務）_1_02 Del E Webb Medical Plaza 2" xfId="441"/>
    <cellStyle name="_2000 Plan Form2（総務）_1_02 Del E Webb Medical Plaza 2 2" xfId="4610"/>
    <cellStyle name="_2000 Plan Form2（総務）_1_02 Del E Webb Medical Plaza 2 3" xfId="4611"/>
    <cellStyle name="_2000 Plan Form2（総務）_1_02 Del E Webb Medical Plaza 2 4" xfId="4612"/>
    <cellStyle name="_2000 Plan Form2（総務）_1_02 Del E Webb Medical Plaza 3" xfId="4613"/>
    <cellStyle name="_2000 Plan Form2（総務）_1_02 Del E Webb Medical Plaza 4" xfId="4614"/>
    <cellStyle name="_2000 Plan Form2（総務）_1_02 Del E Webb Medical Plaza 5" xfId="4615"/>
    <cellStyle name="_2000 Plan Form2（総務）_1_15 Hawaiian Village PPA" xfId="442"/>
    <cellStyle name="_2000 Plan Form2（総務）_1_15 Hawaiian Village PPA 2" xfId="443"/>
    <cellStyle name="_2000 Plan Form2（総務）_1_15 Hawaiian Village PPA 2 2" xfId="4616"/>
    <cellStyle name="_2000 Plan Form2（総務）_1_15 Hawaiian Village PPA 2 3" xfId="4617"/>
    <cellStyle name="_2000 Plan Form2（総務）_1_15 Hawaiian Village PPA 2 4" xfId="4618"/>
    <cellStyle name="_2000 Plan Form2（総務）_1_15 Hawaiian Village PPA 3" xfId="4619"/>
    <cellStyle name="_2000 Plan Form2（総務）_1_15 Hawaiian Village PPA 4" xfId="4620"/>
    <cellStyle name="_2000 Plan Form2（総務）_1_15 Hawaiian Village PPA 5" xfId="4621"/>
    <cellStyle name="_2000 Plan Form2（総務）_1_Exhibit B" xfId="444"/>
    <cellStyle name="_2000 Plan Form2（総務）_1_Exhibit B 2" xfId="445"/>
    <cellStyle name="_2000 Plan Form2（総務）_1_Exhibit B 2 2" xfId="4622"/>
    <cellStyle name="_2000 Plan Form2（総務）_1_Exhibit B 2 3" xfId="4623"/>
    <cellStyle name="_2000 Plan Form2（総務）_1_Exhibit B 2 4" xfId="4624"/>
    <cellStyle name="_2000 Plan Form2（総務）_1_Exhibit B 3" xfId="4625"/>
    <cellStyle name="_2000 Plan Form2（総務）_1_Exhibit B 4" xfId="4626"/>
    <cellStyle name="_2000 Plan Form2（総務）_1_Exhibit B 5" xfId="4627"/>
    <cellStyle name="_2000 Plan Form2（総務）_15 Hawaiian Village PPA" xfId="446"/>
    <cellStyle name="_2000 Plan Form2（総務）_15 Hawaiian Village PPA 2" xfId="447"/>
    <cellStyle name="_2000 Plan Form2（総務）_15 Hawaiian Village PPA 2 2" xfId="4628"/>
    <cellStyle name="_2000 Plan Form2（総務）_15 Hawaiian Village PPA 2 3" xfId="4629"/>
    <cellStyle name="_2000 Plan Form2（総務）_15 Hawaiian Village PPA 2 4" xfId="4630"/>
    <cellStyle name="_2000 Plan Form2（総務）_15 Hawaiian Village PPA 3" xfId="4631"/>
    <cellStyle name="_2000 Plan Form2（総務）_15 Hawaiian Village PPA 4" xfId="4632"/>
    <cellStyle name="_2000 Plan Form2（総務）_15 Hawaiian Village PPA 5" xfId="4633"/>
    <cellStyle name="_2000 Plan Form2（総務）_2" xfId="448"/>
    <cellStyle name="_2000 Plan Form2（総務）_2 2" xfId="4634"/>
    <cellStyle name="_2000 Plan Form2（総務）_2 3" xfId="4635"/>
    <cellStyle name="_2000 Plan Form2（総務）_2 4" xfId="4636"/>
    <cellStyle name="_2000 Plan Form2（総務）_3" xfId="449"/>
    <cellStyle name="_2000 Plan Form2（総務）_3 2" xfId="4637"/>
    <cellStyle name="_2000 Plan Form2（総務）_3 3" xfId="4638"/>
    <cellStyle name="_2000 Plan Form2（総務）_3 4" xfId="4639"/>
    <cellStyle name="_2000 Plan Form2（総務）_3_Vectant 3-13-02" xfId="450"/>
    <cellStyle name="_2000 Plan Form2（総務）_3_Vectant 3-13-02 2" xfId="4640"/>
    <cellStyle name="_2000 Plan Form2（総務）_3_Vectant 3-13-02 3" xfId="4641"/>
    <cellStyle name="_2000 Plan Form2（総務）_3_Vectant 3-13-02 4" xfId="4642"/>
    <cellStyle name="_2000 Plan Form2（総務）_4" xfId="451"/>
    <cellStyle name="_2000 Plan Form2（総務）_4 2" xfId="4643"/>
    <cellStyle name="_2000 Plan Form2（総務）_4 3" xfId="4644"/>
    <cellStyle name="_2000 Plan Form2（総務）_4 4" xfId="4645"/>
    <cellStyle name="_2000 Plan Form2（総務）_4_02 Del E Webb Medical Plaza" xfId="452"/>
    <cellStyle name="_2000 Plan Form2（総務）_4_02 Del E Webb Medical Plaza 2" xfId="4646"/>
    <cellStyle name="_2000 Plan Form2（総務）_4_02 Del E Webb Medical Plaza 3" xfId="4647"/>
    <cellStyle name="_2000 Plan Form2（総務）_4_02 Del E Webb Medical Plaza 4" xfId="4648"/>
    <cellStyle name="_2000 Plan Form2（総務）_4_15 Hawaiian Village PPA" xfId="453"/>
    <cellStyle name="_2000 Plan Form2（総務）_4_15 Hawaiian Village PPA 2" xfId="4649"/>
    <cellStyle name="_2000 Plan Form2（総務）_4_15 Hawaiian Village PPA 3" xfId="4650"/>
    <cellStyle name="_2000 Plan Form2（総務）_4_15 Hawaiian Village PPA 4" xfId="4651"/>
    <cellStyle name="_2000 Plan Form2（総務）_4_Exhibit B" xfId="454"/>
    <cellStyle name="_2000 Plan Form2（総務）_4_Exhibit B 2" xfId="4652"/>
    <cellStyle name="_2000 Plan Form2（総務）_4_Exhibit B 3" xfId="4653"/>
    <cellStyle name="_2000 Plan Form2（総務）_4_Exhibit B 4" xfId="4654"/>
    <cellStyle name="_2000 Plan Form2（総務）_5" xfId="455"/>
    <cellStyle name="_2000 Plan Form2（総務）_5_15 Hawaiian Village PPA" xfId="456"/>
    <cellStyle name="_2000 Plan Form2（総務）_5_Exhibit B" xfId="457"/>
    <cellStyle name="_2000 Plan Form2（総務）_6" xfId="458"/>
    <cellStyle name="_2000 Plan Form2（総務）_6 2" xfId="4655"/>
    <cellStyle name="_2000 Plan Form2（総務）_6 3" xfId="4656"/>
    <cellStyle name="_2000 Plan Form2（総務）_6 4" xfId="4657"/>
    <cellStyle name="_2000 Plan Form2（総務）_6_02 Del E Webb Medical Plaza" xfId="459"/>
    <cellStyle name="_2000 Plan Form2（総務）_6_02 Del E Webb Medical Plaza 2" xfId="460"/>
    <cellStyle name="_2000 Plan Form2（総務）_6_02 Del E Webb Medical Plaza 2 2" xfId="4658"/>
    <cellStyle name="_2000 Plan Form2（総務）_6_02 Del E Webb Medical Plaza 2 3" xfId="4659"/>
    <cellStyle name="_2000 Plan Form2（総務）_6_02 Del E Webb Medical Plaza 2 4" xfId="4660"/>
    <cellStyle name="_2000 Plan Form2（総務）_6_02 Del E Webb Medical Plaza 3" xfId="4661"/>
    <cellStyle name="_2000 Plan Form2（総務）_6_02 Del E Webb Medical Plaza 4" xfId="4662"/>
    <cellStyle name="_2000 Plan Form2（総務）_6_02 Del E Webb Medical Plaza 5" xfId="4663"/>
    <cellStyle name="_2000 Plan Form2（総務）_6_15 Hawaiian Village PPA" xfId="461"/>
    <cellStyle name="_2000 Plan Form2（総務）_6_15 Hawaiian Village PPA 2" xfId="462"/>
    <cellStyle name="_2000 Plan Form2（総務）_6_15 Hawaiian Village PPA 2 2" xfId="4664"/>
    <cellStyle name="_2000 Plan Form2（総務）_6_15 Hawaiian Village PPA 2 3" xfId="4665"/>
    <cellStyle name="_2000 Plan Form2（総務）_6_15 Hawaiian Village PPA 2 4" xfId="4666"/>
    <cellStyle name="_2000 Plan Form2（総務）_6_15 Hawaiian Village PPA 3" xfId="4667"/>
    <cellStyle name="_2000 Plan Form2（総務）_6_15 Hawaiian Village PPA 4" xfId="4668"/>
    <cellStyle name="_2000 Plan Form2（総務）_6_15 Hawaiian Village PPA 5" xfId="4669"/>
    <cellStyle name="_2000 Plan Form2（総務）_6_Exhibit B" xfId="463"/>
    <cellStyle name="_2000 Plan Form2（総務）_6_Exhibit B 2" xfId="464"/>
    <cellStyle name="_2000 Plan Form2（総務）_6_Exhibit B 2 2" xfId="4670"/>
    <cellStyle name="_2000 Plan Form2（総務）_6_Exhibit B 2 3" xfId="4671"/>
    <cellStyle name="_2000 Plan Form2（総務）_6_Exhibit B 2 4" xfId="4672"/>
    <cellStyle name="_2000 Plan Form2（総務）_6_Exhibit B 3" xfId="4673"/>
    <cellStyle name="_2000 Plan Form2（総務）_6_Exhibit B 4" xfId="4674"/>
    <cellStyle name="_2000 Plan Form2（総務）_6_Exhibit B 5" xfId="4675"/>
    <cellStyle name="_2000 Plan Form2（総務）_7" xfId="465"/>
    <cellStyle name="_2000 Plan Form2（総務）_7 2" xfId="4676"/>
    <cellStyle name="_2000 Plan Form2（総務）_7 3" xfId="4677"/>
    <cellStyle name="_2000 Plan Form2（総務）_7 4" xfId="4678"/>
    <cellStyle name="_2000 Plan Form2（総務）_8" xfId="466"/>
    <cellStyle name="_2000 Plan Form2（総務）_8 2" xfId="4679"/>
    <cellStyle name="_2000 Plan Form2（総務）_8 3" xfId="4680"/>
    <cellStyle name="_2000 Plan Form2（総務）_8 4" xfId="4681"/>
    <cellStyle name="_2000 Plan Form2（総務）_9" xfId="467"/>
    <cellStyle name="_2000 Plan Form2（総務）_9 2" xfId="4682"/>
    <cellStyle name="_2000 Plan Form2（総務）_9 3" xfId="4683"/>
    <cellStyle name="_2000 Plan Form2（総務）_9 4" xfId="4684"/>
    <cellStyle name="_2000 Plan Form2（総務）_9_02 Del E Webb Medical Plaza" xfId="468"/>
    <cellStyle name="_2000 Plan Form2（総務）_9_02 Del E Webb Medical Plaza 2" xfId="469"/>
    <cellStyle name="_2000 Plan Form2（総務）_9_02 Del E Webb Medical Plaza 2 2" xfId="4685"/>
    <cellStyle name="_2000 Plan Form2（総務）_9_02 Del E Webb Medical Plaza 2 3" xfId="4686"/>
    <cellStyle name="_2000 Plan Form2（総務）_9_02 Del E Webb Medical Plaza 2 4" xfId="4687"/>
    <cellStyle name="_2000 Plan Form2（総務）_9_02 Del E Webb Medical Plaza 3" xfId="4688"/>
    <cellStyle name="_2000 Plan Form2（総務）_9_02 Del E Webb Medical Plaza 4" xfId="4689"/>
    <cellStyle name="_2000 Plan Form2（総務）_9_02 Del E Webb Medical Plaza 5" xfId="4690"/>
    <cellStyle name="_2000 Plan Form2（総務）_9_15 Hawaiian Village PPA" xfId="470"/>
    <cellStyle name="_2000 Plan Form2（総務）_9_15 Hawaiian Village PPA 2" xfId="471"/>
    <cellStyle name="_2000 Plan Form2（総務）_9_15 Hawaiian Village PPA 2 2" xfId="4691"/>
    <cellStyle name="_2000 Plan Form2（総務）_9_15 Hawaiian Village PPA 2 3" xfId="4692"/>
    <cellStyle name="_2000 Plan Form2（総務）_9_15 Hawaiian Village PPA 2 4" xfId="4693"/>
    <cellStyle name="_2000 Plan Form2（総務）_9_15 Hawaiian Village PPA 3" xfId="4694"/>
    <cellStyle name="_2000 Plan Form2（総務）_9_15 Hawaiian Village PPA 4" xfId="4695"/>
    <cellStyle name="_2000 Plan Form2（総務）_9_15 Hawaiian Village PPA 5" xfId="4696"/>
    <cellStyle name="_2000 Plan Form2（総務）_9_Exhibit B" xfId="472"/>
    <cellStyle name="_2000 Plan Form2（総務）_9_Exhibit B 2" xfId="473"/>
    <cellStyle name="_2000 Plan Form2（総務）_9_Exhibit B 2 2" xfId="4697"/>
    <cellStyle name="_2000 Plan Form2（総務）_9_Exhibit B 2 3" xfId="4698"/>
    <cellStyle name="_2000 Plan Form2（総務）_9_Exhibit B 2 4" xfId="4699"/>
    <cellStyle name="_2000 Plan Form2（総務）_9_Exhibit B 3" xfId="4700"/>
    <cellStyle name="_2000 Plan Form2（総務）_9_Exhibit B 4" xfId="4701"/>
    <cellStyle name="_2000 Plan Form2（総務）_9_Exhibit B 5" xfId="4702"/>
    <cellStyle name="_2000 Plan Form2（総務）_Exhibit B" xfId="474"/>
    <cellStyle name="_2000 Plan Form2（総務）_Exhibit B 2" xfId="475"/>
    <cellStyle name="_2000 Plan Form2（総務）_Exhibit B 2 2" xfId="4703"/>
    <cellStyle name="_2000 Plan Form2（総務）_Exhibit B 2 3" xfId="4704"/>
    <cellStyle name="_2000 Plan Form2（総務）_Exhibit B 2 4" xfId="4705"/>
    <cellStyle name="_2000 Plan Form2（総務）_Exhibit B 3" xfId="4706"/>
    <cellStyle name="_2000 Plan Form2（総務）_Exhibit B 4" xfId="4707"/>
    <cellStyle name="_2000 Plan Form2（総務）_Exhibit B 5" xfId="4708"/>
    <cellStyle name="_2000 Plan Form2（総務）1" xfId="476"/>
    <cellStyle name="_2000 Plan Form2（総務）1 2" xfId="4709"/>
    <cellStyle name="_2000 Plan Form2（総務）1 3" xfId="4710"/>
    <cellStyle name="_2000 Plan Form2（総務）1 4" xfId="4711"/>
    <cellStyle name="_2000 Plan Form2（総務）1_1" xfId="477"/>
    <cellStyle name="_2000 Plan Form2（総務）1_1 2" xfId="4712"/>
    <cellStyle name="_2000 Plan Form2（総務）1_1 3" xfId="4713"/>
    <cellStyle name="_2000 Plan Form2（総務）1_1 4" xfId="4714"/>
    <cellStyle name="_2000 Plan Form2（総務）1_1_02 Del E Webb Medical Plaza" xfId="478"/>
    <cellStyle name="_2000 Plan Form2（総務）1_1_02 Del E Webb Medical Plaza 2" xfId="479"/>
    <cellStyle name="_2000 Plan Form2（総務）1_1_02 Del E Webb Medical Plaza 2 2" xfId="4715"/>
    <cellStyle name="_2000 Plan Form2（総務）1_1_02 Del E Webb Medical Plaza 2 3" xfId="4716"/>
    <cellStyle name="_2000 Plan Form2（総務）1_1_02 Del E Webb Medical Plaza 2 4" xfId="4717"/>
    <cellStyle name="_2000 Plan Form2（総務）1_1_02 Del E Webb Medical Plaza 3" xfId="4718"/>
    <cellStyle name="_2000 Plan Form2（総務）1_1_02 Del E Webb Medical Plaza 4" xfId="4719"/>
    <cellStyle name="_2000 Plan Form2（総務）1_1_02 Del E Webb Medical Plaza 5" xfId="4720"/>
    <cellStyle name="_2000 Plan Form2（総務）1_1_15 Hawaiian Village PPA" xfId="480"/>
    <cellStyle name="_2000 Plan Form2（総務）1_1_15 Hawaiian Village PPA 2" xfId="481"/>
    <cellStyle name="_2000 Plan Form2（総務）1_1_15 Hawaiian Village PPA 2 2" xfId="4721"/>
    <cellStyle name="_2000 Plan Form2（総務）1_1_15 Hawaiian Village PPA 2 3" xfId="4722"/>
    <cellStyle name="_2000 Plan Form2（総務）1_1_15 Hawaiian Village PPA 2 4" xfId="4723"/>
    <cellStyle name="_2000 Plan Form2（総務）1_1_15 Hawaiian Village PPA 3" xfId="4724"/>
    <cellStyle name="_2000 Plan Form2（総務）1_1_15 Hawaiian Village PPA 4" xfId="4725"/>
    <cellStyle name="_2000 Plan Form2（総務）1_1_15 Hawaiian Village PPA 5" xfId="4726"/>
    <cellStyle name="_2000 Plan Form2（総務）1_1_Exhibit B" xfId="482"/>
    <cellStyle name="_2000 Plan Form2（総務）1_1_Exhibit B 2" xfId="483"/>
    <cellStyle name="_2000 Plan Form2（総務）1_1_Exhibit B 2 2" xfId="4727"/>
    <cellStyle name="_2000 Plan Form2（総務）1_1_Exhibit B 2 3" xfId="4728"/>
    <cellStyle name="_2000 Plan Form2（総務）1_1_Exhibit B 2 4" xfId="4729"/>
    <cellStyle name="_2000 Plan Form2（総務）1_1_Exhibit B 3" xfId="4730"/>
    <cellStyle name="_2000 Plan Form2（総務）1_1_Exhibit B 4" xfId="4731"/>
    <cellStyle name="_2000 Plan Form2（総務）1_1_Exhibit B 5" xfId="4732"/>
    <cellStyle name="_2000 Plan Form2（総務）1_2" xfId="484"/>
    <cellStyle name="_2000 Plan Form2（総務）1_2 2" xfId="4733"/>
    <cellStyle name="_2000 Plan Form2（総務）1_2 3" xfId="4734"/>
    <cellStyle name="_2000 Plan Form2（総務）1_2 4" xfId="4735"/>
    <cellStyle name="_2000 Plan Form2（総務）1_2_02 Del E Webb Medical Plaza" xfId="485"/>
    <cellStyle name="_2000 Plan Form2（総務）1_2_02 Del E Webb Medical Plaza 2" xfId="486"/>
    <cellStyle name="_2000 Plan Form2（総務）1_2_02 Del E Webb Medical Plaza 2 2" xfId="4736"/>
    <cellStyle name="_2000 Plan Form2（総務）1_2_02 Del E Webb Medical Plaza 2 3" xfId="4737"/>
    <cellStyle name="_2000 Plan Form2（総務）1_2_02 Del E Webb Medical Plaza 2 4" xfId="4738"/>
    <cellStyle name="_2000 Plan Form2（総務）1_2_02 Del E Webb Medical Plaza 3" xfId="4739"/>
    <cellStyle name="_2000 Plan Form2（総務）1_2_02 Del E Webb Medical Plaza 4" xfId="4740"/>
    <cellStyle name="_2000 Plan Form2（総務）1_2_02 Del E Webb Medical Plaza 5" xfId="4741"/>
    <cellStyle name="_2000 Plan Form2（総務）1_2_15 Hawaiian Village PPA" xfId="487"/>
    <cellStyle name="_2000 Plan Form2（総務）1_2_15 Hawaiian Village PPA 2" xfId="488"/>
    <cellStyle name="_2000 Plan Form2（総務）1_2_15 Hawaiian Village PPA 2 2" xfId="4742"/>
    <cellStyle name="_2000 Plan Form2（総務）1_2_15 Hawaiian Village PPA 2 3" xfId="4743"/>
    <cellStyle name="_2000 Plan Form2（総務）1_2_15 Hawaiian Village PPA 2 4" xfId="4744"/>
    <cellStyle name="_2000 Plan Form2（総務）1_2_15 Hawaiian Village PPA 3" xfId="4745"/>
    <cellStyle name="_2000 Plan Form2（総務）1_2_15 Hawaiian Village PPA 4" xfId="4746"/>
    <cellStyle name="_2000 Plan Form2（総務）1_2_15 Hawaiian Village PPA 5" xfId="4747"/>
    <cellStyle name="_2000 Plan Form2（総務）1_2_Exhibit B" xfId="489"/>
    <cellStyle name="_2000 Plan Form2（総務）1_2_Exhibit B 2" xfId="490"/>
    <cellStyle name="_2000 Plan Form2（総務）1_2_Exhibit B 2 2" xfId="4748"/>
    <cellStyle name="_2000 Plan Form2（総務）1_2_Exhibit B 2 3" xfId="4749"/>
    <cellStyle name="_2000 Plan Form2（総務）1_2_Exhibit B 2 4" xfId="4750"/>
    <cellStyle name="_2000 Plan Form2（総務）1_2_Exhibit B 3" xfId="4751"/>
    <cellStyle name="_2000 Plan Form2（総務）1_2_Exhibit B 4" xfId="4752"/>
    <cellStyle name="_2000 Plan Form2（総務）1_2_Exhibit B 5" xfId="4753"/>
    <cellStyle name="_2000 Plan Form2（総務）1_3" xfId="491"/>
    <cellStyle name="_2000 Plan Form2（総務）1_3_15 Hawaiian Village PPA" xfId="492"/>
    <cellStyle name="_2000 Plan Form2（総務）1_3_Exhibit B" xfId="493"/>
    <cellStyle name="_2000 Plan Form2（総務）1_4" xfId="494"/>
    <cellStyle name="_2000 Plan Form2（総務）1_4 2" xfId="4754"/>
    <cellStyle name="_2000 Plan Form2（総務）1_4 3" xfId="4755"/>
    <cellStyle name="_2000 Plan Form2（総務）1_4 4" xfId="4756"/>
    <cellStyle name="_2000 Plan Form2（総務）1_4_02 Del E Webb Medical Plaza" xfId="495"/>
    <cellStyle name="_2000 Plan Form2（総務）1_4_02 Del E Webb Medical Plaza 2" xfId="496"/>
    <cellStyle name="_2000 Plan Form2（総務）1_4_02 Del E Webb Medical Plaza 2 2" xfId="4757"/>
    <cellStyle name="_2000 Plan Form2（総務）1_4_02 Del E Webb Medical Plaza 2 3" xfId="4758"/>
    <cellStyle name="_2000 Plan Form2（総務）1_4_02 Del E Webb Medical Plaza 2 4" xfId="4759"/>
    <cellStyle name="_2000 Plan Form2（総務）1_4_02 Del E Webb Medical Plaza 3" xfId="4760"/>
    <cellStyle name="_2000 Plan Form2（総務）1_4_02 Del E Webb Medical Plaza 4" xfId="4761"/>
    <cellStyle name="_2000 Plan Form2（総務）1_4_02 Del E Webb Medical Plaza 5" xfId="4762"/>
    <cellStyle name="_2000 Plan Form2（総務）1_4_15 Hawaiian Village PPA" xfId="497"/>
    <cellStyle name="_2000 Plan Form2（総務）1_4_15 Hawaiian Village PPA 2" xfId="498"/>
    <cellStyle name="_2000 Plan Form2（総務）1_4_15 Hawaiian Village PPA 2 2" xfId="4763"/>
    <cellStyle name="_2000 Plan Form2（総務）1_4_15 Hawaiian Village PPA 2 3" xfId="4764"/>
    <cellStyle name="_2000 Plan Form2（総務）1_4_15 Hawaiian Village PPA 2 4" xfId="4765"/>
    <cellStyle name="_2000 Plan Form2（総務）1_4_15 Hawaiian Village PPA 3" xfId="4766"/>
    <cellStyle name="_2000 Plan Form2（総務）1_4_15 Hawaiian Village PPA 4" xfId="4767"/>
    <cellStyle name="_2000 Plan Form2（総務）1_4_15 Hawaiian Village PPA 5" xfId="4768"/>
    <cellStyle name="_2000 Plan Form2（総務）1_4_Exhibit B" xfId="499"/>
    <cellStyle name="_2000 Plan Form2（総務）1_4_Exhibit B 2" xfId="500"/>
    <cellStyle name="_2000 Plan Form2（総務）1_4_Exhibit B 2 2" xfId="4769"/>
    <cellStyle name="_2000 Plan Form2（総務）1_4_Exhibit B 2 3" xfId="4770"/>
    <cellStyle name="_2000 Plan Form2（総務）1_4_Exhibit B 2 4" xfId="4771"/>
    <cellStyle name="_2000 Plan Form2（総務）1_4_Exhibit B 3" xfId="4772"/>
    <cellStyle name="_2000 Plan Form2（総務）1_4_Exhibit B 4" xfId="4773"/>
    <cellStyle name="_2000 Plan Form2（総務）1_4_Exhibit B 5" xfId="4774"/>
    <cellStyle name="_2000 Plan Form2（総務）1_5" xfId="501"/>
    <cellStyle name="_2000 Plan Form2（総務）1_5 2" xfId="4775"/>
    <cellStyle name="_2000 Plan Form2（総務）1_5 3" xfId="4776"/>
    <cellStyle name="_2000 Plan Form2（総務）1_5 4" xfId="4777"/>
    <cellStyle name="_2000 Plan Form2（総務）1_6" xfId="502"/>
    <cellStyle name="_2000 Plan Form2（総務）1_6 2" xfId="4778"/>
    <cellStyle name="_2000 Plan Form2（総務）1_6 3" xfId="4779"/>
    <cellStyle name="_2000 Plan Form2（総務）1_6 4" xfId="4780"/>
    <cellStyle name="_2000 Plan Form2（総務）1_6_02 Del E Webb Medical Plaza" xfId="503"/>
    <cellStyle name="_2000 Plan Form2（総務）1_6_02 Del E Webb Medical Plaza 2" xfId="4781"/>
    <cellStyle name="_2000 Plan Form2（総務）1_6_02 Del E Webb Medical Plaza 3" xfId="4782"/>
    <cellStyle name="_2000 Plan Form2（総務）1_6_02 Del E Webb Medical Plaza 4" xfId="4783"/>
    <cellStyle name="_2000 Plan Form2（総務）1_6_15 Hawaiian Village PPA" xfId="504"/>
    <cellStyle name="_2000 Plan Form2（総務）1_6_15 Hawaiian Village PPA 2" xfId="4784"/>
    <cellStyle name="_2000 Plan Form2（総務）1_6_15 Hawaiian Village PPA 3" xfId="4785"/>
    <cellStyle name="_2000 Plan Form2（総務）1_6_15 Hawaiian Village PPA 4" xfId="4786"/>
    <cellStyle name="_2000 Plan Form2（総務）1_6_Exhibit B" xfId="505"/>
    <cellStyle name="_2000 Plan Form2（総務）1_6_Exhibit B 2" xfId="4787"/>
    <cellStyle name="_2000 Plan Form2（総務）1_6_Exhibit B 3" xfId="4788"/>
    <cellStyle name="_2000 Plan Form2（総務）1_6_Exhibit B 4" xfId="4789"/>
    <cellStyle name="_2000 Plan Form2（総務）1_7" xfId="506"/>
    <cellStyle name="_2000 Plan Form2（総務）1_7 2" xfId="4790"/>
    <cellStyle name="_2000 Plan Form2（総務）1_7 3" xfId="4791"/>
    <cellStyle name="_2000 Plan Form2（総務）1_7 4" xfId="4792"/>
    <cellStyle name="_2000 Plan Form2（総務）1_8" xfId="507"/>
    <cellStyle name="_2000 Plan Form2（総務）1_8 2" xfId="4793"/>
    <cellStyle name="_2000 Plan Form2（総務）1_8 3" xfId="4794"/>
    <cellStyle name="_2000 Plan Form2（総務）1_8 4" xfId="4795"/>
    <cellStyle name="_2000 Plan Form2（総務）1_8_Vectant 3-13-02" xfId="508"/>
    <cellStyle name="_2000 Plan Form2（総務）1_8_Vectant 3-13-02 2" xfId="4796"/>
    <cellStyle name="_2000 Plan Form2（総務）1_8_Vectant 3-13-02 3" xfId="4797"/>
    <cellStyle name="_2000 Plan Form2（総務）1_8_Vectant 3-13-02 4" xfId="4798"/>
    <cellStyle name="_2000 Plan Form2（総務）1_9" xfId="509"/>
    <cellStyle name="_2000 Plan Form2（総務）1_9 2" xfId="4799"/>
    <cellStyle name="_2000 Plan Form2（総務）1_9 3" xfId="4800"/>
    <cellStyle name="_2000 Plan Form2（総務）1_9 4" xfId="4801"/>
    <cellStyle name="_2000 Plan Form2（総務）1_9_02 Del E Webb Medical Plaza" xfId="510"/>
    <cellStyle name="_2000 Plan Form2（総務）1_9_02 Del E Webb Medical Plaza 2" xfId="511"/>
    <cellStyle name="_2000 Plan Form2（総務）1_9_02 Del E Webb Medical Plaza 2 2" xfId="4802"/>
    <cellStyle name="_2000 Plan Form2（総務）1_9_02 Del E Webb Medical Plaza 2 3" xfId="4803"/>
    <cellStyle name="_2000 Plan Form2（総務）1_9_02 Del E Webb Medical Plaza 2 4" xfId="4804"/>
    <cellStyle name="_2000 Plan Form2（総務）1_9_02 Del E Webb Medical Plaza 3" xfId="4805"/>
    <cellStyle name="_2000 Plan Form2（総務）1_9_02 Del E Webb Medical Plaza 4" xfId="4806"/>
    <cellStyle name="_2000 Plan Form2（総務）1_9_02 Del E Webb Medical Plaza 5" xfId="4807"/>
    <cellStyle name="_2000 Plan Form2（総務）1_9_15 Hawaiian Village PPA" xfId="512"/>
    <cellStyle name="_2000 Plan Form2（総務）1_9_15 Hawaiian Village PPA 2" xfId="513"/>
    <cellStyle name="_2000 Plan Form2（総務）1_9_15 Hawaiian Village PPA 2 2" xfId="4808"/>
    <cellStyle name="_2000 Plan Form2（総務）1_9_15 Hawaiian Village PPA 2 3" xfId="4809"/>
    <cellStyle name="_2000 Plan Form2（総務）1_9_15 Hawaiian Village PPA 2 4" xfId="4810"/>
    <cellStyle name="_2000 Plan Form2（総務）1_9_15 Hawaiian Village PPA 3" xfId="4811"/>
    <cellStyle name="_2000 Plan Form2（総務）1_9_15 Hawaiian Village PPA 4" xfId="4812"/>
    <cellStyle name="_2000 Plan Form2（総務）1_9_15 Hawaiian Village PPA 5" xfId="4813"/>
    <cellStyle name="_2000 Plan Form2（総務）1_9_Exhibit B" xfId="514"/>
    <cellStyle name="_2000 Plan Form2（総務）1_9_Exhibit B 2" xfId="515"/>
    <cellStyle name="_2000 Plan Form2（総務）1_9_Exhibit B 2 2" xfId="4814"/>
    <cellStyle name="_2000 Plan Form2（総務）1_9_Exhibit B 2 3" xfId="4815"/>
    <cellStyle name="_2000 Plan Form2（総務）1_9_Exhibit B 2 4" xfId="4816"/>
    <cellStyle name="_2000 Plan Form2（総務）1_9_Exhibit B 3" xfId="4817"/>
    <cellStyle name="_2000 Plan Form2（総務）1_9_Exhibit B 4" xfId="4818"/>
    <cellStyle name="_2000 Plan Form2（総務）1_9_Exhibit B 5" xfId="4819"/>
    <cellStyle name="_20040624 - 'Standard CSO'(Samba) Pricer - Will" xfId="516"/>
    <cellStyle name="_2005" xfId="517"/>
    <cellStyle name="_2005 FY IBD Rev Allocations2" xfId="518"/>
    <cellStyle name="_2006 Rev Forecast_2Aug05v4" xfId="519"/>
    <cellStyle name="_2006 Rev Forecast_2Aug05v4_Book2" xfId="520"/>
    <cellStyle name="_23 provisions" xfId="521"/>
    <cellStyle name="_3. Impairment Charges" xfId="522"/>
    <cellStyle name="_3.11 IBD Winter Report Feb 06 values" xfId="523"/>
    <cellStyle name="_4. Impairment Allowance" xfId="524"/>
    <cellStyle name="_4-UK CDS and Relative Value Book Schedules - Apr 07" xfId="525"/>
    <cellStyle name="_5. PCRL Summary" xfId="526"/>
    <cellStyle name="_8. Other Provisions" xfId="527"/>
    <cellStyle name="_8. Other Provisions_1" xfId="528"/>
    <cellStyle name="_ACBS" xfId="529"/>
    <cellStyle name="_Accown status as of 1-16" xfId="530"/>
    <cellStyle name="_AES workings" xfId="531"/>
    <cellStyle name="_Aged Inventory Workings" xfId="532"/>
    <cellStyle name="_Americas - Sep 2006 Appendix A" xfId="533"/>
    <cellStyle name="_Americas IBD Shadow Revs2" xfId="534"/>
    <cellStyle name="_Americas Management Account July v3 publish" xfId="535"/>
    <cellStyle name="_Amit" xfId="536"/>
    <cellStyle name="_Analysis and commentary" xfId="537"/>
    <cellStyle name="_AOB" xfId="538"/>
    <cellStyle name="_App 2(i) Confirms London" xfId="539"/>
    <cellStyle name="_App 5 - Reserve Sched." xfId="540"/>
    <cellStyle name="_App of Equity Cap" xfId="541"/>
    <cellStyle name="_April'07 Impairment Papers" xfId="542"/>
    <cellStyle name="_As sent out1" xfId="543"/>
    <cellStyle name="_Assembled Workforce Template1" xfId="544"/>
    <cellStyle name="_Asset Class (new cube) OCT06 MASTER" xfId="545"/>
    <cellStyle name="_Asset Class April 06" xfId="546"/>
    <cellStyle name="_Asset Class May 06 Final 200606" xfId="547"/>
    <cellStyle name="_Asset Class_May 06" xfId="548"/>
    <cellStyle name="_Aug 06 RAF_NI &amp; Sec costs" xfId="549"/>
    <cellStyle name="_B2B" xfId="550"/>
    <cellStyle name="_BANA TB" xfId="551"/>
    <cellStyle name="_Barcap" xfId="552"/>
    <cellStyle name="_Barcap - Identified Imp" xfId="553"/>
    <cellStyle name="_Barcap - Unidentified Imp" xfId="554"/>
    <cellStyle name="_Barcap Impairment Report - Summary" xfId="555"/>
    <cellStyle name="_BEL Accrual 28 June 02" xfId="556"/>
    <cellStyle name="_BEL Accrual 31 Oct for Barclays" xfId="557"/>
    <cellStyle name="_BEL Accruals  31 Dec  02  for Barclays 1.2" xfId="558"/>
    <cellStyle name="_Bonus Model September modelling" xfId="559"/>
    <cellStyle name="_Book114" xfId="560"/>
    <cellStyle name="_Book2" xfId="561"/>
    <cellStyle name="_Book2_Mar Summary " xfId="562"/>
    <cellStyle name="_Book28" xfId="563"/>
    <cellStyle name="_Book3" xfId="564"/>
    <cellStyle name="_Book3_Book2" xfId="565"/>
    <cellStyle name="_Book37" xfId="566"/>
    <cellStyle name="_Book4" xfId="567"/>
    <cellStyle name="_Book6" xfId="568"/>
    <cellStyle name="_Breakdown" xfId="569"/>
    <cellStyle name="_BS_pivot" xfId="570"/>
    <cellStyle name="_BU Revenue by Business 061010" xfId="571"/>
    <cellStyle name="_Calibrator" xfId="572"/>
    <cellStyle name="_Cap Gen 06-09" xfId="573"/>
    <cellStyle name="_CapitalModel v14" xfId="574"/>
    <cellStyle name="_Cash Ledgers" xfId="575"/>
    <cellStyle name="_CCGM business case Sept 15v21" xfId="576"/>
    <cellStyle name="_CCGM business case Sept 15v21_Book2" xfId="577"/>
    <cellStyle name="_CCGM business case Sept 15v22" xfId="578"/>
    <cellStyle name="_CCGM business case Sept 15v22_Book2" xfId="579"/>
    <cellStyle name="_CCGM headcount Oct 6" xfId="580"/>
    <cellStyle name="_CCGM headcount Oct 6_Book2" xfId="581"/>
    <cellStyle name="_CCGM Initiatives 23.12" xfId="582"/>
    <cellStyle name="_CCGM Initiatives 23.12 2" xfId="13806"/>
    <cellStyle name="_CCGM Initiatives 23.12 3" xfId="13800"/>
    <cellStyle name="_CCGM Initiatives 23.12_Book2" xfId="583"/>
    <cellStyle name="_CCGM Initiatives 31.01 v2" xfId="584"/>
    <cellStyle name="_CCGM Initiatives 31.01 v2 2" xfId="13782"/>
    <cellStyle name="_CCGM Initiatives 31.01 v2 3" xfId="13798"/>
    <cellStyle name="_CCGM Initiatives 31.01 v2_Book2" xfId="585"/>
    <cellStyle name="_CD - CDO PL Pipeline - Aug07 - FINANCE" xfId="586"/>
    <cellStyle name="_CD - CDO PL Pipeline - Jul07 - FINANCE2" xfId="587"/>
    <cellStyle name="_CDS flow PNL11Jan2006" xfId="588"/>
    <cellStyle name="_CDSTicket" xfId="589"/>
    <cellStyle name="_Charts2" xfId="590"/>
    <cellStyle name="_Column1" xfId="591"/>
    <cellStyle name="_Column2" xfId="592"/>
    <cellStyle name="_Column3" xfId="593"/>
    <cellStyle name="_Column4" xfId="594"/>
    <cellStyle name="_Column5" xfId="595"/>
    <cellStyle name="_Column6" xfId="596"/>
    <cellStyle name="_Column7" xfId="597"/>
    <cellStyle name="_Comma" xfId="598"/>
    <cellStyle name="_Comma 2" xfId="599"/>
    <cellStyle name="_Comma_Assembled Workforce 2007-04-19" xfId="600"/>
    <cellStyle name="_Comma_Fortune 250 Porfolio" xfId="601"/>
    <cellStyle name="_Comma_GetCurveDataByTicker" xfId="602"/>
    <cellStyle name="_Comma_Hyatt 141 Draft 102008" xfId="603"/>
    <cellStyle name="_Comma_Hyatt 141 Draft 102108" xfId="604"/>
    <cellStyle name="_Comma_Intangibles" xfId="605"/>
    <cellStyle name="_Comma_Jasc_Emp_Cost2" xfId="606"/>
    <cellStyle name="_Comma_Jasc_Exp_Summ_v15" xfId="607"/>
    <cellStyle name="_Comma_Non-compete Data" xfId="608"/>
    <cellStyle name="_Comma_TotalSummary" xfId="609"/>
    <cellStyle name="_Commodities productivity estimate 6Jan06 v41" xfId="610"/>
    <cellStyle name="_Commodities productivity estimate 6Jan06 v41 2" xfId="13791"/>
    <cellStyle name="_Commodities productivity estimate 6Jan06 v41 3" xfId="13780"/>
    <cellStyle name="_COO forecasts" xfId="611"/>
    <cellStyle name="_Copy of 2007 Budget Targets MB page" xfId="612"/>
    <cellStyle name="_Copy of 2007 Budget Targets MB page 2" xfId="13775"/>
    <cellStyle name="_Copy of 2007 Budget Targets MB page 3" xfId="13773"/>
    <cellStyle name="_Copy of Income by Product Q1 07 Exco Final" xfId="613"/>
    <cellStyle name="_Corporate" xfId="614"/>
    <cellStyle name="_Corr" xfId="615"/>
    <cellStyle name="_Crescent Debt - Morgan Stanley Reporting Format" xfId="616"/>
    <cellStyle name="_Crescent Debt - Morgan Stanley Reporting Format 2" xfId="617"/>
    <cellStyle name="_CSO^2 sampleFromJesse" xfId="618"/>
    <cellStyle name="_Ctry Mapping table" xfId="619"/>
    <cellStyle name="_Currency" xfId="620"/>
    <cellStyle name="_Currency 2" xfId="621"/>
    <cellStyle name="_Currency_1 GWP FAS 141 Office PPA Model_v1" xfId="622"/>
    <cellStyle name="_Currency_11 GWP FAS 141 Office PPA Model_v1" xfId="623"/>
    <cellStyle name="_Currency_11070-7786" xfId="624"/>
    <cellStyle name="_Currency_12 GWP FAS 141 Office PPA Model_v1" xfId="625"/>
    <cellStyle name="_Currency_2 GWP FAS 141 Office PPA Model_v1" xfId="626"/>
    <cellStyle name="_Currency_3 GWP FAS 141 Office PPA Model_v1" xfId="627"/>
    <cellStyle name="_Currency_3753-63 HHP_FAS 141 Office PPA Modelv3" xfId="628"/>
    <cellStyle name="_Currency_3770 HHP_FAS 141 Office PPA Model_v3" xfId="629"/>
    <cellStyle name="_Currency_3770 HHP_FAS 141 Office PPA Model_v4" xfId="630"/>
    <cellStyle name="_Currency_3773 HHP_FAS 141 Office PPA Model_v3" xfId="631"/>
    <cellStyle name="_Currency_3800 Buff Spdwy FAS 141 Office PPA Model_v1" xfId="632"/>
    <cellStyle name="_Currency_3800 HHP_FAS 141 Office PPA Model_v3" xfId="633"/>
    <cellStyle name="_Currency_3883 HHP_FAS 141 Office PPA Model_v3" xfId="634"/>
    <cellStyle name="_Currency_3930 HHP_FAS 141 Office PPA Model_v3" xfId="635"/>
    <cellStyle name="_Currency_3960 HHP_FAS 141 Office PPA Model_v3" xfId="636"/>
    <cellStyle name="_Currency_3980 HHP_FAS 141 Office PPA Model_v3" xfId="637"/>
    <cellStyle name="_Currency_3993 HHP_FAS 141 Office PPA Model_v3" xfId="638"/>
    <cellStyle name="_Currency_4 GWP FAS 141 Office PPA Model_v1" xfId="639"/>
    <cellStyle name="_Currency_5 GWP FAS 141 Office PPA Model_v1" xfId="640"/>
    <cellStyle name="_Currency_8 GWP FAS 141 Office PPA Model_v1" xfId="641"/>
    <cellStyle name="_Currency_9 GWP FAS 141 Office PPA Model_v1" xfId="642"/>
    <cellStyle name="_Currency_Analysis" xfId="643"/>
    <cellStyle name="_Currency_App 5(v) AFS Reserve" xfId="644"/>
    <cellStyle name="_Currency_App 8(iii) Nostro v Swaps" xfId="645"/>
    <cellStyle name="_Currency_Assembled Workforce 2007-04-19" xfId="646"/>
    <cellStyle name="_Currency_Bahama_FAS 141 Office PPA Model_v3" xfId="647"/>
    <cellStyle name="_Currency_Carter Burgess Plaza FAS 141 Office PPA 12.1.09" xfId="648"/>
    <cellStyle name="_Currency_Cozymels_FAS 141 Office PPA Model_v3" xfId="649"/>
    <cellStyle name="_Currency_Del Friscos_FAS 141 Office PPA Model_v3" xfId="650"/>
    <cellStyle name="_Currency_FAS 141_707 17th Street_v2" xfId="651"/>
    <cellStyle name="_Currency_FAS 141_717 17th Street_v2" xfId="652"/>
    <cellStyle name="_Currency_FAS 141_Peakview PPA 12.1.09" xfId="653"/>
    <cellStyle name="_Currency_Forecast Summary by Client" xfId="654"/>
    <cellStyle name="_Currency_Fortune 250 Porfolio" xfId="655"/>
    <cellStyle name="_Currency_GetCurveDataByTicker" xfId="656"/>
    <cellStyle name="_Currency_GMIS" xfId="657"/>
    <cellStyle name="_Currency_GMIS SAP NOV 07" xfId="658"/>
    <cellStyle name="_Currency_Gordon Biersch_FAS 141 Office PPA Model_v3" xfId="659"/>
    <cellStyle name="_Currency_Hamadas_FAS 141 Office PPA Model_v3" xfId="660"/>
    <cellStyle name="_Currency_Hyatt 141 Draft 102008" xfId="661"/>
    <cellStyle name="_Currency_Hyatt 141 Draft 102008 2" xfId="662"/>
    <cellStyle name="_Currency_Hyatt 141 Draft 102108" xfId="663"/>
    <cellStyle name="_Currency_Hyatt 141 Draft 102108 2" xfId="664"/>
    <cellStyle name="_Currency_Intangibles" xfId="665"/>
    <cellStyle name="_Currency_Intangibles 2" xfId="666"/>
    <cellStyle name="_Currency_Jasc_Emp_Cost2" xfId="667"/>
    <cellStyle name="_Currency_Jasc_Emp_Cost2 2" xfId="668"/>
    <cellStyle name="_Currency_Jaslyn-Apr'07 MIS Info Pack Submission" xfId="669"/>
    <cellStyle name="_Currency_Kinkos_FAS 141 Retail PPA Model_v4" xfId="670"/>
    <cellStyle name="_Currency_Lawrys_FAS 141 Office PPA Model_v3" xfId="671"/>
    <cellStyle name="_Currency_McCormicks_FAS 141 Retail PPA Model_v4" xfId="672"/>
    <cellStyle name="_Currency_MIS pack" xfId="673"/>
    <cellStyle name="_Currency_Non-compete Data" xfId="674"/>
    <cellStyle name="_Currency_Oct-07 Global Loans - P&amp;L Analysis" xfId="675"/>
    <cellStyle name="_Currency_Overs &amp; Unders 0707" xfId="676"/>
    <cellStyle name="_Currency_Overs &amp; Unders 0906" xfId="677"/>
    <cellStyle name="_Currency_Overs &amp; Unders 1006" xfId="678"/>
    <cellStyle name="_Currency_Piv10390" xfId="679"/>
    <cellStyle name="_Currency_Providian" xfId="680"/>
    <cellStyle name="_Currency_Reconciliaition GMIS and MIS1" xfId="681"/>
    <cellStyle name="_Currency_Report" xfId="682"/>
    <cellStyle name="_Currency_SAP" xfId="683"/>
    <cellStyle name="_Currency_SAP BS" xfId="684"/>
    <cellStyle name="_Currency_Saturn Wells fargo" xfId="685"/>
    <cellStyle name="_Currency_Sep07- Manual Adjustment- Final" xfId="686"/>
    <cellStyle name="_Currency_Sheet1" xfId="687"/>
    <cellStyle name="_Currency_Sheet3" xfId="688"/>
    <cellStyle name="_Currency_Shops @ GWP FAS 141 Office PPA Model_v3" xfId="689"/>
    <cellStyle name="_Currency_Smartportfolio model" xfId="690"/>
    <cellStyle name="_Currency_STEF swaps" xfId="691"/>
    <cellStyle name="_Currency_Summary MTD" xfId="692"/>
    <cellStyle name="_Currency_TotalSummary" xfId="693"/>
    <cellStyle name="_Currency_TotalSummary 2" xfId="694"/>
    <cellStyle name="_Currency_US Reconciliation working file" xfId="695"/>
    <cellStyle name="_Currency_USD" xfId="696"/>
    <cellStyle name="_CurrencySpace" xfId="697"/>
    <cellStyle name="_CurrencySpace 2" xfId="698"/>
    <cellStyle name="_CurrencySpace_1 GWP FAS 141 Office PPA Model_v1" xfId="699"/>
    <cellStyle name="_CurrencySpace_11 GWP FAS 141 Office PPA Model_v1" xfId="700"/>
    <cellStyle name="_CurrencySpace_12 GWP FAS 141 Office PPA Model_v1" xfId="701"/>
    <cellStyle name="_CurrencySpace_2 GWP FAS 141 Office PPA Model_v1" xfId="702"/>
    <cellStyle name="_CurrencySpace_3 GWP FAS 141 Office PPA Model_v1" xfId="703"/>
    <cellStyle name="_CurrencySpace_3753-63 HHP_FAS 141 Office PPA Modelv3" xfId="704"/>
    <cellStyle name="_CurrencySpace_3770 HHP_FAS 141 Office PPA Model_v3" xfId="705"/>
    <cellStyle name="_CurrencySpace_3770 HHP_FAS 141 Office PPA Model_v4" xfId="706"/>
    <cellStyle name="_CurrencySpace_3773 HHP_FAS 141 Office PPA Model_v3" xfId="707"/>
    <cellStyle name="_CurrencySpace_3800 Buff Spdwy FAS 141 Office PPA Model_v1" xfId="708"/>
    <cellStyle name="_CurrencySpace_3800 HHP_FAS 141 Office PPA Model_v3" xfId="709"/>
    <cellStyle name="_CurrencySpace_3883 HHP_FAS 141 Office PPA Model_v3" xfId="710"/>
    <cellStyle name="_CurrencySpace_3930 HHP_FAS 141 Office PPA Model_v3" xfId="711"/>
    <cellStyle name="_CurrencySpace_3960 HHP_FAS 141 Office PPA Model_v3" xfId="712"/>
    <cellStyle name="_CurrencySpace_3980 HHP_FAS 141 Office PPA Model_v3" xfId="713"/>
    <cellStyle name="_CurrencySpace_3993 HHP_FAS 141 Office PPA Model_v3" xfId="714"/>
    <cellStyle name="_CurrencySpace_4 GWP FAS 141 Office PPA Model_v1" xfId="715"/>
    <cellStyle name="_CurrencySpace_5 GWP FAS 141 Office PPA Model_v1" xfId="716"/>
    <cellStyle name="_CurrencySpace_8 GWP FAS 141 Office PPA Model_v1" xfId="717"/>
    <cellStyle name="_CurrencySpace_9 GWP FAS 141 Office PPA Model_v1" xfId="718"/>
    <cellStyle name="_CurrencySpace_Assembled Workforce 2007-04-19" xfId="719"/>
    <cellStyle name="_CurrencySpace_Bahama_FAS 141 Office PPA Model_v3" xfId="720"/>
    <cellStyle name="_CurrencySpace_Carter Burgess Plaza FAS 141 Office PPA 12.1.09" xfId="721"/>
    <cellStyle name="_CurrencySpace_Cozymels_FAS 141 Office PPA Model_v3" xfId="722"/>
    <cellStyle name="_CurrencySpace_Del Friscos_FAS 141 Office PPA Model_v3" xfId="723"/>
    <cellStyle name="_CurrencySpace_FAS 141_707 17th Street_v2" xfId="724"/>
    <cellStyle name="_CurrencySpace_FAS 141_717 17th Street_v2" xfId="725"/>
    <cellStyle name="_CurrencySpace_FAS 141_Peakview PPA 12.1.09" xfId="726"/>
    <cellStyle name="_CurrencySpace_Fortune 250 Porfolio" xfId="727"/>
    <cellStyle name="_CurrencySpace_GetCurveDataByTicker" xfId="728"/>
    <cellStyle name="_CurrencySpace_Gordon Biersch_FAS 141 Office PPA Model_v3" xfId="729"/>
    <cellStyle name="_CurrencySpace_Hamadas_FAS 141 Office PPA Model_v3" xfId="730"/>
    <cellStyle name="_CurrencySpace_Hyatt 141 Draft 102008" xfId="731"/>
    <cellStyle name="_CurrencySpace_Hyatt 141 Draft 102008 2" xfId="732"/>
    <cellStyle name="_CurrencySpace_Hyatt 141 Draft 102108" xfId="733"/>
    <cellStyle name="_CurrencySpace_Hyatt 141 Draft 102108 2" xfId="734"/>
    <cellStyle name="_CurrencySpace_Intangibles" xfId="735"/>
    <cellStyle name="_CurrencySpace_Intangibles 2" xfId="736"/>
    <cellStyle name="_CurrencySpace_Kinkos_FAS 141 Retail PPA Model_v4" xfId="737"/>
    <cellStyle name="_CurrencySpace_Lawrys_FAS 141 Office PPA Model_v3" xfId="738"/>
    <cellStyle name="_CurrencySpace_McCormicks_FAS 141 Retail PPA Model_v4" xfId="739"/>
    <cellStyle name="_CurrencySpace_Non-compete Data" xfId="740"/>
    <cellStyle name="_CurrencySpace_Shops @ GWP FAS 141 Office PPA Model_v3" xfId="741"/>
    <cellStyle name="_Daily" xfId="742"/>
    <cellStyle name="_Data" xfId="743"/>
    <cellStyle name="_Data - CredDerivs" xfId="744"/>
    <cellStyle name="_Data 2" xfId="745"/>
    <cellStyle name="_DATA BIBLE 2007" xfId="746"/>
    <cellStyle name="_Debt &amp; Eq sec (2)" xfId="747"/>
    <cellStyle name="_Def Fee" xfId="748"/>
    <cellStyle name="_Detail" xfId="749"/>
    <cellStyle name="_Details" xfId="750"/>
    <cellStyle name="_Details_1" xfId="751"/>
    <cellStyle name="_Discontinued" xfId="752"/>
    <cellStyle name="_DUNCAN@S PAGES EXCEL" xfId="753"/>
    <cellStyle name="_Electrabel" xfId="754"/>
    <cellStyle name="_Entities" xfId="755"/>
    <cellStyle name="_EU Index Tranche" xfId="756"/>
    <cellStyle name="_EU Managed CSOs" xfId="757"/>
    <cellStyle name="_EU Managed CSOs Hedges" xfId="758"/>
    <cellStyle name="_EU Tranche B2B" xfId="759"/>
    <cellStyle name="_EU Tranche Off The Run" xfId="760"/>
    <cellStyle name="_EU Tranche Position" xfId="761"/>
    <cellStyle name="_EU Tranches MM" xfId="762"/>
    <cellStyle name="_Euro" xfId="763"/>
    <cellStyle name="_Euro 2" xfId="764"/>
    <cellStyle name="_Euro 3" xfId="765"/>
    <cellStyle name="_European Structured" xfId="766"/>
    <cellStyle name="_ExOfficio_MktData" xfId="767"/>
    <cellStyle name="_Expected Q1 Forecast_0504" xfId="768"/>
    <cellStyle name="_Exp-Plan" xfId="769"/>
    <cellStyle name="_Exp-Plan 2" xfId="4820"/>
    <cellStyle name="_Exp-Plan 3" xfId="4821"/>
    <cellStyle name="_Exp-Plan 4" xfId="4822"/>
    <cellStyle name="_Exp-Plan_02 Del E Webb Medical Plaza" xfId="770"/>
    <cellStyle name="_Exp-Plan_02 Del E Webb Medical Plaza 2" xfId="4823"/>
    <cellStyle name="_Exp-Plan_02 Del E Webb Medical Plaza 3" xfId="4824"/>
    <cellStyle name="_Exp-Plan_02 Del E Webb Medical Plaza 4" xfId="4825"/>
    <cellStyle name="_Exp-Plan_1" xfId="771"/>
    <cellStyle name="_Exp-Plan_1 2" xfId="4826"/>
    <cellStyle name="_Exp-Plan_1 3" xfId="4827"/>
    <cellStyle name="_Exp-Plan_1 4" xfId="4828"/>
    <cellStyle name="_Exp-Plan_15 Hawaiian Village PPA" xfId="772"/>
    <cellStyle name="_Exp-Plan_15 Hawaiian Village PPA 2" xfId="4829"/>
    <cellStyle name="_Exp-Plan_15 Hawaiian Village PPA 3" xfId="4830"/>
    <cellStyle name="_Exp-Plan_15 Hawaiian Village PPA 4" xfId="4831"/>
    <cellStyle name="_Exp-Plan_2" xfId="773"/>
    <cellStyle name="_Exp-Plan_2 2" xfId="4832"/>
    <cellStyle name="_Exp-Plan_2 3" xfId="4833"/>
    <cellStyle name="_Exp-Plan_2 4" xfId="4834"/>
    <cellStyle name="_Exp-Plan_3" xfId="774"/>
    <cellStyle name="_Exp-Plan_3 2" xfId="4835"/>
    <cellStyle name="_Exp-Plan_3 3" xfId="4836"/>
    <cellStyle name="_Exp-Plan_3 4" xfId="4837"/>
    <cellStyle name="_Exp-Plan_4" xfId="775"/>
    <cellStyle name="_Exp-Plan_4 2" xfId="4838"/>
    <cellStyle name="_Exp-Plan_4 3" xfId="4839"/>
    <cellStyle name="_Exp-Plan_4 4" xfId="4840"/>
    <cellStyle name="_Exp-Plan_4_02 Del E Webb Medical Plaza" xfId="776"/>
    <cellStyle name="_Exp-Plan_4_02 Del E Webb Medical Plaza 2" xfId="777"/>
    <cellStyle name="_Exp-Plan_4_02 Del E Webb Medical Plaza 2 2" xfId="4841"/>
    <cellStyle name="_Exp-Plan_4_02 Del E Webb Medical Plaza 2 3" xfId="4842"/>
    <cellStyle name="_Exp-Plan_4_02 Del E Webb Medical Plaza 2 4" xfId="4843"/>
    <cellStyle name="_Exp-Plan_4_02 Del E Webb Medical Plaza 3" xfId="4844"/>
    <cellStyle name="_Exp-Plan_4_02 Del E Webb Medical Plaza 4" xfId="4845"/>
    <cellStyle name="_Exp-Plan_4_02 Del E Webb Medical Plaza 5" xfId="4846"/>
    <cellStyle name="_Exp-Plan_4_15 Hawaiian Village PPA" xfId="778"/>
    <cellStyle name="_Exp-Plan_4_15 Hawaiian Village PPA 2" xfId="779"/>
    <cellStyle name="_Exp-Plan_4_15 Hawaiian Village PPA 2 2" xfId="4847"/>
    <cellStyle name="_Exp-Plan_4_15 Hawaiian Village PPA 2 3" xfId="4848"/>
    <cellStyle name="_Exp-Plan_4_15 Hawaiian Village PPA 2 4" xfId="4849"/>
    <cellStyle name="_Exp-Plan_4_15 Hawaiian Village PPA 3" xfId="4850"/>
    <cellStyle name="_Exp-Plan_4_15 Hawaiian Village PPA 4" xfId="4851"/>
    <cellStyle name="_Exp-Plan_4_15 Hawaiian Village PPA 5" xfId="4852"/>
    <cellStyle name="_Exp-Plan_4_Exhibit B" xfId="780"/>
    <cellStyle name="_Exp-Plan_4_Exhibit B 2" xfId="781"/>
    <cellStyle name="_Exp-Plan_4_Exhibit B 2 2" xfId="4853"/>
    <cellStyle name="_Exp-Plan_4_Exhibit B 2 3" xfId="4854"/>
    <cellStyle name="_Exp-Plan_4_Exhibit B 2 4" xfId="4855"/>
    <cellStyle name="_Exp-Plan_4_Exhibit B 3" xfId="4856"/>
    <cellStyle name="_Exp-Plan_4_Exhibit B 4" xfId="4857"/>
    <cellStyle name="_Exp-Plan_4_Exhibit B 5" xfId="4858"/>
    <cellStyle name="_Exp-Plan_5" xfId="782"/>
    <cellStyle name="_Exp-Plan_5 2" xfId="4859"/>
    <cellStyle name="_Exp-Plan_5 3" xfId="4860"/>
    <cellStyle name="_Exp-Plan_5 4" xfId="4861"/>
    <cellStyle name="_Exp-Plan_5_02 Del E Webb Medical Plaza" xfId="783"/>
    <cellStyle name="_Exp-Plan_5_02 Del E Webb Medical Plaza 2" xfId="784"/>
    <cellStyle name="_Exp-Plan_5_02 Del E Webb Medical Plaza 2 2" xfId="4862"/>
    <cellStyle name="_Exp-Plan_5_02 Del E Webb Medical Plaza 2 3" xfId="4863"/>
    <cellStyle name="_Exp-Plan_5_02 Del E Webb Medical Plaza 2 4" xfId="4864"/>
    <cellStyle name="_Exp-Plan_5_02 Del E Webb Medical Plaza 3" xfId="4865"/>
    <cellStyle name="_Exp-Plan_5_02 Del E Webb Medical Plaza 4" xfId="4866"/>
    <cellStyle name="_Exp-Plan_5_02 Del E Webb Medical Plaza 5" xfId="4867"/>
    <cellStyle name="_Exp-Plan_5_15 Hawaiian Village PPA" xfId="785"/>
    <cellStyle name="_Exp-Plan_5_15 Hawaiian Village PPA 2" xfId="786"/>
    <cellStyle name="_Exp-Plan_5_15 Hawaiian Village PPA 2 2" xfId="4868"/>
    <cellStyle name="_Exp-Plan_5_15 Hawaiian Village PPA 2 3" xfId="4869"/>
    <cellStyle name="_Exp-Plan_5_15 Hawaiian Village PPA 2 4" xfId="4870"/>
    <cellStyle name="_Exp-Plan_5_15 Hawaiian Village PPA 3" xfId="4871"/>
    <cellStyle name="_Exp-Plan_5_15 Hawaiian Village PPA 4" xfId="4872"/>
    <cellStyle name="_Exp-Plan_5_15 Hawaiian Village PPA 5" xfId="4873"/>
    <cellStyle name="_Exp-Plan_5_Exhibit B" xfId="787"/>
    <cellStyle name="_Exp-Plan_5_Exhibit B 2" xfId="788"/>
    <cellStyle name="_Exp-Plan_5_Exhibit B 2 2" xfId="4874"/>
    <cellStyle name="_Exp-Plan_5_Exhibit B 2 3" xfId="4875"/>
    <cellStyle name="_Exp-Plan_5_Exhibit B 2 4" xfId="4876"/>
    <cellStyle name="_Exp-Plan_5_Exhibit B 3" xfId="4877"/>
    <cellStyle name="_Exp-Plan_5_Exhibit B 4" xfId="4878"/>
    <cellStyle name="_Exp-Plan_5_Exhibit B 5" xfId="4879"/>
    <cellStyle name="_Exp-Plan_6" xfId="789"/>
    <cellStyle name="_Exp-Plan_6 2" xfId="4880"/>
    <cellStyle name="_Exp-Plan_6 3" xfId="4881"/>
    <cellStyle name="_Exp-Plan_6 4" xfId="4882"/>
    <cellStyle name="_Exp-Plan_6_02 Del E Webb Medical Plaza" xfId="790"/>
    <cellStyle name="_Exp-Plan_6_02 Del E Webb Medical Plaza 2" xfId="791"/>
    <cellStyle name="_Exp-Plan_6_02 Del E Webb Medical Plaza 2 2" xfId="4883"/>
    <cellStyle name="_Exp-Plan_6_02 Del E Webb Medical Plaza 2 3" xfId="4884"/>
    <cellStyle name="_Exp-Plan_6_02 Del E Webb Medical Plaza 2 4" xfId="4885"/>
    <cellStyle name="_Exp-Plan_6_02 Del E Webb Medical Plaza 3" xfId="4886"/>
    <cellStyle name="_Exp-Plan_6_02 Del E Webb Medical Plaza 4" xfId="4887"/>
    <cellStyle name="_Exp-Plan_6_02 Del E Webb Medical Plaza 5" xfId="4888"/>
    <cellStyle name="_Exp-Plan_6_15 Hawaiian Village PPA" xfId="792"/>
    <cellStyle name="_Exp-Plan_6_15 Hawaiian Village PPA 2" xfId="793"/>
    <cellStyle name="_Exp-Plan_6_15 Hawaiian Village PPA 2 2" xfId="4889"/>
    <cellStyle name="_Exp-Plan_6_15 Hawaiian Village PPA 2 3" xfId="4890"/>
    <cellStyle name="_Exp-Plan_6_15 Hawaiian Village PPA 2 4" xfId="4891"/>
    <cellStyle name="_Exp-Plan_6_15 Hawaiian Village PPA 3" xfId="4892"/>
    <cellStyle name="_Exp-Plan_6_15 Hawaiian Village PPA 4" xfId="4893"/>
    <cellStyle name="_Exp-Plan_6_15 Hawaiian Village PPA 5" xfId="4894"/>
    <cellStyle name="_Exp-Plan_6_Exhibit B" xfId="794"/>
    <cellStyle name="_Exp-Plan_6_Exhibit B 2" xfId="795"/>
    <cellStyle name="_Exp-Plan_6_Exhibit B 2 2" xfId="4895"/>
    <cellStyle name="_Exp-Plan_6_Exhibit B 2 3" xfId="4896"/>
    <cellStyle name="_Exp-Plan_6_Exhibit B 2 4" xfId="4897"/>
    <cellStyle name="_Exp-Plan_6_Exhibit B 3" xfId="4898"/>
    <cellStyle name="_Exp-Plan_6_Exhibit B 4" xfId="4899"/>
    <cellStyle name="_Exp-Plan_6_Exhibit B 5" xfId="4900"/>
    <cellStyle name="_Exp-Plan_7" xfId="796"/>
    <cellStyle name="_Exp-Plan_7_15 Hawaiian Village PPA" xfId="797"/>
    <cellStyle name="_Exp-Plan_7_Exhibit B" xfId="798"/>
    <cellStyle name="_Exp-Plan_8" xfId="799"/>
    <cellStyle name="_Exp-Plan_8 2" xfId="4901"/>
    <cellStyle name="_Exp-Plan_8 3" xfId="4902"/>
    <cellStyle name="_Exp-Plan_8 4" xfId="4903"/>
    <cellStyle name="_Exp-Plan_8_02 Del E Webb Medical Plaza" xfId="800"/>
    <cellStyle name="_Exp-Plan_8_02 Del E Webb Medical Plaza 2" xfId="801"/>
    <cellStyle name="_Exp-Plan_8_02 Del E Webb Medical Plaza 2 2" xfId="4904"/>
    <cellStyle name="_Exp-Plan_8_02 Del E Webb Medical Plaza 2 3" xfId="4905"/>
    <cellStyle name="_Exp-Plan_8_02 Del E Webb Medical Plaza 2 4" xfId="4906"/>
    <cellStyle name="_Exp-Plan_8_02 Del E Webb Medical Plaza 3" xfId="4907"/>
    <cellStyle name="_Exp-Plan_8_02 Del E Webb Medical Plaza 4" xfId="4908"/>
    <cellStyle name="_Exp-Plan_8_02 Del E Webb Medical Plaza 5" xfId="4909"/>
    <cellStyle name="_Exp-Plan_8_15 Hawaiian Village PPA" xfId="802"/>
    <cellStyle name="_Exp-Plan_8_15 Hawaiian Village PPA 2" xfId="803"/>
    <cellStyle name="_Exp-Plan_8_15 Hawaiian Village PPA 2 2" xfId="4910"/>
    <cellStyle name="_Exp-Plan_8_15 Hawaiian Village PPA 2 3" xfId="4911"/>
    <cellStyle name="_Exp-Plan_8_15 Hawaiian Village PPA 2 4" xfId="4912"/>
    <cellStyle name="_Exp-Plan_8_15 Hawaiian Village PPA 3" xfId="4913"/>
    <cellStyle name="_Exp-Plan_8_15 Hawaiian Village PPA 4" xfId="4914"/>
    <cellStyle name="_Exp-Plan_8_15 Hawaiian Village PPA 5" xfId="4915"/>
    <cellStyle name="_Exp-Plan_8_Exhibit B" xfId="804"/>
    <cellStyle name="_Exp-Plan_8_Exhibit B 2" xfId="805"/>
    <cellStyle name="_Exp-Plan_8_Exhibit B 2 2" xfId="4916"/>
    <cellStyle name="_Exp-Plan_8_Exhibit B 2 3" xfId="4917"/>
    <cellStyle name="_Exp-Plan_8_Exhibit B 2 4" xfId="4918"/>
    <cellStyle name="_Exp-Plan_8_Exhibit B 3" xfId="4919"/>
    <cellStyle name="_Exp-Plan_8_Exhibit B 4" xfId="4920"/>
    <cellStyle name="_Exp-Plan_8_Exhibit B 5" xfId="4921"/>
    <cellStyle name="_Exp-Plan_9" xfId="806"/>
    <cellStyle name="_Exp-Plan_9 2" xfId="4922"/>
    <cellStyle name="_Exp-Plan_9 3" xfId="4923"/>
    <cellStyle name="_Exp-Plan_9 4" xfId="4924"/>
    <cellStyle name="_Exp-Plan_9_Vectant 3-13-02" xfId="807"/>
    <cellStyle name="_Exp-Plan_9_Vectant 3-13-02 2" xfId="4925"/>
    <cellStyle name="_Exp-Plan_9_Vectant 3-13-02 3" xfId="4926"/>
    <cellStyle name="_Exp-Plan_9_Vectant 3-13-02 4" xfId="4927"/>
    <cellStyle name="_Exp-Plan_Exhibit B" xfId="808"/>
    <cellStyle name="_Exp-Plan_Exhibit B 2" xfId="4928"/>
    <cellStyle name="_Exp-Plan_Exhibit B 3" xfId="4929"/>
    <cellStyle name="_Exp-Plan_Exhibit B 4" xfId="4930"/>
    <cellStyle name="_Fcst Package1" xfId="809"/>
    <cellStyle name="_Fcst Package1 2" xfId="4931"/>
    <cellStyle name="_Fcst Package1 3" xfId="4932"/>
    <cellStyle name="_Fcst Package1 4" xfId="4933"/>
    <cellStyle name="_Fcst Package1_1" xfId="810"/>
    <cellStyle name="_Fcst Package1_1 2" xfId="4934"/>
    <cellStyle name="_Fcst Package1_1 3" xfId="4935"/>
    <cellStyle name="_Fcst Package1_1 4" xfId="4936"/>
    <cellStyle name="_Fcst Package1_1_02 Del E Webb Medical Plaza" xfId="811"/>
    <cellStyle name="_Fcst Package1_1_02 Del E Webb Medical Plaza 2" xfId="812"/>
    <cellStyle name="_Fcst Package1_1_02 Del E Webb Medical Plaza 2 2" xfId="4937"/>
    <cellStyle name="_Fcst Package1_1_02 Del E Webb Medical Plaza 2 3" xfId="4938"/>
    <cellStyle name="_Fcst Package1_1_02 Del E Webb Medical Plaza 2 4" xfId="4939"/>
    <cellStyle name="_Fcst Package1_1_02 Del E Webb Medical Plaza 3" xfId="4940"/>
    <cellStyle name="_Fcst Package1_1_02 Del E Webb Medical Plaza 4" xfId="4941"/>
    <cellStyle name="_Fcst Package1_1_02 Del E Webb Medical Plaza 5" xfId="4942"/>
    <cellStyle name="_Fcst Package1_1_15 Hawaiian Village PPA" xfId="813"/>
    <cellStyle name="_Fcst Package1_1_15 Hawaiian Village PPA 2" xfId="814"/>
    <cellStyle name="_Fcst Package1_1_15 Hawaiian Village PPA 2 2" xfId="4943"/>
    <cellStyle name="_Fcst Package1_1_15 Hawaiian Village PPA 2 3" xfId="4944"/>
    <cellStyle name="_Fcst Package1_1_15 Hawaiian Village PPA 2 4" xfId="4945"/>
    <cellStyle name="_Fcst Package1_1_15 Hawaiian Village PPA 3" xfId="4946"/>
    <cellStyle name="_Fcst Package1_1_15 Hawaiian Village PPA 4" xfId="4947"/>
    <cellStyle name="_Fcst Package1_1_15 Hawaiian Village PPA 5" xfId="4948"/>
    <cellStyle name="_Fcst Package1_1_Exhibit B" xfId="815"/>
    <cellStyle name="_Fcst Package1_1_Exhibit B 2" xfId="816"/>
    <cellStyle name="_Fcst Package1_1_Exhibit B 2 2" xfId="4949"/>
    <cellStyle name="_Fcst Package1_1_Exhibit B 2 3" xfId="4950"/>
    <cellStyle name="_Fcst Package1_1_Exhibit B 2 4" xfId="4951"/>
    <cellStyle name="_Fcst Package1_1_Exhibit B 3" xfId="4952"/>
    <cellStyle name="_Fcst Package1_1_Exhibit B 4" xfId="4953"/>
    <cellStyle name="_Fcst Package1_1_Exhibit B 5" xfId="4954"/>
    <cellStyle name="_Fcst Package1_2" xfId="817"/>
    <cellStyle name="_Fcst Package1_2 2" xfId="4955"/>
    <cellStyle name="_Fcst Package1_2 3" xfId="4956"/>
    <cellStyle name="_Fcst Package1_2 4" xfId="4957"/>
    <cellStyle name="_Fcst Package1_2_02 Del E Webb Medical Plaza" xfId="818"/>
    <cellStyle name="_Fcst Package1_2_02 Del E Webb Medical Plaza 2" xfId="819"/>
    <cellStyle name="_Fcst Package1_2_02 Del E Webb Medical Plaza 2 2" xfId="4958"/>
    <cellStyle name="_Fcst Package1_2_02 Del E Webb Medical Plaza 2 3" xfId="4959"/>
    <cellStyle name="_Fcst Package1_2_02 Del E Webb Medical Plaza 2 4" xfId="4960"/>
    <cellStyle name="_Fcst Package1_2_02 Del E Webb Medical Plaza 3" xfId="4961"/>
    <cellStyle name="_Fcst Package1_2_02 Del E Webb Medical Plaza 4" xfId="4962"/>
    <cellStyle name="_Fcst Package1_2_02 Del E Webb Medical Plaza 5" xfId="4963"/>
    <cellStyle name="_Fcst Package1_2_15 Hawaiian Village PPA" xfId="820"/>
    <cellStyle name="_Fcst Package1_2_15 Hawaiian Village PPA 2" xfId="821"/>
    <cellStyle name="_Fcst Package1_2_15 Hawaiian Village PPA 2 2" xfId="4964"/>
    <cellStyle name="_Fcst Package1_2_15 Hawaiian Village PPA 2 3" xfId="4965"/>
    <cellStyle name="_Fcst Package1_2_15 Hawaiian Village PPA 2 4" xfId="4966"/>
    <cellStyle name="_Fcst Package1_2_15 Hawaiian Village PPA 3" xfId="4967"/>
    <cellStyle name="_Fcst Package1_2_15 Hawaiian Village PPA 4" xfId="4968"/>
    <cellStyle name="_Fcst Package1_2_15 Hawaiian Village PPA 5" xfId="4969"/>
    <cellStyle name="_Fcst Package1_2_Exhibit B" xfId="822"/>
    <cellStyle name="_Fcst Package1_2_Exhibit B 2" xfId="823"/>
    <cellStyle name="_Fcst Package1_2_Exhibit B 2 2" xfId="4970"/>
    <cellStyle name="_Fcst Package1_2_Exhibit B 2 3" xfId="4971"/>
    <cellStyle name="_Fcst Package1_2_Exhibit B 2 4" xfId="4972"/>
    <cellStyle name="_Fcst Package1_2_Exhibit B 3" xfId="4973"/>
    <cellStyle name="_Fcst Package1_2_Exhibit B 4" xfId="4974"/>
    <cellStyle name="_Fcst Package1_2_Exhibit B 5" xfId="4975"/>
    <cellStyle name="_Fcst Package1_3" xfId="824"/>
    <cellStyle name="_Fcst Package1_3_15 Hawaiian Village PPA" xfId="825"/>
    <cellStyle name="_Fcst Package1_3_Exhibit B" xfId="826"/>
    <cellStyle name="_Fcst Package1_4" xfId="827"/>
    <cellStyle name="_Fcst Package1_4 2" xfId="4976"/>
    <cellStyle name="_Fcst Package1_4 3" xfId="4977"/>
    <cellStyle name="_Fcst Package1_4 4" xfId="4978"/>
    <cellStyle name="_Fcst Package1_4_02 Del E Webb Medical Plaza" xfId="828"/>
    <cellStyle name="_Fcst Package1_4_02 Del E Webb Medical Plaza 2" xfId="829"/>
    <cellStyle name="_Fcst Package1_4_02 Del E Webb Medical Plaza 2 2" xfId="4979"/>
    <cellStyle name="_Fcst Package1_4_02 Del E Webb Medical Plaza 2 3" xfId="4980"/>
    <cellStyle name="_Fcst Package1_4_02 Del E Webb Medical Plaza 2 4" xfId="4981"/>
    <cellStyle name="_Fcst Package1_4_02 Del E Webb Medical Plaza 3" xfId="4982"/>
    <cellStyle name="_Fcst Package1_4_02 Del E Webb Medical Plaza 4" xfId="4983"/>
    <cellStyle name="_Fcst Package1_4_02 Del E Webb Medical Plaza 5" xfId="4984"/>
    <cellStyle name="_Fcst Package1_4_15 Hawaiian Village PPA" xfId="830"/>
    <cellStyle name="_Fcst Package1_4_15 Hawaiian Village PPA 2" xfId="831"/>
    <cellStyle name="_Fcst Package1_4_15 Hawaiian Village PPA 2 2" xfId="4985"/>
    <cellStyle name="_Fcst Package1_4_15 Hawaiian Village PPA 2 3" xfId="4986"/>
    <cellStyle name="_Fcst Package1_4_15 Hawaiian Village PPA 2 4" xfId="4987"/>
    <cellStyle name="_Fcst Package1_4_15 Hawaiian Village PPA 3" xfId="4988"/>
    <cellStyle name="_Fcst Package1_4_15 Hawaiian Village PPA 4" xfId="4989"/>
    <cellStyle name="_Fcst Package1_4_15 Hawaiian Village PPA 5" xfId="4990"/>
    <cellStyle name="_Fcst Package1_4_Exhibit B" xfId="832"/>
    <cellStyle name="_Fcst Package1_4_Exhibit B 2" xfId="833"/>
    <cellStyle name="_Fcst Package1_4_Exhibit B 2 2" xfId="4991"/>
    <cellStyle name="_Fcst Package1_4_Exhibit B 2 3" xfId="4992"/>
    <cellStyle name="_Fcst Package1_4_Exhibit B 2 4" xfId="4993"/>
    <cellStyle name="_Fcst Package1_4_Exhibit B 3" xfId="4994"/>
    <cellStyle name="_Fcst Package1_4_Exhibit B 4" xfId="4995"/>
    <cellStyle name="_Fcst Package1_4_Exhibit B 5" xfId="4996"/>
    <cellStyle name="_Fcst Package1_5" xfId="834"/>
    <cellStyle name="_Fcst Package1_5 2" xfId="4997"/>
    <cellStyle name="_Fcst Package1_5 3" xfId="4998"/>
    <cellStyle name="_Fcst Package1_5 4" xfId="4999"/>
    <cellStyle name="_Fcst Package1_6" xfId="835"/>
    <cellStyle name="_Fcst Package1_6 2" xfId="5000"/>
    <cellStyle name="_Fcst Package1_6 3" xfId="5001"/>
    <cellStyle name="_Fcst Package1_6 4" xfId="5002"/>
    <cellStyle name="_Fcst Package1_7" xfId="836"/>
    <cellStyle name="_Fcst Package1_7 2" xfId="5003"/>
    <cellStyle name="_Fcst Package1_7 3" xfId="5004"/>
    <cellStyle name="_Fcst Package1_7 4" xfId="5005"/>
    <cellStyle name="_Fcst Package1_7_02 Del E Webb Medical Plaza" xfId="837"/>
    <cellStyle name="_Fcst Package1_7_02 Del E Webb Medical Plaza 2" xfId="838"/>
    <cellStyle name="_Fcst Package1_7_02 Del E Webb Medical Plaza 2 2" xfId="5006"/>
    <cellStyle name="_Fcst Package1_7_02 Del E Webb Medical Plaza 2 3" xfId="5007"/>
    <cellStyle name="_Fcst Package1_7_02 Del E Webb Medical Plaza 2 4" xfId="5008"/>
    <cellStyle name="_Fcst Package1_7_02 Del E Webb Medical Plaza 3" xfId="5009"/>
    <cellStyle name="_Fcst Package1_7_02 Del E Webb Medical Plaza 4" xfId="5010"/>
    <cellStyle name="_Fcst Package1_7_02 Del E Webb Medical Plaza 5" xfId="5011"/>
    <cellStyle name="_Fcst Package1_7_15 Hawaiian Village PPA" xfId="839"/>
    <cellStyle name="_Fcst Package1_7_15 Hawaiian Village PPA 2" xfId="840"/>
    <cellStyle name="_Fcst Package1_7_15 Hawaiian Village PPA 2 2" xfId="5012"/>
    <cellStyle name="_Fcst Package1_7_15 Hawaiian Village PPA 2 3" xfId="5013"/>
    <cellStyle name="_Fcst Package1_7_15 Hawaiian Village PPA 2 4" xfId="5014"/>
    <cellStyle name="_Fcst Package1_7_15 Hawaiian Village PPA 3" xfId="5015"/>
    <cellStyle name="_Fcst Package1_7_15 Hawaiian Village PPA 4" xfId="5016"/>
    <cellStyle name="_Fcst Package1_7_15 Hawaiian Village PPA 5" xfId="5017"/>
    <cellStyle name="_Fcst Package1_7_Exhibit B" xfId="841"/>
    <cellStyle name="_Fcst Package1_7_Exhibit B 2" xfId="842"/>
    <cellStyle name="_Fcst Package1_7_Exhibit B 2 2" xfId="5018"/>
    <cellStyle name="_Fcst Package1_7_Exhibit B 2 3" xfId="5019"/>
    <cellStyle name="_Fcst Package1_7_Exhibit B 2 4" xfId="5020"/>
    <cellStyle name="_Fcst Package1_7_Exhibit B 3" xfId="5021"/>
    <cellStyle name="_Fcst Package1_7_Exhibit B 4" xfId="5022"/>
    <cellStyle name="_Fcst Package1_7_Exhibit B 5" xfId="5023"/>
    <cellStyle name="_Fcst Package1_8" xfId="843"/>
    <cellStyle name="_Fcst Package1_8 2" xfId="5024"/>
    <cellStyle name="_Fcst Package1_8 3" xfId="5025"/>
    <cellStyle name="_Fcst Package1_8 4" xfId="5026"/>
    <cellStyle name="_Fcst Package1_8_Vectant 3-13-02" xfId="844"/>
    <cellStyle name="_Fcst Package1_8_Vectant 3-13-02 2" xfId="5027"/>
    <cellStyle name="_Fcst Package1_8_Vectant 3-13-02 3" xfId="5028"/>
    <cellStyle name="_Fcst Package1_8_Vectant 3-13-02 4" xfId="5029"/>
    <cellStyle name="_Fcst Package1_9" xfId="845"/>
    <cellStyle name="_Fcst Package1_9 2" xfId="5030"/>
    <cellStyle name="_Fcst Package1_9 3" xfId="5031"/>
    <cellStyle name="_Fcst Package1_9 4" xfId="5032"/>
    <cellStyle name="_Fcst Package1_9_02 Del E Webb Medical Plaza" xfId="846"/>
    <cellStyle name="_Fcst Package1_9_02 Del E Webb Medical Plaza 2" xfId="5033"/>
    <cellStyle name="_Fcst Package1_9_02 Del E Webb Medical Plaza 3" xfId="5034"/>
    <cellStyle name="_Fcst Package1_9_02 Del E Webb Medical Plaza 4" xfId="5035"/>
    <cellStyle name="_Fcst Package1_9_15 Hawaiian Village PPA" xfId="847"/>
    <cellStyle name="_Fcst Package1_9_15 Hawaiian Village PPA 2" xfId="5036"/>
    <cellStyle name="_Fcst Package1_9_15 Hawaiian Village PPA 3" xfId="5037"/>
    <cellStyle name="_Fcst Package1_9_15 Hawaiian Village PPA 4" xfId="5038"/>
    <cellStyle name="_Fcst Package1_9_Exhibit B" xfId="848"/>
    <cellStyle name="_Fcst Package1_9_Exhibit B 2" xfId="5039"/>
    <cellStyle name="_Fcst Package1_9_Exhibit B 3" xfId="5040"/>
    <cellStyle name="_Fcst Package1_9_Exhibit B 4" xfId="5041"/>
    <cellStyle name="_FEDS_London Flow P&amp;L Explain 050105" xfId="849"/>
    <cellStyle name="_FEDS_NY Flow P&amp;L Explain 010205" xfId="850"/>
    <cellStyle name="_Fee Release" xfId="851"/>
    <cellStyle name="_Fee release Template" xfId="852"/>
    <cellStyle name="_fee releases in Jan" xfId="853"/>
    <cellStyle name="_FFE Draft Exhibit 10-1-08" xfId="854"/>
    <cellStyle name="_Final Q3 RAF figs _14.09.06" xfId="855"/>
    <cellStyle name="_Flash" xfId="856"/>
    <cellStyle name="_FO contirbution summary1" xfId="857"/>
    <cellStyle name="_FO contirbution summary1 2" xfId="13788"/>
    <cellStyle name="_FO contirbution summary1 3" xfId="13785"/>
    <cellStyle name="_For Q407Posting" xfId="858"/>
    <cellStyle name="_Forecast" xfId="859"/>
    <cellStyle name="_Forecast Evolution" xfId="860"/>
    <cellStyle name="_Forecast Evolution_Book2" xfId="861"/>
    <cellStyle name="_Forecast Summary by Client" xfId="862"/>
    <cellStyle name="_Forecast Working Template" xfId="863"/>
    <cellStyle name="_Foreign WACC example" xfId="864"/>
    <cellStyle name="_Foreign WACC example 2" xfId="5042"/>
    <cellStyle name="_Foreign WACC example 3" xfId="5043"/>
    <cellStyle name="_Foreign WACC example 4" xfId="5044"/>
    <cellStyle name="_Foreign WACC example_02 Del E Webb Medical Plaza" xfId="865"/>
    <cellStyle name="_Foreign WACC example_02 Del E Webb Medical Plaza 2" xfId="5045"/>
    <cellStyle name="_Foreign WACC example_02 Del E Webb Medical Plaza 3" xfId="5046"/>
    <cellStyle name="_Foreign WACC example_02 Del E Webb Medical Plaza 4" xfId="5047"/>
    <cellStyle name="_Foreign WACC example_15 Hawaiian Village PPA" xfId="866"/>
    <cellStyle name="_Foreign WACC example_15 Hawaiian Village PPA 2" xfId="5048"/>
    <cellStyle name="_Foreign WACC example_15 Hawaiian Village PPA 3" xfId="5049"/>
    <cellStyle name="_Foreign WACC example_15 Hawaiian Village PPA 4" xfId="5050"/>
    <cellStyle name="_Foreign WACC example_Exhibit B" xfId="867"/>
    <cellStyle name="_Foreign WACC example_Exhibit B 2" xfId="5051"/>
    <cellStyle name="_Foreign WACC example_Exhibit B 3" xfId="5052"/>
    <cellStyle name="_Foreign WACC example_Exhibit B 4" xfId="5053"/>
    <cellStyle name="_Fotoball141_7-15-04ver2" xfId="868"/>
    <cellStyle name="_FX" xfId="869"/>
    <cellStyle name="_FX movement over time" xfId="870"/>
    <cellStyle name="_FX Rates" xfId="871"/>
    <cellStyle name="_GAL-Feb" xfId="872"/>
    <cellStyle name="_GAL-Feb 2" xfId="5054"/>
    <cellStyle name="_GAL-Feb 3" xfId="5055"/>
    <cellStyle name="_GAL-Feb 4" xfId="5056"/>
    <cellStyle name="_GAL-Feb_02 Del E Webb Medical Plaza" xfId="873"/>
    <cellStyle name="_GAL-Feb_02 Del E Webb Medical Plaza 2" xfId="874"/>
    <cellStyle name="_GAL-Feb_02 Del E Webb Medical Plaza 2 2" xfId="5057"/>
    <cellStyle name="_GAL-Feb_02 Del E Webb Medical Plaza 2 3" xfId="5058"/>
    <cellStyle name="_GAL-Feb_02 Del E Webb Medical Plaza 2 4" xfId="5059"/>
    <cellStyle name="_GAL-Feb_02 Del E Webb Medical Plaza 3" xfId="5060"/>
    <cellStyle name="_GAL-Feb_02 Del E Webb Medical Plaza 4" xfId="5061"/>
    <cellStyle name="_GAL-Feb_02 Del E Webb Medical Plaza 5" xfId="5062"/>
    <cellStyle name="_GAL-Feb_1" xfId="875"/>
    <cellStyle name="_GAL-Feb_1 2" xfId="5063"/>
    <cellStyle name="_GAL-Feb_1 3" xfId="5064"/>
    <cellStyle name="_GAL-Feb_1 4" xfId="5065"/>
    <cellStyle name="_GAL-Feb_15 Hawaiian Village PPA" xfId="876"/>
    <cellStyle name="_GAL-Feb_15 Hawaiian Village PPA 2" xfId="877"/>
    <cellStyle name="_GAL-Feb_15 Hawaiian Village PPA 2 2" xfId="5066"/>
    <cellStyle name="_GAL-Feb_15 Hawaiian Village PPA 2 3" xfId="5067"/>
    <cellStyle name="_GAL-Feb_15 Hawaiian Village PPA 2 4" xfId="5068"/>
    <cellStyle name="_GAL-Feb_15 Hawaiian Village PPA 3" xfId="5069"/>
    <cellStyle name="_GAL-Feb_15 Hawaiian Village PPA 4" xfId="5070"/>
    <cellStyle name="_GAL-Feb_15 Hawaiian Village PPA 5" xfId="5071"/>
    <cellStyle name="_GAL-Feb_2" xfId="878"/>
    <cellStyle name="_GAL-Feb_2 2" xfId="5072"/>
    <cellStyle name="_GAL-Feb_2 3" xfId="5073"/>
    <cellStyle name="_GAL-Feb_2 4" xfId="5074"/>
    <cellStyle name="_GAL-Feb_2_Vectant 3-13-02" xfId="879"/>
    <cellStyle name="_GAL-Feb_2_Vectant 3-13-02 2" xfId="5075"/>
    <cellStyle name="_GAL-Feb_2_Vectant 3-13-02 3" xfId="5076"/>
    <cellStyle name="_GAL-Feb_2_Vectant 3-13-02 4" xfId="5077"/>
    <cellStyle name="_GAL-Feb_3" xfId="880"/>
    <cellStyle name="_GAL-Feb_3 2" xfId="5078"/>
    <cellStyle name="_GAL-Feb_3 3" xfId="5079"/>
    <cellStyle name="_GAL-Feb_3 4" xfId="5080"/>
    <cellStyle name="_GAL-Feb_3_02 Del E Webb Medical Plaza" xfId="881"/>
    <cellStyle name="_GAL-Feb_3_02 Del E Webb Medical Plaza 2" xfId="5081"/>
    <cellStyle name="_GAL-Feb_3_02 Del E Webb Medical Plaza 3" xfId="5082"/>
    <cellStyle name="_GAL-Feb_3_02 Del E Webb Medical Plaza 4" xfId="5083"/>
    <cellStyle name="_GAL-Feb_3_15 Hawaiian Village PPA" xfId="882"/>
    <cellStyle name="_GAL-Feb_3_15 Hawaiian Village PPA 2" xfId="5084"/>
    <cellStyle name="_GAL-Feb_3_15 Hawaiian Village PPA 3" xfId="5085"/>
    <cellStyle name="_GAL-Feb_3_15 Hawaiian Village PPA 4" xfId="5086"/>
    <cellStyle name="_GAL-Feb_3_Exhibit B" xfId="883"/>
    <cellStyle name="_GAL-Feb_3_Exhibit B 2" xfId="5087"/>
    <cellStyle name="_GAL-Feb_3_Exhibit B 3" xfId="5088"/>
    <cellStyle name="_GAL-Feb_3_Exhibit B 4" xfId="5089"/>
    <cellStyle name="_GAL-Feb_4" xfId="884"/>
    <cellStyle name="_GAL-Feb_4_15 Hawaiian Village PPA" xfId="885"/>
    <cellStyle name="_GAL-Feb_4_Exhibit B" xfId="886"/>
    <cellStyle name="_GAL-Feb_5" xfId="887"/>
    <cellStyle name="_GAL-Feb_5 2" xfId="5090"/>
    <cellStyle name="_GAL-Feb_5 3" xfId="5091"/>
    <cellStyle name="_GAL-Feb_5 4" xfId="5092"/>
    <cellStyle name="_GAL-Feb_5_02 Del E Webb Medical Plaza" xfId="888"/>
    <cellStyle name="_GAL-Feb_5_02 Del E Webb Medical Plaza 2" xfId="889"/>
    <cellStyle name="_GAL-Feb_5_02 Del E Webb Medical Plaza 2 2" xfId="5093"/>
    <cellStyle name="_GAL-Feb_5_02 Del E Webb Medical Plaza 2 3" xfId="5094"/>
    <cellStyle name="_GAL-Feb_5_02 Del E Webb Medical Plaza 2 4" xfId="5095"/>
    <cellStyle name="_GAL-Feb_5_02 Del E Webb Medical Plaza 3" xfId="5096"/>
    <cellStyle name="_GAL-Feb_5_02 Del E Webb Medical Plaza 4" xfId="5097"/>
    <cellStyle name="_GAL-Feb_5_02 Del E Webb Medical Plaza 5" xfId="5098"/>
    <cellStyle name="_GAL-Feb_5_15 Hawaiian Village PPA" xfId="890"/>
    <cellStyle name="_GAL-Feb_5_15 Hawaiian Village PPA 2" xfId="891"/>
    <cellStyle name="_GAL-Feb_5_15 Hawaiian Village PPA 2 2" xfId="5099"/>
    <cellStyle name="_GAL-Feb_5_15 Hawaiian Village PPA 2 3" xfId="5100"/>
    <cellStyle name="_GAL-Feb_5_15 Hawaiian Village PPA 2 4" xfId="5101"/>
    <cellStyle name="_GAL-Feb_5_15 Hawaiian Village PPA 3" xfId="5102"/>
    <cellStyle name="_GAL-Feb_5_15 Hawaiian Village PPA 4" xfId="5103"/>
    <cellStyle name="_GAL-Feb_5_15 Hawaiian Village PPA 5" xfId="5104"/>
    <cellStyle name="_GAL-Feb_5_Exhibit B" xfId="892"/>
    <cellStyle name="_GAL-Feb_5_Exhibit B 2" xfId="893"/>
    <cellStyle name="_GAL-Feb_5_Exhibit B 2 2" xfId="5105"/>
    <cellStyle name="_GAL-Feb_5_Exhibit B 2 3" xfId="5106"/>
    <cellStyle name="_GAL-Feb_5_Exhibit B 2 4" xfId="5107"/>
    <cellStyle name="_GAL-Feb_5_Exhibit B 3" xfId="5108"/>
    <cellStyle name="_GAL-Feb_5_Exhibit B 4" xfId="5109"/>
    <cellStyle name="_GAL-Feb_5_Exhibit B 5" xfId="5110"/>
    <cellStyle name="_GAL-Feb_6" xfId="894"/>
    <cellStyle name="_GAL-Feb_6 2" xfId="5111"/>
    <cellStyle name="_GAL-Feb_6 3" xfId="5112"/>
    <cellStyle name="_GAL-Feb_6 4" xfId="5113"/>
    <cellStyle name="_GAL-Feb_7" xfId="895"/>
    <cellStyle name="_GAL-Feb_7 2" xfId="5114"/>
    <cellStyle name="_GAL-Feb_7 3" xfId="5115"/>
    <cellStyle name="_GAL-Feb_7 4" xfId="5116"/>
    <cellStyle name="_GAL-Feb_8" xfId="896"/>
    <cellStyle name="_GAL-Feb_8 2" xfId="5117"/>
    <cellStyle name="_GAL-Feb_8 3" xfId="5118"/>
    <cellStyle name="_GAL-Feb_8 4" xfId="5119"/>
    <cellStyle name="_GAL-Feb_8_02 Del E Webb Medical Plaza" xfId="897"/>
    <cellStyle name="_GAL-Feb_8_02 Del E Webb Medical Plaza 2" xfId="898"/>
    <cellStyle name="_GAL-Feb_8_02 Del E Webb Medical Plaza 2 2" xfId="5120"/>
    <cellStyle name="_GAL-Feb_8_02 Del E Webb Medical Plaza 2 3" xfId="5121"/>
    <cellStyle name="_GAL-Feb_8_02 Del E Webb Medical Plaza 2 4" xfId="5122"/>
    <cellStyle name="_GAL-Feb_8_02 Del E Webb Medical Plaza 3" xfId="5123"/>
    <cellStyle name="_GAL-Feb_8_02 Del E Webb Medical Plaza 4" xfId="5124"/>
    <cellStyle name="_GAL-Feb_8_02 Del E Webb Medical Plaza 5" xfId="5125"/>
    <cellStyle name="_GAL-Feb_8_15 Hawaiian Village PPA" xfId="899"/>
    <cellStyle name="_GAL-Feb_8_15 Hawaiian Village PPA 2" xfId="900"/>
    <cellStyle name="_GAL-Feb_8_15 Hawaiian Village PPA 2 2" xfId="5126"/>
    <cellStyle name="_GAL-Feb_8_15 Hawaiian Village PPA 2 3" xfId="5127"/>
    <cellStyle name="_GAL-Feb_8_15 Hawaiian Village PPA 2 4" xfId="5128"/>
    <cellStyle name="_GAL-Feb_8_15 Hawaiian Village PPA 3" xfId="5129"/>
    <cellStyle name="_GAL-Feb_8_15 Hawaiian Village PPA 4" xfId="5130"/>
    <cellStyle name="_GAL-Feb_8_15 Hawaiian Village PPA 5" xfId="5131"/>
    <cellStyle name="_GAL-Feb_8_Exhibit B" xfId="901"/>
    <cellStyle name="_GAL-Feb_8_Exhibit B 2" xfId="902"/>
    <cellStyle name="_GAL-Feb_8_Exhibit B 2 2" xfId="5132"/>
    <cellStyle name="_GAL-Feb_8_Exhibit B 2 3" xfId="5133"/>
    <cellStyle name="_GAL-Feb_8_Exhibit B 2 4" xfId="5134"/>
    <cellStyle name="_GAL-Feb_8_Exhibit B 3" xfId="5135"/>
    <cellStyle name="_GAL-Feb_8_Exhibit B 4" xfId="5136"/>
    <cellStyle name="_GAL-Feb_8_Exhibit B 5" xfId="5137"/>
    <cellStyle name="_GAL-Feb_9" xfId="903"/>
    <cellStyle name="_GAL-Feb_9 2" xfId="5138"/>
    <cellStyle name="_GAL-Feb_9 3" xfId="5139"/>
    <cellStyle name="_GAL-Feb_9 4" xfId="5140"/>
    <cellStyle name="_GAL-Feb_9_02 Del E Webb Medical Plaza" xfId="904"/>
    <cellStyle name="_GAL-Feb_9_02 Del E Webb Medical Plaza 2" xfId="905"/>
    <cellStyle name="_GAL-Feb_9_02 Del E Webb Medical Plaza 2 2" xfId="5141"/>
    <cellStyle name="_GAL-Feb_9_02 Del E Webb Medical Plaza 2 3" xfId="5142"/>
    <cellStyle name="_GAL-Feb_9_02 Del E Webb Medical Plaza 2 4" xfId="5143"/>
    <cellStyle name="_GAL-Feb_9_02 Del E Webb Medical Plaza 3" xfId="5144"/>
    <cellStyle name="_GAL-Feb_9_02 Del E Webb Medical Plaza 4" xfId="5145"/>
    <cellStyle name="_GAL-Feb_9_02 Del E Webb Medical Plaza 5" xfId="5146"/>
    <cellStyle name="_GAL-Feb_9_15 Hawaiian Village PPA" xfId="906"/>
    <cellStyle name="_GAL-Feb_9_15 Hawaiian Village PPA 2" xfId="907"/>
    <cellStyle name="_GAL-Feb_9_15 Hawaiian Village PPA 2 2" xfId="5147"/>
    <cellStyle name="_GAL-Feb_9_15 Hawaiian Village PPA 2 3" xfId="5148"/>
    <cellStyle name="_GAL-Feb_9_15 Hawaiian Village PPA 2 4" xfId="5149"/>
    <cellStyle name="_GAL-Feb_9_15 Hawaiian Village PPA 3" xfId="5150"/>
    <cellStyle name="_GAL-Feb_9_15 Hawaiian Village PPA 4" xfId="5151"/>
    <cellStyle name="_GAL-Feb_9_15 Hawaiian Village PPA 5" xfId="5152"/>
    <cellStyle name="_GAL-Feb_9_Exhibit B" xfId="908"/>
    <cellStyle name="_GAL-Feb_9_Exhibit B 2" xfId="909"/>
    <cellStyle name="_GAL-Feb_9_Exhibit B 2 2" xfId="5153"/>
    <cellStyle name="_GAL-Feb_9_Exhibit B 2 3" xfId="5154"/>
    <cellStyle name="_GAL-Feb_9_Exhibit B 2 4" xfId="5155"/>
    <cellStyle name="_GAL-Feb_9_Exhibit B 3" xfId="5156"/>
    <cellStyle name="_GAL-Feb_9_Exhibit B 4" xfId="5157"/>
    <cellStyle name="_GAL-Feb_9_Exhibit B 5" xfId="5158"/>
    <cellStyle name="_GAL-Feb_Exhibit B" xfId="910"/>
    <cellStyle name="_GAL-Feb_Exhibit B 2" xfId="911"/>
    <cellStyle name="_GAL-Feb_Exhibit B 2 2" xfId="5159"/>
    <cellStyle name="_GAL-Feb_Exhibit B 2 3" xfId="5160"/>
    <cellStyle name="_GAL-Feb_Exhibit B 2 4" xfId="5161"/>
    <cellStyle name="_GAL-Feb_Exhibit B 3" xfId="5162"/>
    <cellStyle name="_GAL-Feb_Exhibit B 4" xfId="5163"/>
    <cellStyle name="_GAL-Feb_Exhibit B 5" xfId="5164"/>
    <cellStyle name="_GAL-Jul-00" xfId="912"/>
    <cellStyle name="_GAL-Jul-00 2" xfId="5165"/>
    <cellStyle name="_GAL-Jul-00 3" xfId="5166"/>
    <cellStyle name="_GAL-Jul-00 4" xfId="5167"/>
    <cellStyle name="_GAL-Jul-00_02 Del E Webb Medical Plaza" xfId="913"/>
    <cellStyle name="_GAL-Jul-00_02 Del E Webb Medical Plaza 2" xfId="914"/>
    <cellStyle name="_GAL-Jul-00_02 Del E Webb Medical Plaza 2 2" xfId="5168"/>
    <cellStyle name="_GAL-Jul-00_02 Del E Webb Medical Plaza 2 3" xfId="5169"/>
    <cellStyle name="_GAL-Jul-00_02 Del E Webb Medical Plaza 2 4" xfId="5170"/>
    <cellStyle name="_GAL-Jul-00_02 Del E Webb Medical Plaza 3" xfId="5171"/>
    <cellStyle name="_GAL-Jul-00_02 Del E Webb Medical Plaza 4" xfId="5172"/>
    <cellStyle name="_GAL-Jul-00_02 Del E Webb Medical Plaza 5" xfId="5173"/>
    <cellStyle name="_GAL-Jul-00_1" xfId="915"/>
    <cellStyle name="_GAL-Jul-00_1 2" xfId="5174"/>
    <cellStyle name="_GAL-Jul-00_1 3" xfId="5175"/>
    <cellStyle name="_GAL-Jul-00_1 4" xfId="5176"/>
    <cellStyle name="_GAL-Jul-00_1_02 Del E Webb Medical Plaza" xfId="916"/>
    <cellStyle name="_GAL-Jul-00_1_02 Del E Webb Medical Plaza 2" xfId="5177"/>
    <cellStyle name="_GAL-Jul-00_1_02 Del E Webb Medical Plaza 3" xfId="5178"/>
    <cellStyle name="_GAL-Jul-00_1_02 Del E Webb Medical Plaza 4" xfId="5179"/>
    <cellStyle name="_GAL-Jul-00_1_15 Hawaiian Village PPA" xfId="917"/>
    <cellStyle name="_GAL-Jul-00_1_15 Hawaiian Village PPA 2" xfId="5180"/>
    <cellStyle name="_GAL-Jul-00_1_15 Hawaiian Village PPA 3" xfId="5181"/>
    <cellStyle name="_GAL-Jul-00_1_15 Hawaiian Village PPA 4" xfId="5182"/>
    <cellStyle name="_GAL-Jul-00_1_Exhibit B" xfId="918"/>
    <cellStyle name="_GAL-Jul-00_1_Exhibit B 2" xfId="5183"/>
    <cellStyle name="_GAL-Jul-00_1_Exhibit B 3" xfId="5184"/>
    <cellStyle name="_GAL-Jul-00_1_Exhibit B 4" xfId="5185"/>
    <cellStyle name="_GAL-Jul-00_15 Hawaiian Village PPA" xfId="919"/>
    <cellStyle name="_GAL-Jul-00_15 Hawaiian Village PPA 2" xfId="920"/>
    <cellStyle name="_GAL-Jul-00_15 Hawaiian Village PPA 2 2" xfId="5186"/>
    <cellStyle name="_GAL-Jul-00_15 Hawaiian Village PPA 2 3" xfId="5187"/>
    <cellStyle name="_GAL-Jul-00_15 Hawaiian Village PPA 2 4" xfId="5188"/>
    <cellStyle name="_GAL-Jul-00_15 Hawaiian Village PPA 3" xfId="5189"/>
    <cellStyle name="_GAL-Jul-00_15 Hawaiian Village PPA 4" xfId="5190"/>
    <cellStyle name="_GAL-Jul-00_15 Hawaiian Village PPA 5" xfId="5191"/>
    <cellStyle name="_GAL-Jul-00_2" xfId="921"/>
    <cellStyle name="_GAL-Jul-00_2 2" xfId="5192"/>
    <cellStyle name="_GAL-Jul-00_2 3" xfId="5193"/>
    <cellStyle name="_GAL-Jul-00_2 4" xfId="5194"/>
    <cellStyle name="_GAL-Jul-00_2_Vectant 3-13-02" xfId="922"/>
    <cellStyle name="_GAL-Jul-00_2_Vectant 3-13-02 2" xfId="5195"/>
    <cellStyle name="_GAL-Jul-00_2_Vectant 3-13-02 3" xfId="5196"/>
    <cellStyle name="_GAL-Jul-00_2_Vectant 3-13-02 4" xfId="5197"/>
    <cellStyle name="_GAL-Jul-00_3" xfId="923"/>
    <cellStyle name="_GAL-Jul-00_3 2" xfId="5198"/>
    <cellStyle name="_GAL-Jul-00_3 3" xfId="5199"/>
    <cellStyle name="_GAL-Jul-00_3 4" xfId="5200"/>
    <cellStyle name="_GAL-Jul-00_4" xfId="924"/>
    <cellStyle name="_GAL-Jul-00_4 2" xfId="5201"/>
    <cellStyle name="_GAL-Jul-00_4 3" xfId="5202"/>
    <cellStyle name="_GAL-Jul-00_4 4" xfId="5203"/>
    <cellStyle name="_GAL-Jul-00_5" xfId="925"/>
    <cellStyle name="_GAL-Jul-00_5_15 Hawaiian Village PPA" xfId="926"/>
    <cellStyle name="_GAL-Jul-00_5_Exhibit B" xfId="927"/>
    <cellStyle name="_GAL-Jul-00_6" xfId="928"/>
    <cellStyle name="_GAL-Jul-00_6 2" xfId="5204"/>
    <cellStyle name="_GAL-Jul-00_6 3" xfId="5205"/>
    <cellStyle name="_GAL-Jul-00_6 4" xfId="5206"/>
    <cellStyle name="_GAL-Jul-00_7" xfId="929"/>
    <cellStyle name="_GAL-Jul-00_7 2" xfId="5207"/>
    <cellStyle name="_GAL-Jul-00_7 3" xfId="5208"/>
    <cellStyle name="_GAL-Jul-00_7 4" xfId="5209"/>
    <cellStyle name="_GAL-Jul-00_7_02 Del E Webb Medical Plaza" xfId="930"/>
    <cellStyle name="_GAL-Jul-00_7_02 Del E Webb Medical Plaza 2" xfId="931"/>
    <cellStyle name="_GAL-Jul-00_7_02 Del E Webb Medical Plaza 2 2" xfId="5210"/>
    <cellStyle name="_GAL-Jul-00_7_02 Del E Webb Medical Plaza 2 3" xfId="5211"/>
    <cellStyle name="_GAL-Jul-00_7_02 Del E Webb Medical Plaza 2 4" xfId="5212"/>
    <cellStyle name="_GAL-Jul-00_7_02 Del E Webb Medical Plaza 3" xfId="5213"/>
    <cellStyle name="_GAL-Jul-00_7_02 Del E Webb Medical Plaza 4" xfId="5214"/>
    <cellStyle name="_GAL-Jul-00_7_02 Del E Webb Medical Plaza 5" xfId="5215"/>
    <cellStyle name="_GAL-Jul-00_7_15 Hawaiian Village PPA" xfId="932"/>
    <cellStyle name="_GAL-Jul-00_7_15 Hawaiian Village PPA 2" xfId="933"/>
    <cellStyle name="_GAL-Jul-00_7_15 Hawaiian Village PPA 2 2" xfId="5216"/>
    <cellStyle name="_GAL-Jul-00_7_15 Hawaiian Village PPA 2 3" xfId="5217"/>
    <cellStyle name="_GAL-Jul-00_7_15 Hawaiian Village PPA 2 4" xfId="5218"/>
    <cellStyle name="_GAL-Jul-00_7_15 Hawaiian Village PPA 3" xfId="5219"/>
    <cellStyle name="_GAL-Jul-00_7_15 Hawaiian Village PPA 4" xfId="5220"/>
    <cellStyle name="_GAL-Jul-00_7_15 Hawaiian Village PPA 5" xfId="5221"/>
    <cellStyle name="_GAL-Jul-00_7_Exhibit B" xfId="934"/>
    <cellStyle name="_GAL-Jul-00_7_Exhibit B 2" xfId="935"/>
    <cellStyle name="_GAL-Jul-00_7_Exhibit B 2 2" xfId="5222"/>
    <cellStyle name="_GAL-Jul-00_7_Exhibit B 2 3" xfId="5223"/>
    <cellStyle name="_GAL-Jul-00_7_Exhibit B 2 4" xfId="5224"/>
    <cellStyle name="_GAL-Jul-00_7_Exhibit B 3" xfId="5225"/>
    <cellStyle name="_GAL-Jul-00_7_Exhibit B 4" xfId="5226"/>
    <cellStyle name="_GAL-Jul-00_7_Exhibit B 5" xfId="5227"/>
    <cellStyle name="_GAL-Jul-00_8" xfId="936"/>
    <cellStyle name="_GAL-Jul-00_8 2" xfId="5228"/>
    <cellStyle name="_GAL-Jul-00_8 3" xfId="5229"/>
    <cellStyle name="_GAL-Jul-00_8 4" xfId="5230"/>
    <cellStyle name="_GAL-Jul-00_8_02 Del E Webb Medical Plaza" xfId="937"/>
    <cellStyle name="_GAL-Jul-00_8_02 Del E Webb Medical Plaza 2" xfId="938"/>
    <cellStyle name="_GAL-Jul-00_8_02 Del E Webb Medical Plaza 2 2" xfId="5231"/>
    <cellStyle name="_GAL-Jul-00_8_02 Del E Webb Medical Plaza 2 3" xfId="5232"/>
    <cellStyle name="_GAL-Jul-00_8_02 Del E Webb Medical Plaza 2 4" xfId="5233"/>
    <cellStyle name="_GAL-Jul-00_8_02 Del E Webb Medical Plaza 3" xfId="5234"/>
    <cellStyle name="_GAL-Jul-00_8_02 Del E Webb Medical Plaza 4" xfId="5235"/>
    <cellStyle name="_GAL-Jul-00_8_02 Del E Webb Medical Plaza 5" xfId="5236"/>
    <cellStyle name="_GAL-Jul-00_8_15 Hawaiian Village PPA" xfId="939"/>
    <cellStyle name="_GAL-Jul-00_8_15 Hawaiian Village PPA 2" xfId="940"/>
    <cellStyle name="_GAL-Jul-00_8_15 Hawaiian Village PPA 2 2" xfId="5237"/>
    <cellStyle name="_GAL-Jul-00_8_15 Hawaiian Village PPA 2 3" xfId="5238"/>
    <cellStyle name="_GAL-Jul-00_8_15 Hawaiian Village PPA 2 4" xfId="5239"/>
    <cellStyle name="_GAL-Jul-00_8_15 Hawaiian Village PPA 3" xfId="5240"/>
    <cellStyle name="_GAL-Jul-00_8_15 Hawaiian Village PPA 4" xfId="5241"/>
    <cellStyle name="_GAL-Jul-00_8_15 Hawaiian Village PPA 5" xfId="5242"/>
    <cellStyle name="_GAL-Jul-00_8_Exhibit B" xfId="941"/>
    <cellStyle name="_GAL-Jul-00_8_Exhibit B 2" xfId="942"/>
    <cellStyle name="_GAL-Jul-00_8_Exhibit B 2 2" xfId="5243"/>
    <cellStyle name="_GAL-Jul-00_8_Exhibit B 2 3" xfId="5244"/>
    <cellStyle name="_GAL-Jul-00_8_Exhibit B 2 4" xfId="5245"/>
    <cellStyle name="_GAL-Jul-00_8_Exhibit B 3" xfId="5246"/>
    <cellStyle name="_GAL-Jul-00_8_Exhibit B 4" xfId="5247"/>
    <cellStyle name="_GAL-Jul-00_8_Exhibit B 5" xfId="5248"/>
    <cellStyle name="_GAL-Jul-00_Exhibit B" xfId="943"/>
    <cellStyle name="_GAL-Jul-00_Exhibit B 2" xfId="944"/>
    <cellStyle name="_GAL-Jul-00_Exhibit B 2 2" xfId="5249"/>
    <cellStyle name="_GAL-Jul-00_Exhibit B 2 3" xfId="5250"/>
    <cellStyle name="_GAL-Jul-00_Exhibit B 2 4" xfId="5251"/>
    <cellStyle name="_GAL-Jul-00_Exhibit B 3" xfId="5252"/>
    <cellStyle name="_GAL-Jul-00_Exhibit B 4" xfId="5253"/>
    <cellStyle name="_GAL-Jul-00_Exhibit B 5" xfId="5254"/>
    <cellStyle name="_GAL-Nov" xfId="945"/>
    <cellStyle name="_GAL-Nov 2" xfId="5255"/>
    <cellStyle name="_GAL-Nov 3" xfId="5256"/>
    <cellStyle name="_GAL-Nov 4" xfId="5257"/>
    <cellStyle name="_GAL-Nov_1" xfId="946"/>
    <cellStyle name="_GAL-Nov_1 2" xfId="5258"/>
    <cellStyle name="_GAL-Nov_1 3" xfId="5259"/>
    <cellStyle name="_GAL-Nov_1 4" xfId="5260"/>
    <cellStyle name="_GAL-Nov_2" xfId="947"/>
    <cellStyle name="_GAL-Nov_2 2" xfId="5261"/>
    <cellStyle name="_GAL-Nov_2 3" xfId="5262"/>
    <cellStyle name="_GAL-Nov_2 4" xfId="5263"/>
    <cellStyle name="_GAL-Nov_2_02 Del E Webb Medical Plaza" xfId="948"/>
    <cellStyle name="_GAL-Nov_2_02 Del E Webb Medical Plaza 2" xfId="949"/>
    <cellStyle name="_GAL-Nov_2_02 Del E Webb Medical Plaza 2 2" xfId="5264"/>
    <cellStyle name="_GAL-Nov_2_02 Del E Webb Medical Plaza 2 3" xfId="5265"/>
    <cellStyle name="_GAL-Nov_2_02 Del E Webb Medical Plaza 2 4" xfId="5266"/>
    <cellStyle name="_GAL-Nov_2_02 Del E Webb Medical Plaza 3" xfId="5267"/>
    <cellStyle name="_GAL-Nov_2_02 Del E Webb Medical Plaza 4" xfId="5268"/>
    <cellStyle name="_GAL-Nov_2_02 Del E Webb Medical Plaza 5" xfId="5269"/>
    <cellStyle name="_GAL-Nov_2_15 Hawaiian Village PPA" xfId="950"/>
    <cellStyle name="_GAL-Nov_2_15 Hawaiian Village PPA 2" xfId="951"/>
    <cellStyle name="_GAL-Nov_2_15 Hawaiian Village PPA 2 2" xfId="5270"/>
    <cellStyle name="_GAL-Nov_2_15 Hawaiian Village PPA 2 3" xfId="5271"/>
    <cellStyle name="_GAL-Nov_2_15 Hawaiian Village PPA 2 4" xfId="5272"/>
    <cellStyle name="_GAL-Nov_2_15 Hawaiian Village PPA 3" xfId="5273"/>
    <cellStyle name="_GAL-Nov_2_15 Hawaiian Village PPA 4" xfId="5274"/>
    <cellStyle name="_GAL-Nov_2_15 Hawaiian Village PPA 5" xfId="5275"/>
    <cellStyle name="_GAL-Nov_2_Exhibit B" xfId="952"/>
    <cellStyle name="_GAL-Nov_2_Exhibit B 2" xfId="953"/>
    <cellStyle name="_GAL-Nov_2_Exhibit B 2 2" xfId="5276"/>
    <cellStyle name="_GAL-Nov_2_Exhibit B 2 3" xfId="5277"/>
    <cellStyle name="_GAL-Nov_2_Exhibit B 2 4" xfId="5278"/>
    <cellStyle name="_GAL-Nov_2_Exhibit B 3" xfId="5279"/>
    <cellStyle name="_GAL-Nov_2_Exhibit B 4" xfId="5280"/>
    <cellStyle name="_GAL-Nov_2_Exhibit B 5" xfId="5281"/>
    <cellStyle name="_GAL-Nov_3" xfId="954"/>
    <cellStyle name="_GAL-Nov_3_15 Hawaiian Village PPA" xfId="955"/>
    <cellStyle name="_GAL-Nov_3_Exhibit B" xfId="956"/>
    <cellStyle name="_GAL-Nov_4" xfId="957"/>
    <cellStyle name="_GAL-Nov_4 2" xfId="5282"/>
    <cellStyle name="_GAL-Nov_4 3" xfId="5283"/>
    <cellStyle name="_GAL-Nov_4 4" xfId="5284"/>
    <cellStyle name="_GAL-Nov_4_Vectant 3-13-02" xfId="958"/>
    <cellStyle name="_GAL-Nov_4_Vectant 3-13-02 2" xfId="5285"/>
    <cellStyle name="_GAL-Nov_4_Vectant 3-13-02 3" xfId="5286"/>
    <cellStyle name="_GAL-Nov_4_Vectant 3-13-02 4" xfId="5287"/>
    <cellStyle name="_GAL-Nov_5" xfId="959"/>
    <cellStyle name="_GAL-Nov_5 2" xfId="5288"/>
    <cellStyle name="_GAL-Nov_5 3" xfId="5289"/>
    <cellStyle name="_GAL-Nov_5 4" xfId="5290"/>
    <cellStyle name="_GAL-Nov_5_02 Del E Webb Medical Plaza" xfId="960"/>
    <cellStyle name="_GAL-Nov_5_02 Del E Webb Medical Plaza 2" xfId="961"/>
    <cellStyle name="_GAL-Nov_5_02 Del E Webb Medical Plaza 2 2" xfId="5291"/>
    <cellStyle name="_GAL-Nov_5_02 Del E Webb Medical Plaza 2 3" xfId="5292"/>
    <cellStyle name="_GAL-Nov_5_02 Del E Webb Medical Plaza 2 4" xfId="5293"/>
    <cellStyle name="_GAL-Nov_5_02 Del E Webb Medical Plaza 3" xfId="5294"/>
    <cellStyle name="_GAL-Nov_5_02 Del E Webb Medical Plaza 4" xfId="5295"/>
    <cellStyle name="_GAL-Nov_5_02 Del E Webb Medical Plaza 5" xfId="5296"/>
    <cellStyle name="_GAL-Nov_5_15 Hawaiian Village PPA" xfId="962"/>
    <cellStyle name="_GAL-Nov_5_15 Hawaiian Village PPA 2" xfId="963"/>
    <cellStyle name="_GAL-Nov_5_15 Hawaiian Village PPA 2 2" xfId="5297"/>
    <cellStyle name="_GAL-Nov_5_15 Hawaiian Village PPA 2 3" xfId="5298"/>
    <cellStyle name="_GAL-Nov_5_15 Hawaiian Village PPA 2 4" xfId="5299"/>
    <cellStyle name="_GAL-Nov_5_15 Hawaiian Village PPA 3" xfId="5300"/>
    <cellStyle name="_GAL-Nov_5_15 Hawaiian Village PPA 4" xfId="5301"/>
    <cellStyle name="_GAL-Nov_5_15 Hawaiian Village PPA 5" xfId="5302"/>
    <cellStyle name="_GAL-Nov_5_Exhibit B" xfId="964"/>
    <cellStyle name="_GAL-Nov_5_Exhibit B 2" xfId="965"/>
    <cellStyle name="_GAL-Nov_5_Exhibit B 2 2" xfId="5303"/>
    <cellStyle name="_GAL-Nov_5_Exhibit B 2 3" xfId="5304"/>
    <cellStyle name="_GAL-Nov_5_Exhibit B 2 4" xfId="5305"/>
    <cellStyle name="_GAL-Nov_5_Exhibit B 3" xfId="5306"/>
    <cellStyle name="_GAL-Nov_5_Exhibit B 4" xfId="5307"/>
    <cellStyle name="_GAL-Nov_5_Exhibit B 5" xfId="5308"/>
    <cellStyle name="_GAL-Nov_6" xfId="966"/>
    <cellStyle name="_GAL-Nov_6 2" xfId="5309"/>
    <cellStyle name="_GAL-Nov_6 3" xfId="5310"/>
    <cellStyle name="_GAL-Nov_6 4" xfId="5311"/>
    <cellStyle name="_GAL-Nov_6_02 Del E Webb Medical Plaza" xfId="967"/>
    <cellStyle name="_GAL-Nov_6_02 Del E Webb Medical Plaza 2" xfId="968"/>
    <cellStyle name="_GAL-Nov_6_02 Del E Webb Medical Plaza 2 2" xfId="5312"/>
    <cellStyle name="_GAL-Nov_6_02 Del E Webb Medical Plaza 2 3" xfId="5313"/>
    <cellStyle name="_GAL-Nov_6_02 Del E Webb Medical Plaza 2 4" xfId="5314"/>
    <cellStyle name="_GAL-Nov_6_02 Del E Webb Medical Plaza 3" xfId="5315"/>
    <cellStyle name="_GAL-Nov_6_02 Del E Webb Medical Plaza 4" xfId="5316"/>
    <cellStyle name="_GAL-Nov_6_02 Del E Webb Medical Plaza 5" xfId="5317"/>
    <cellStyle name="_GAL-Nov_6_15 Hawaiian Village PPA" xfId="969"/>
    <cellStyle name="_GAL-Nov_6_15 Hawaiian Village PPA 2" xfId="970"/>
    <cellStyle name="_GAL-Nov_6_15 Hawaiian Village PPA 2 2" xfId="5318"/>
    <cellStyle name="_GAL-Nov_6_15 Hawaiian Village PPA 2 3" xfId="5319"/>
    <cellStyle name="_GAL-Nov_6_15 Hawaiian Village PPA 2 4" xfId="5320"/>
    <cellStyle name="_GAL-Nov_6_15 Hawaiian Village PPA 3" xfId="5321"/>
    <cellStyle name="_GAL-Nov_6_15 Hawaiian Village PPA 4" xfId="5322"/>
    <cellStyle name="_GAL-Nov_6_15 Hawaiian Village PPA 5" xfId="5323"/>
    <cellStyle name="_GAL-Nov_6_Exhibit B" xfId="971"/>
    <cellStyle name="_GAL-Nov_6_Exhibit B 2" xfId="972"/>
    <cellStyle name="_GAL-Nov_6_Exhibit B 2 2" xfId="5324"/>
    <cellStyle name="_GAL-Nov_6_Exhibit B 2 3" xfId="5325"/>
    <cellStyle name="_GAL-Nov_6_Exhibit B 2 4" xfId="5326"/>
    <cellStyle name="_GAL-Nov_6_Exhibit B 3" xfId="5327"/>
    <cellStyle name="_GAL-Nov_6_Exhibit B 4" xfId="5328"/>
    <cellStyle name="_GAL-Nov_6_Exhibit B 5" xfId="5329"/>
    <cellStyle name="_GAL-Nov_7" xfId="973"/>
    <cellStyle name="_GAL-Nov_7 2" xfId="5330"/>
    <cellStyle name="_GAL-Nov_7 3" xfId="5331"/>
    <cellStyle name="_GAL-Nov_7 4" xfId="5332"/>
    <cellStyle name="_GAL-Nov_8" xfId="974"/>
    <cellStyle name="_GAL-Nov_8 2" xfId="5333"/>
    <cellStyle name="_GAL-Nov_8 3" xfId="5334"/>
    <cellStyle name="_GAL-Nov_8 4" xfId="5335"/>
    <cellStyle name="_GAL-Nov_8_02 Del E Webb Medical Plaza" xfId="975"/>
    <cellStyle name="_GAL-Nov_8_02 Del E Webb Medical Plaza 2" xfId="5336"/>
    <cellStyle name="_GAL-Nov_8_02 Del E Webb Medical Plaza 3" xfId="5337"/>
    <cellStyle name="_GAL-Nov_8_02 Del E Webb Medical Plaza 4" xfId="5338"/>
    <cellStyle name="_GAL-Nov_8_15 Hawaiian Village PPA" xfId="976"/>
    <cellStyle name="_GAL-Nov_8_15 Hawaiian Village PPA 2" xfId="5339"/>
    <cellStyle name="_GAL-Nov_8_15 Hawaiian Village PPA 3" xfId="5340"/>
    <cellStyle name="_GAL-Nov_8_15 Hawaiian Village PPA 4" xfId="5341"/>
    <cellStyle name="_GAL-Nov_8_Exhibit B" xfId="977"/>
    <cellStyle name="_GAL-Nov_8_Exhibit B 2" xfId="5342"/>
    <cellStyle name="_GAL-Nov_8_Exhibit B 3" xfId="5343"/>
    <cellStyle name="_GAL-Nov_8_Exhibit B 4" xfId="5344"/>
    <cellStyle name="_GAL-Sep-MAC" xfId="978"/>
    <cellStyle name="_GAL-Sep-MAC 2" xfId="5345"/>
    <cellStyle name="_GAL-Sep-MAC 3" xfId="5346"/>
    <cellStyle name="_GAL-Sep-MAC 4" xfId="5347"/>
    <cellStyle name="_GAL-Sep-MAC_02 Del E Webb Medical Plaza" xfId="979"/>
    <cellStyle name="_GAL-Sep-MAC_02 Del E Webb Medical Plaza 2" xfId="980"/>
    <cellStyle name="_GAL-Sep-MAC_02 Del E Webb Medical Plaza 2 2" xfId="5348"/>
    <cellStyle name="_GAL-Sep-MAC_02 Del E Webb Medical Plaza 2 3" xfId="5349"/>
    <cellStyle name="_GAL-Sep-MAC_02 Del E Webb Medical Plaza 2 4" xfId="5350"/>
    <cellStyle name="_GAL-Sep-MAC_02 Del E Webb Medical Plaza 3" xfId="5351"/>
    <cellStyle name="_GAL-Sep-MAC_02 Del E Webb Medical Plaza 4" xfId="5352"/>
    <cellStyle name="_GAL-Sep-MAC_02 Del E Webb Medical Plaza 5" xfId="5353"/>
    <cellStyle name="_GAL-Sep-MAC_15 Hawaiian Village PPA" xfId="981"/>
    <cellStyle name="_GAL-Sep-MAC_15 Hawaiian Village PPA 2" xfId="982"/>
    <cellStyle name="_GAL-Sep-MAC_15 Hawaiian Village PPA 2 2" xfId="5354"/>
    <cellStyle name="_GAL-Sep-MAC_15 Hawaiian Village PPA 2 3" xfId="5355"/>
    <cellStyle name="_GAL-Sep-MAC_15 Hawaiian Village PPA 2 4" xfId="5356"/>
    <cellStyle name="_GAL-Sep-MAC_15 Hawaiian Village PPA 3" xfId="5357"/>
    <cellStyle name="_GAL-Sep-MAC_15 Hawaiian Village PPA 4" xfId="5358"/>
    <cellStyle name="_GAL-Sep-MAC_15 Hawaiian Village PPA 5" xfId="5359"/>
    <cellStyle name="_GAL-Sep-MAC_Exhibit B" xfId="983"/>
    <cellStyle name="_GAL-Sep-MAC_Exhibit B 2" xfId="984"/>
    <cellStyle name="_GAL-Sep-MAC_Exhibit B 2 2" xfId="5360"/>
    <cellStyle name="_GAL-Sep-MAC_Exhibit B 2 3" xfId="5361"/>
    <cellStyle name="_GAL-Sep-MAC_Exhibit B 2 4" xfId="5362"/>
    <cellStyle name="_GAL-Sep-MAC_Exhibit B 3" xfId="5363"/>
    <cellStyle name="_GAL-Sep-MAC_Exhibit B 4" xfId="5364"/>
    <cellStyle name="_GAL-Sep-MAC_Exhibit B 5" xfId="5365"/>
    <cellStyle name="_GB HC LIST BY BUSINESS - Oct31" xfId="985"/>
    <cellStyle name="_GB HC LIST BY BUSINESS - Oct31 2" xfId="13805"/>
    <cellStyle name="_GB HC LIST BY BUSINESS - Oct31 3" xfId="13801"/>
    <cellStyle name="_GBS - Drawn" xfId="986"/>
    <cellStyle name="_GCD Significant Deals - 062607" xfId="987"/>
    <cellStyle name="_GCD Significant Deals - 0720407" xfId="988"/>
    <cellStyle name="_GL Drop off" xfId="989"/>
    <cellStyle name="_GL loans-UK" xfId="990"/>
    <cellStyle name="_GL UK" xfId="991"/>
    <cellStyle name="_glacier" xfId="992"/>
    <cellStyle name="_Glacier Front Page" xfId="993"/>
    <cellStyle name="_Global Direct Cost by Business Report" xfId="994"/>
    <cellStyle name="_Global Direct Cost by Business Report_Book2" xfId="995"/>
    <cellStyle name="_Global Headcount" xfId="996"/>
    <cellStyle name="_Global Headcount_Book2" xfId="997"/>
    <cellStyle name="_GMIS" xfId="998"/>
    <cellStyle name="_GMIS by Product Q1 07 Exco Final" xfId="999"/>
    <cellStyle name="_gmis page" xfId="1000"/>
    <cellStyle name="_GMIS SAP NOV 07" xfId="1001"/>
    <cellStyle name="_Header" xfId="1002"/>
    <cellStyle name="_Heading" xfId="1003"/>
    <cellStyle name="_Headline" xfId="1004"/>
    <cellStyle name="_Hedge" xfId="1005"/>
    <cellStyle name="_Highlight" xfId="1006"/>
    <cellStyle name="_Highlight 2" xfId="1007"/>
    <cellStyle name="_Highlight 3" xfId="1008"/>
    <cellStyle name="_Highlight 3 2" xfId="7881"/>
    <cellStyle name="_Highlight 4" xfId="13777"/>
    <cellStyle name="_IBD Budget 2005" xfId="1009"/>
    <cellStyle name="_IBD Budget 2005_Book2" xfId="1010"/>
    <cellStyle name="_IBD Budget 2006" xfId="1011"/>
    <cellStyle name="_IBD Budget 2006_Book2" xfId="1012"/>
    <cellStyle name="_IBD US allocations FY05" xfId="1013"/>
    <cellStyle name="_IBD US allocations FY05_Book2" xfId="1014"/>
    <cellStyle name="_Iden Details" xfId="1015"/>
    <cellStyle name="_Iden Details_1" xfId="1016"/>
    <cellStyle name="_Imairment Pop Mar-08" xfId="1017"/>
    <cellStyle name="_Impairment Committee - Q306" xfId="1018"/>
    <cellStyle name="_Impairment PL by Country of Operation Q106 Summary" xfId="1019"/>
    <cellStyle name="_Impairment PL by Country of Operation Q3051" xfId="1020"/>
    <cellStyle name="_Impairment_Report_Q2_07_(Final)" xfId="1021"/>
    <cellStyle name="_Index B2B" xfId="1022"/>
    <cellStyle name="_Index Off The Run" xfId="1023"/>
    <cellStyle name="_Index On the Run Credit Risk_19092005" xfId="1024"/>
    <cellStyle name="_Index Pos Details" xfId="1025"/>
    <cellStyle name="_Infra heads pack" xfId="1026"/>
    <cellStyle name="_IRD MJ" xfId="1027"/>
    <cellStyle name="_Issuer Summary" xfId="1028"/>
    <cellStyle name="_IT details" xfId="1029"/>
    <cellStyle name="_IT update 20102005" xfId="1030"/>
    <cellStyle name="_IT update 20102005_Book2" xfId="1031"/>
    <cellStyle name="_Jaslyn-Apr'07 MIS Info Pack Submission" xfId="1032"/>
    <cellStyle name="_June 2006 DC Sh Rev " xfId="1033"/>
    <cellStyle name="_June 2006 DC Sh Rev  2" xfId="1034"/>
    <cellStyle name="_June 2006 DC Sh Rev  3" xfId="1035"/>
    <cellStyle name="_June 2006 DC Sh Rev  4" xfId="5366"/>
    <cellStyle name="_June 2006 DC Sh Rev  5" xfId="5367"/>
    <cellStyle name="_June 2006 DC Sh Rev  6" xfId="5368"/>
    <cellStyle name="_June 2006 DC Sh Rev  7" xfId="5369"/>
    <cellStyle name="_K2_142_MDL1-5-04" xfId="1036"/>
    <cellStyle name="_Key facts pack H1 2006 v4" xfId="1037"/>
    <cellStyle name="_KFP FY 06 Final" xfId="1038"/>
    <cellStyle name="_KPI 2007 Final" xfId="1039"/>
    <cellStyle name="_KPMG Required Info" xfId="1040"/>
    <cellStyle name="_Latest WIP" xfId="1041"/>
    <cellStyle name="_Ldn Totals" xfId="1042"/>
    <cellStyle name="_LTD - BS Template - Feb 09" xfId="1043"/>
    <cellStyle name="_LTD - BS Template - Feb 09 2" xfId="1044"/>
    <cellStyle name="_LTD schedules - Oct 08" xfId="1045"/>
    <cellStyle name="_LTD schedules - Oct 08 2" xfId="1046"/>
    <cellStyle name="_Managed CSO" xfId="1047"/>
    <cellStyle name="_Margin workings" xfId="1048"/>
    <cellStyle name="_Marmot_MktData" xfId="1049"/>
    <cellStyle name="_May 2007 MTD Forecast 29May" xfId="1050"/>
    <cellStyle name="_May Overs-Unders MASTER MIS - DO NOT ISSUE" xfId="1051"/>
    <cellStyle name="_May'07 Impairment" xfId="1052"/>
    <cellStyle name="_MCSO" xfId="1053"/>
    <cellStyle name="_Metrics_November 2006" xfId="1054"/>
    <cellStyle name="_MIS" xfId="1055"/>
    <cellStyle name="_MIS pack" xfId="1056"/>
    <cellStyle name="_Money Markets MRL Dec_2005" xfId="1057"/>
    <cellStyle name="_Morgan Stanley Reporting Format 0708" xfId="1058"/>
    <cellStyle name="_Morgan Stanley Reporting Format 0708 2" xfId="1059"/>
    <cellStyle name="_Morgan Stanley Reporting Format 0808" xfId="1060"/>
    <cellStyle name="_Morgan Stanley Reporting Format 0808 2" xfId="1061"/>
    <cellStyle name="_Morgan Stanley Reporting Format 0908 (5)" xfId="1062"/>
    <cellStyle name="_Morgan Stanley Reporting Format 0908 (5) 2" xfId="1063"/>
    <cellStyle name="_Morgan Stanley Reporting Format 1008" xfId="1064"/>
    <cellStyle name="_Morgan Stanley Reporting Format 1008 2" xfId="1065"/>
    <cellStyle name="_MRL MM - OPS - 03-2006" xfId="1066"/>
    <cellStyle name="_MRL MM OPS 01-2006" xfId="1067"/>
    <cellStyle name="_MRL MM OPS 02-2006" xfId="1068"/>
    <cellStyle name="_MRL MM OPS 11-2005" xfId="1069"/>
    <cellStyle name="_MS Issuances Maturities 113008" xfId="1070"/>
    <cellStyle name="_MS Issuances Maturities 113008 2" xfId="1071"/>
    <cellStyle name="_MSYN " xfId="1072"/>
    <cellStyle name="_MSYN  2" xfId="1073"/>
    <cellStyle name="_MTP 2(b) analysis - 20-10-06 (Rate changed)" xfId="1074"/>
    <cellStyle name="_MTP Cluster pages v0" xfId="1075"/>
    <cellStyle name="_Multiple" xfId="1076"/>
    <cellStyle name="_Multiple 2" xfId="1077"/>
    <cellStyle name="_Multiple_1 GWP FAS 141 Office PPA Model_v1" xfId="1078"/>
    <cellStyle name="_Multiple_11 GWP FAS 141 Office PPA Model_v1" xfId="1079"/>
    <cellStyle name="_Multiple_12 GWP FAS 141 Office PPA Model_v1" xfId="1080"/>
    <cellStyle name="_Multiple_2 GWP FAS 141 Office PPA Model_v1" xfId="1081"/>
    <cellStyle name="_Multiple_3 GWP FAS 141 Office PPA Model_v1" xfId="1082"/>
    <cellStyle name="_Multiple_3753-63 HHP_FAS 141 Office PPA Modelv3" xfId="1083"/>
    <cellStyle name="_Multiple_3770 HHP_FAS 141 Office PPA Model_v3" xfId="1084"/>
    <cellStyle name="_Multiple_3770 HHP_FAS 141 Office PPA Model_v4" xfId="1085"/>
    <cellStyle name="_Multiple_3773 HHP_FAS 141 Office PPA Model_v3" xfId="1086"/>
    <cellStyle name="_Multiple_3800 Buff Spdwy FAS 141 Office PPA Model_v1" xfId="1087"/>
    <cellStyle name="_Multiple_3800 HHP_FAS 141 Office PPA Model_v3" xfId="1088"/>
    <cellStyle name="_Multiple_3883 HHP_FAS 141 Office PPA Model_v3" xfId="1089"/>
    <cellStyle name="_Multiple_3930 HHP_FAS 141 Office PPA Model_v3" xfId="1090"/>
    <cellStyle name="_Multiple_3960 HHP_FAS 141 Office PPA Model_v3" xfId="1091"/>
    <cellStyle name="_Multiple_3980 HHP_FAS 141 Office PPA Model_v3" xfId="1092"/>
    <cellStyle name="_Multiple_3993 HHP_FAS 141 Office PPA Model_v3" xfId="1093"/>
    <cellStyle name="_Multiple_4 GWP FAS 141 Office PPA Model_v1" xfId="1094"/>
    <cellStyle name="_Multiple_5 GWP FAS 141 Office PPA Model_v1" xfId="1095"/>
    <cellStyle name="_Multiple_8 GWP FAS 141 Office PPA Model_v1" xfId="1096"/>
    <cellStyle name="_Multiple_9 GWP FAS 141 Office PPA Model_v1" xfId="1097"/>
    <cellStyle name="_Multiple_Analysis" xfId="1098"/>
    <cellStyle name="_Multiple_Assembled Workforce 2007-04-19" xfId="1099"/>
    <cellStyle name="_Multiple_Bahama_FAS 141 Office PPA Model_v3" xfId="1100"/>
    <cellStyle name="_Multiple_Carter Burgess Plaza FAS 141 Office PPA 12.1.09" xfId="1101"/>
    <cellStyle name="_Multiple_Cozymels_FAS 141 Office PPA Model_v3" xfId="1102"/>
    <cellStyle name="_Multiple_Del Friscos_FAS 141 Office PPA Model_v3" xfId="1103"/>
    <cellStyle name="_Multiple_FAS 141_707 17th Street_v2" xfId="1104"/>
    <cellStyle name="_Multiple_FAS 141_717 17th Street_v2" xfId="1105"/>
    <cellStyle name="_Multiple_FAS 141_Peakview PPA 12.1.09" xfId="1106"/>
    <cellStyle name="_Multiple_Fortune 250 Porfolio" xfId="1107"/>
    <cellStyle name="_Multiple_GetCurveDataByTicker" xfId="1108"/>
    <cellStyle name="_Multiple_Gordon Biersch_FAS 141 Office PPA Model_v3" xfId="1109"/>
    <cellStyle name="_Multiple_Hamadas_FAS 141 Office PPA Model_v3" xfId="1110"/>
    <cellStyle name="_Multiple_Hyatt 141 Draft 102008" xfId="1111"/>
    <cellStyle name="_Multiple_Hyatt 141 Draft 102008 2" xfId="1112"/>
    <cellStyle name="_Multiple_Hyatt 141 Draft 102108" xfId="1113"/>
    <cellStyle name="_Multiple_Hyatt 141 Draft 102108 2" xfId="1114"/>
    <cellStyle name="_Multiple_Intangibles" xfId="1115"/>
    <cellStyle name="_Multiple_Intangibles 2" xfId="1116"/>
    <cellStyle name="_Multiple_Kinkos_FAS 141 Retail PPA Model_v4" xfId="1117"/>
    <cellStyle name="_Multiple_Lawrys_FAS 141 Office PPA Model_v3" xfId="1118"/>
    <cellStyle name="_Multiple_McCormicks_FAS 141 Retail PPA Model_v4" xfId="1119"/>
    <cellStyle name="_Multiple_Non-compete Data" xfId="1120"/>
    <cellStyle name="_Multiple_Shops @ GWP FAS 141 Office PPA Model_v3" xfId="1121"/>
    <cellStyle name="_Multiple_Smartportfolio model" xfId="1122"/>
    <cellStyle name="_MultipleSpace" xfId="1123"/>
    <cellStyle name="_MultipleSpace 2" xfId="1124"/>
    <cellStyle name="_MultipleSpace_1 GWP FAS 141 Office PPA Model_v1" xfId="1125"/>
    <cellStyle name="_MultipleSpace_11 GWP FAS 141 Office PPA Model_v1" xfId="1126"/>
    <cellStyle name="_MultipleSpace_12 GWP FAS 141 Office PPA Model_v1" xfId="1127"/>
    <cellStyle name="_MultipleSpace_2 GWP FAS 141 Office PPA Model_v1" xfId="1128"/>
    <cellStyle name="_MultipleSpace_3 GWP FAS 141 Office PPA Model_v1" xfId="1129"/>
    <cellStyle name="_MultipleSpace_3753-63 HHP_FAS 141 Office PPA Modelv3" xfId="1130"/>
    <cellStyle name="_MultipleSpace_3770 HHP_FAS 141 Office PPA Model_v3" xfId="1131"/>
    <cellStyle name="_MultipleSpace_3770 HHP_FAS 141 Office PPA Model_v4" xfId="1132"/>
    <cellStyle name="_MultipleSpace_3773 HHP_FAS 141 Office PPA Model_v3" xfId="1133"/>
    <cellStyle name="_MultipleSpace_3800 Buff Spdwy FAS 141 Office PPA Model_v1" xfId="1134"/>
    <cellStyle name="_MultipleSpace_3800 HHP_FAS 141 Office PPA Model_v3" xfId="1135"/>
    <cellStyle name="_MultipleSpace_3883 HHP_FAS 141 Office PPA Model_v3" xfId="1136"/>
    <cellStyle name="_MultipleSpace_3930 HHP_FAS 141 Office PPA Model_v3" xfId="1137"/>
    <cellStyle name="_MultipleSpace_3960 HHP_FAS 141 Office PPA Model_v3" xfId="1138"/>
    <cellStyle name="_MultipleSpace_3980 HHP_FAS 141 Office PPA Model_v3" xfId="1139"/>
    <cellStyle name="_MultipleSpace_3993 HHP_FAS 141 Office PPA Model_v3" xfId="1140"/>
    <cellStyle name="_MultipleSpace_4 GWP FAS 141 Office PPA Model_v1" xfId="1141"/>
    <cellStyle name="_MultipleSpace_5 GWP FAS 141 Office PPA Model_v1" xfId="1142"/>
    <cellStyle name="_MultipleSpace_8 GWP FAS 141 Office PPA Model_v1" xfId="1143"/>
    <cellStyle name="_MultipleSpace_9 GWP FAS 141 Office PPA Model_v1" xfId="1144"/>
    <cellStyle name="_MultipleSpace_Analysis" xfId="1145"/>
    <cellStyle name="_MultipleSpace_Assembled Workforce 2007-04-19" xfId="1146"/>
    <cellStyle name="_MultipleSpace_Bahama_FAS 141 Office PPA Model_v3" xfId="1147"/>
    <cellStyle name="_MultipleSpace_Carter Burgess Plaza FAS 141 Office PPA 12.1.09" xfId="1148"/>
    <cellStyle name="_MultipleSpace_Cozymels_FAS 141 Office PPA Model_v3" xfId="1149"/>
    <cellStyle name="_MultipleSpace_Del Friscos_FAS 141 Office PPA Model_v3" xfId="1150"/>
    <cellStyle name="_MultipleSpace_FAS 141_707 17th Street_v2" xfId="1151"/>
    <cellStyle name="_MultipleSpace_FAS 141_717 17th Street_v2" xfId="1152"/>
    <cellStyle name="_MultipleSpace_FAS 141_Peakview PPA 12.1.09" xfId="1153"/>
    <cellStyle name="_MultipleSpace_Fortune 250 Porfolio" xfId="1154"/>
    <cellStyle name="_MultipleSpace_GetCurveDataByTicker" xfId="1155"/>
    <cellStyle name="_MultipleSpace_Gordon Biersch_FAS 141 Office PPA Model_v3" xfId="1156"/>
    <cellStyle name="_MultipleSpace_Hamadas_FAS 141 Office PPA Model_v3" xfId="1157"/>
    <cellStyle name="_MultipleSpace_Hyatt 141 Draft 102008" xfId="1158"/>
    <cellStyle name="_MultipleSpace_Hyatt 141 Draft 102008 2" xfId="1159"/>
    <cellStyle name="_MultipleSpace_Hyatt 141 Draft 102108" xfId="1160"/>
    <cellStyle name="_MultipleSpace_Hyatt 141 Draft 102108 2" xfId="1161"/>
    <cellStyle name="_MultipleSpace_Intangibles" xfId="1162"/>
    <cellStyle name="_MultipleSpace_Intangibles 2" xfId="1163"/>
    <cellStyle name="_MultipleSpace_Kinkos_FAS 141 Retail PPA Model_v4" xfId="1164"/>
    <cellStyle name="_MultipleSpace_Lawrys_FAS 141 Office PPA Model_v3" xfId="1165"/>
    <cellStyle name="_MultipleSpace_McCormicks_FAS 141 Retail PPA Model_v4" xfId="1166"/>
    <cellStyle name="_MultipleSpace_Non-compete Data" xfId="1167"/>
    <cellStyle name="_MultipleSpace_Shops @ GWP FAS 141 Office PPA Model_v3" xfId="1168"/>
    <cellStyle name="_MultipleSpace_Smartportfolio model" xfId="1169"/>
    <cellStyle name="_Name Mapper" xfId="1170"/>
    <cellStyle name="_New Deal Summary" xfId="1171"/>
    <cellStyle name="_New Dealer" xfId="1172"/>
    <cellStyle name="_NI allocation rev 1" xfId="1173"/>
    <cellStyle name="_Non-US PM" xfId="1174"/>
    <cellStyle name="_Note 7" xfId="1175"/>
    <cellStyle name="_Notional Int and Sec Costs Dec 06" xfId="1176"/>
    <cellStyle name="_Notional Int and Sec Costs July 06" xfId="1177"/>
    <cellStyle name="_Notional Interest &amp; Sec Costs 06 MTP Restated" xfId="1178"/>
    <cellStyle name="_Notional Interest Apr 06." xfId="1179"/>
    <cellStyle name="_O&amp;U by CP Node Listing" xfId="1180"/>
    <cellStyle name="_Oct Fee" xfId="1181"/>
    <cellStyle name="_Off_the_Run" xfId="1182"/>
    <cellStyle name="_Old rev raf updated" xfId="1183"/>
    <cellStyle name="_OMF-Data2002修正予算" xfId="1184"/>
    <cellStyle name="_OMF-Data2002修正予算 2" xfId="5370"/>
    <cellStyle name="_OMF-Data2002修正予算 3" xfId="5371"/>
    <cellStyle name="_OMF-Data2002修正予算 4" xfId="5372"/>
    <cellStyle name="_OMF-Data2002修正予算_1" xfId="1185"/>
    <cellStyle name="_OMF-Data2002修正予算_1 2" xfId="5373"/>
    <cellStyle name="_OMF-Data2002修正予算_1 3" xfId="5374"/>
    <cellStyle name="_OMF-Data2002修正予算_1 4" xfId="5375"/>
    <cellStyle name="_OMF-Data2002修正予算_2" xfId="1186"/>
    <cellStyle name="_OMF-Data2002修正予算_2 2" xfId="5376"/>
    <cellStyle name="_OMF-Data2002修正予算_2 3" xfId="5377"/>
    <cellStyle name="_OMF-Data2002修正予算_2 4" xfId="5378"/>
    <cellStyle name="_OMF-Data2002修正予算_3" xfId="1187"/>
    <cellStyle name="_OMF-Data2002修正予算_3 2" xfId="5379"/>
    <cellStyle name="_OMF-Data2002修正予算_3 3" xfId="5380"/>
    <cellStyle name="_OMF-Data2002修正予算_3 4" xfId="5381"/>
    <cellStyle name="_OMF-Data2002修正予算_3_02 Del E Webb Medical Plaza" xfId="1188"/>
    <cellStyle name="_OMF-Data2002修正予算_3_02 Del E Webb Medical Plaza 2" xfId="1189"/>
    <cellStyle name="_OMF-Data2002修正予算_3_02 Del E Webb Medical Plaza 2 2" xfId="5382"/>
    <cellStyle name="_OMF-Data2002修正予算_3_02 Del E Webb Medical Plaza 2 3" xfId="5383"/>
    <cellStyle name="_OMF-Data2002修正予算_3_02 Del E Webb Medical Plaza 2 4" xfId="5384"/>
    <cellStyle name="_OMF-Data2002修正予算_3_02 Del E Webb Medical Plaza 3" xfId="5385"/>
    <cellStyle name="_OMF-Data2002修正予算_3_02 Del E Webb Medical Plaza 4" xfId="5386"/>
    <cellStyle name="_OMF-Data2002修正予算_3_02 Del E Webb Medical Plaza 5" xfId="5387"/>
    <cellStyle name="_OMF-Data2002修正予算_3_15 Hawaiian Village PPA" xfId="1190"/>
    <cellStyle name="_OMF-Data2002修正予算_3_15 Hawaiian Village PPA 2" xfId="1191"/>
    <cellStyle name="_OMF-Data2002修正予算_3_15 Hawaiian Village PPA 2 2" xfId="5388"/>
    <cellStyle name="_OMF-Data2002修正予算_3_15 Hawaiian Village PPA 2 3" xfId="5389"/>
    <cellStyle name="_OMF-Data2002修正予算_3_15 Hawaiian Village PPA 2 4" xfId="5390"/>
    <cellStyle name="_OMF-Data2002修正予算_3_15 Hawaiian Village PPA 3" xfId="5391"/>
    <cellStyle name="_OMF-Data2002修正予算_3_15 Hawaiian Village PPA 4" xfId="5392"/>
    <cellStyle name="_OMF-Data2002修正予算_3_15 Hawaiian Village PPA 5" xfId="5393"/>
    <cellStyle name="_OMF-Data2002修正予算_3_Exhibit B" xfId="1192"/>
    <cellStyle name="_OMF-Data2002修正予算_3_Exhibit B 2" xfId="1193"/>
    <cellStyle name="_OMF-Data2002修正予算_3_Exhibit B 2 2" xfId="5394"/>
    <cellStyle name="_OMF-Data2002修正予算_3_Exhibit B 2 3" xfId="5395"/>
    <cellStyle name="_OMF-Data2002修正予算_3_Exhibit B 2 4" xfId="5396"/>
    <cellStyle name="_OMF-Data2002修正予算_3_Exhibit B 3" xfId="5397"/>
    <cellStyle name="_OMF-Data2002修正予算_3_Exhibit B 4" xfId="5398"/>
    <cellStyle name="_OMF-Data2002修正予算_3_Exhibit B 5" xfId="5399"/>
    <cellStyle name="_OMF-Data2002修正予算_4" xfId="1194"/>
    <cellStyle name="_OMF-Data2002修正予算_4 2" xfId="5400"/>
    <cellStyle name="_OMF-Data2002修正予算_4 3" xfId="5401"/>
    <cellStyle name="_OMF-Data2002修正予算_4 4" xfId="5402"/>
    <cellStyle name="_OMF-Data2002修正予算_4_02 Del E Webb Medical Plaza" xfId="1195"/>
    <cellStyle name="_OMF-Data2002修正予算_4_02 Del E Webb Medical Plaza 2" xfId="1196"/>
    <cellStyle name="_OMF-Data2002修正予算_4_02 Del E Webb Medical Plaza 2 2" xfId="5403"/>
    <cellStyle name="_OMF-Data2002修正予算_4_02 Del E Webb Medical Plaza 2 3" xfId="5404"/>
    <cellStyle name="_OMF-Data2002修正予算_4_02 Del E Webb Medical Plaza 2 4" xfId="5405"/>
    <cellStyle name="_OMF-Data2002修正予算_4_02 Del E Webb Medical Plaza 3" xfId="5406"/>
    <cellStyle name="_OMF-Data2002修正予算_4_02 Del E Webb Medical Plaza 4" xfId="5407"/>
    <cellStyle name="_OMF-Data2002修正予算_4_02 Del E Webb Medical Plaza 5" xfId="5408"/>
    <cellStyle name="_OMF-Data2002修正予算_4_15 Hawaiian Village PPA" xfId="1197"/>
    <cellStyle name="_OMF-Data2002修正予算_4_15 Hawaiian Village PPA 2" xfId="1198"/>
    <cellStyle name="_OMF-Data2002修正予算_4_15 Hawaiian Village PPA 2 2" xfId="5409"/>
    <cellStyle name="_OMF-Data2002修正予算_4_15 Hawaiian Village PPA 2 3" xfId="5410"/>
    <cellStyle name="_OMF-Data2002修正予算_4_15 Hawaiian Village PPA 2 4" xfId="5411"/>
    <cellStyle name="_OMF-Data2002修正予算_4_15 Hawaiian Village PPA 3" xfId="5412"/>
    <cellStyle name="_OMF-Data2002修正予算_4_15 Hawaiian Village PPA 4" xfId="5413"/>
    <cellStyle name="_OMF-Data2002修正予算_4_15 Hawaiian Village PPA 5" xfId="5414"/>
    <cellStyle name="_OMF-Data2002修正予算_4_Exhibit B" xfId="1199"/>
    <cellStyle name="_OMF-Data2002修正予算_4_Exhibit B 2" xfId="1200"/>
    <cellStyle name="_OMF-Data2002修正予算_4_Exhibit B 2 2" xfId="5415"/>
    <cellStyle name="_OMF-Data2002修正予算_4_Exhibit B 2 3" xfId="5416"/>
    <cellStyle name="_OMF-Data2002修正予算_4_Exhibit B 2 4" xfId="5417"/>
    <cellStyle name="_OMF-Data2002修正予算_4_Exhibit B 3" xfId="5418"/>
    <cellStyle name="_OMF-Data2002修正予算_4_Exhibit B 4" xfId="5419"/>
    <cellStyle name="_OMF-Data2002修正予算_4_Exhibit B 5" xfId="5420"/>
    <cellStyle name="_OMF-Data2002修正予算_5" xfId="1201"/>
    <cellStyle name="_OMF-Data2002修正予算_5 2" xfId="5421"/>
    <cellStyle name="_OMF-Data2002修正予算_5 3" xfId="5422"/>
    <cellStyle name="_OMF-Data2002修正予算_5 4" xfId="5423"/>
    <cellStyle name="_OMF-Data2002修正予算_5_02 Del E Webb Medical Plaza" xfId="1202"/>
    <cellStyle name="_OMF-Data2002修正予算_5_02 Del E Webb Medical Plaza 2" xfId="1203"/>
    <cellStyle name="_OMF-Data2002修正予算_5_02 Del E Webb Medical Plaza 2 2" xfId="5424"/>
    <cellStyle name="_OMF-Data2002修正予算_5_02 Del E Webb Medical Plaza 2 3" xfId="5425"/>
    <cellStyle name="_OMF-Data2002修正予算_5_02 Del E Webb Medical Plaza 2 4" xfId="5426"/>
    <cellStyle name="_OMF-Data2002修正予算_5_02 Del E Webb Medical Plaza 3" xfId="5427"/>
    <cellStyle name="_OMF-Data2002修正予算_5_02 Del E Webb Medical Plaza 4" xfId="5428"/>
    <cellStyle name="_OMF-Data2002修正予算_5_02 Del E Webb Medical Plaza 5" xfId="5429"/>
    <cellStyle name="_OMF-Data2002修正予算_5_15 Hawaiian Village PPA" xfId="1204"/>
    <cellStyle name="_OMF-Data2002修正予算_5_15 Hawaiian Village PPA 2" xfId="1205"/>
    <cellStyle name="_OMF-Data2002修正予算_5_15 Hawaiian Village PPA 2 2" xfId="5430"/>
    <cellStyle name="_OMF-Data2002修正予算_5_15 Hawaiian Village PPA 2 3" xfId="5431"/>
    <cellStyle name="_OMF-Data2002修正予算_5_15 Hawaiian Village PPA 2 4" xfId="5432"/>
    <cellStyle name="_OMF-Data2002修正予算_5_15 Hawaiian Village PPA 3" xfId="5433"/>
    <cellStyle name="_OMF-Data2002修正予算_5_15 Hawaiian Village PPA 4" xfId="5434"/>
    <cellStyle name="_OMF-Data2002修正予算_5_15 Hawaiian Village PPA 5" xfId="5435"/>
    <cellStyle name="_OMF-Data2002修正予算_5_Exhibit B" xfId="1206"/>
    <cellStyle name="_OMF-Data2002修正予算_5_Exhibit B 2" xfId="1207"/>
    <cellStyle name="_OMF-Data2002修正予算_5_Exhibit B 2 2" xfId="5436"/>
    <cellStyle name="_OMF-Data2002修正予算_5_Exhibit B 2 3" xfId="5437"/>
    <cellStyle name="_OMF-Data2002修正予算_5_Exhibit B 2 4" xfId="5438"/>
    <cellStyle name="_OMF-Data2002修正予算_5_Exhibit B 3" xfId="5439"/>
    <cellStyle name="_OMF-Data2002修正予算_5_Exhibit B 4" xfId="5440"/>
    <cellStyle name="_OMF-Data2002修正予算_5_Exhibit B 5" xfId="5441"/>
    <cellStyle name="_OMF-Data2002修正予算_6" xfId="1208"/>
    <cellStyle name="_OMF-Data2002修正予算_6_15 Hawaiian Village PPA" xfId="1209"/>
    <cellStyle name="_OMF-Data2002修正予算_6_Exhibit B" xfId="1210"/>
    <cellStyle name="_OMF-Data2002修正予算_7" xfId="1211"/>
    <cellStyle name="_OMF-Data2002修正予算_7 2" xfId="5442"/>
    <cellStyle name="_OMF-Data2002修正予算_7 3" xfId="5443"/>
    <cellStyle name="_OMF-Data2002修正予算_7 4" xfId="5444"/>
    <cellStyle name="_OMF-Data2002修正予算_7_02 Del E Webb Medical Plaza" xfId="1212"/>
    <cellStyle name="_OMF-Data2002修正予算_7_02 Del E Webb Medical Plaza 2" xfId="1213"/>
    <cellStyle name="_OMF-Data2002修正予算_7_02 Del E Webb Medical Plaza 2 2" xfId="5445"/>
    <cellStyle name="_OMF-Data2002修正予算_7_02 Del E Webb Medical Plaza 2 3" xfId="5446"/>
    <cellStyle name="_OMF-Data2002修正予算_7_02 Del E Webb Medical Plaza 2 4" xfId="5447"/>
    <cellStyle name="_OMF-Data2002修正予算_7_02 Del E Webb Medical Plaza 3" xfId="5448"/>
    <cellStyle name="_OMF-Data2002修正予算_7_02 Del E Webb Medical Plaza 4" xfId="5449"/>
    <cellStyle name="_OMF-Data2002修正予算_7_02 Del E Webb Medical Plaza 5" xfId="5450"/>
    <cellStyle name="_OMF-Data2002修正予算_7_15 Hawaiian Village PPA" xfId="1214"/>
    <cellStyle name="_OMF-Data2002修正予算_7_15 Hawaiian Village PPA 2" xfId="1215"/>
    <cellStyle name="_OMF-Data2002修正予算_7_15 Hawaiian Village PPA 2 2" xfId="5451"/>
    <cellStyle name="_OMF-Data2002修正予算_7_15 Hawaiian Village PPA 2 3" xfId="5452"/>
    <cellStyle name="_OMF-Data2002修正予算_7_15 Hawaiian Village PPA 2 4" xfId="5453"/>
    <cellStyle name="_OMF-Data2002修正予算_7_15 Hawaiian Village PPA 3" xfId="5454"/>
    <cellStyle name="_OMF-Data2002修正予算_7_15 Hawaiian Village PPA 4" xfId="5455"/>
    <cellStyle name="_OMF-Data2002修正予算_7_15 Hawaiian Village PPA 5" xfId="5456"/>
    <cellStyle name="_OMF-Data2002修正予算_7_Exhibit B" xfId="1216"/>
    <cellStyle name="_OMF-Data2002修正予算_7_Exhibit B 2" xfId="1217"/>
    <cellStyle name="_OMF-Data2002修正予算_7_Exhibit B 2 2" xfId="5457"/>
    <cellStyle name="_OMF-Data2002修正予算_7_Exhibit B 2 3" xfId="5458"/>
    <cellStyle name="_OMF-Data2002修正予算_7_Exhibit B 2 4" xfId="5459"/>
    <cellStyle name="_OMF-Data2002修正予算_7_Exhibit B 3" xfId="5460"/>
    <cellStyle name="_OMF-Data2002修正予算_7_Exhibit B 4" xfId="5461"/>
    <cellStyle name="_OMF-Data2002修正予算_7_Exhibit B 5" xfId="5462"/>
    <cellStyle name="_OMF-Data2002修正予算_8" xfId="1218"/>
    <cellStyle name="_OMF-Data2002修正予算_8 2" xfId="5463"/>
    <cellStyle name="_OMF-Data2002修正予算_8 3" xfId="5464"/>
    <cellStyle name="_OMF-Data2002修正予算_8 4" xfId="5465"/>
    <cellStyle name="_OMF-Data2002修正予算_8_Vectant 3-13-02" xfId="1219"/>
    <cellStyle name="_OMF-Data2002修正予算_8_Vectant 3-13-02 2" xfId="5466"/>
    <cellStyle name="_OMF-Data2002修正予算_8_Vectant 3-13-02 3" xfId="5467"/>
    <cellStyle name="_OMF-Data2002修正予算_8_Vectant 3-13-02 4" xfId="5468"/>
    <cellStyle name="_On_the_Run" xfId="1220"/>
    <cellStyle name="_Other Liabilities" xfId="1221"/>
    <cellStyle name="_OTXCorp1" xfId="1222"/>
    <cellStyle name="_Overall Summary" xfId="1223"/>
    <cellStyle name="_Overs &amp; Unders 0707" xfId="1224"/>
    <cellStyle name="_Overs &amp; Unders 0906" xfId="1225"/>
    <cellStyle name="_Overs &amp; Unders 1006" xfId="1226"/>
    <cellStyle name="_PBT PY v Q206" xfId="1227"/>
    <cellStyle name="_Percent" xfId="1228"/>
    <cellStyle name="_Percent 2" xfId="1229"/>
    <cellStyle name="_Percent_1 GWP FAS 141 Office PPA Model_v1" xfId="1230"/>
    <cellStyle name="_Percent_11 GWP FAS 141 Office PPA Model_v1" xfId="1231"/>
    <cellStyle name="_Percent_12 GWP FAS 141 Office PPA Model_v1" xfId="1232"/>
    <cellStyle name="_Percent_2 GWP FAS 141 Office PPA Model_v1" xfId="1233"/>
    <cellStyle name="_Percent_3 GWP FAS 141 Office PPA Model_v1" xfId="1234"/>
    <cellStyle name="_Percent_3753-63 HHP_FAS 141 Office PPA Modelv3" xfId="1235"/>
    <cellStyle name="_Percent_3770 HHP_FAS 141 Office PPA Model_v3" xfId="1236"/>
    <cellStyle name="_Percent_3770 HHP_FAS 141 Office PPA Model_v4" xfId="1237"/>
    <cellStyle name="_Percent_3773 HHP_FAS 141 Office PPA Model_v3" xfId="1238"/>
    <cellStyle name="_Percent_3800 Buff Spdwy FAS 141 Office PPA Model_v1" xfId="1239"/>
    <cellStyle name="_Percent_3800 HHP_FAS 141 Office PPA Model_v3" xfId="1240"/>
    <cellStyle name="_Percent_3883 HHP_FAS 141 Office PPA Model_v3" xfId="1241"/>
    <cellStyle name="_Percent_3930 HHP_FAS 141 Office PPA Model_v3" xfId="1242"/>
    <cellStyle name="_Percent_3960 HHP_FAS 141 Office PPA Model_v3" xfId="1243"/>
    <cellStyle name="_Percent_3980 HHP_FAS 141 Office PPA Model_v3" xfId="1244"/>
    <cellStyle name="_Percent_3993 HHP_FAS 141 Office PPA Model_v3" xfId="1245"/>
    <cellStyle name="_Percent_4 GWP FAS 141 Office PPA Model_v1" xfId="1246"/>
    <cellStyle name="_Percent_5 GWP FAS 141 Office PPA Model_v1" xfId="1247"/>
    <cellStyle name="_Percent_8 GWP FAS 141 Office PPA Model_v1" xfId="1248"/>
    <cellStyle name="_Percent_9 GWP FAS 141 Office PPA Model_v1" xfId="1249"/>
    <cellStyle name="_Percent_Analysis" xfId="1250"/>
    <cellStyle name="_Percent_Assembled Workforce 2007-04-19" xfId="1251"/>
    <cellStyle name="_Percent_Bahama_FAS 141 Office PPA Model_v3" xfId="1252"/>
    <cellStyle name="_Percent_Carter Burgess Plaza FAS 141 Office PPA 12.1.09" xfId="1253"/>
    <cellStyle name="_Percent_Cozymels_FAS 141 Office PPA Model_v3" xfId="1254"/>
    <cellStyle name="_Percent_Del Friscos_FAS 141 Office PPA Model_v3" xfId="1255"/>
    <cellStyle name="_Percent_FAS 141_707 17th Street_v2" xfId="1256"/>
    <cellStyle name="_Percent_FAS 141_717 17th Street_v2" xfId="1257"/>
    <cellStyle name="_Percent_FAS 141_Peakview PPA 12.1.09" xfId="1258"/>
    <cellStyle name="_Percent_Gordon Biersch_FAS 141 Office PPA Model_v3" xfId="1259"/>
    <cellStyle name="_Percent_Hamadas_FAS 141 Office PPA Model_v3" xfId="1260"/>
    <cellStyle name="_Percent_Hyatt 141 Draft 102008" xfId="1261"/>
    <cellStyle name="_Percent_Hyatt 141 Draft 102108" xfId="1262"/>
    <cellStyle name="_Percent_Intangibles" xfId="1263"/>
    <cellStyle name="_Percent_Kinkos_FAS 141 Retail PPA Model_v4" xfId="1264"/>
    <cellStyle name="_Percent_Lawrys_FAS 141 Office PPA Model_v3" xfId="1265"/>
    <cellStyle name="_Percent_McCormicks_FAS 141 Retail PPA Model_v4" xfId="1266"/>
    <cellStyle name="_Percent_Non-compete Data" xfId="1267"/>
    <cellStyle name="_Percent_Shops @ GWP FAS 141 Office PPA Model_v3" xfId="1268"/>
    <cellStyle name="_Percent_Smartportfolio model" xfId="1269"/>
    <cellStyle name="_PercentSpace" xfId="1270"/>
    <cellStyle name="_PercentSpace 2" xfId="1271"/>
    <cellStyle name="_PercentSpace_1 GWP FAS 141 Office PPA Model_v1" xfId="1272"/>
    <cellStyle name="_PercentSpace_11 GWP FAS 141 Office PPA Model_v1" xfId="1273"/>
    <cellStyle name="_PercentSpace_12 GWP FAS 141 Office PPA Model_v1" xfId="1274"/>
    <cellStyle name="_PercentSpace_2 GWP FAS 141 Office PPA Model_v1" xfId="1275"/>
    <cellStyle name="_PercentSpace_3 GWP FAS 141 Office PPA Model_v1" xfId="1276"/>
    <cellStyle name="_PercentSpace_3753-63 HHP_FAS 141 Office PPA Modelv3" xfId="1277"/>
    <cellStyle name="_PercentSpace_3770 HHP_FAS 141 Office PPA Model_v3" xfId="1278"/>
    <cellStyle name="_PercentSpace_3770 HHP_FAS 141 Office PPA Model_v4" xfId="1279"/>
    <cellStyle name="_PercentSpace_3773 HHP_FAS 141 Office PPA Model_v3" xfId="1280"/>
    <cellStyle name="_PercentSpace_3800 Buff Spdwy FAS 141 Office PPA Model_v1" xfId="1281"/>
    <cellStyle name="_PercentSpace_3800 HHP_FAS 141 Office PPA Model_v3" xfId="1282"/>
    <cellStyle name="_PercentSpace_3883 HHP_FAS 141 Office PPA Model_v3" xfId="1283"/>
    <cellStyle name="_PercentSpace_3930 HHP_FAS 141 Office PPA Model_v3" xfId="1284"/>
    <cellStyle name="_PercentSpace_3960 HHP_FAS 141 Office PPA Model_v3" xfId="1285"/>
    <cellStyle name="_PercentSpace_3980 HHP_FAS 141 Office PPA Model_v3" xfId="1286"/>
    <cellStyle name="_PercentSpace_3993 HHP_FAS 141 Office PPA Model_v3" xfId="1287"/>
    <cellStyle name="_PercentSpace_4 GWP FAS 141 Office PPA Model_v1" xfId="1288"/>
    <cellStyle name="_PercentSpace_5 GWP FAS 141 Office PPA Model_v1" xfId="1289"/>
    <cellStyle name="_PercentSpace_8 GWP FAS 141 Office PPA Model_v1" xfId="1290"/>
    <cellStyle name="_PercentSpace_9 GWP FAS 141 Office PPA Model_v1" xfId="1291"/>
    <cellStyle name="_PercentSpace_Analysis" xfId="1292"/>
    <cellStyle name="_PercentSpace_Assembled Workforce 2007-04-19" xfId="1293"/>
    <cellStyle name="_PercentSpace_Bahama_FAS 141 Office PPA Model_v3" xfId="1294"/>
    <cellStyle name="_PercentSpace_Carter Burgess Plaza FAS 141 Office PPA 12.1.09" xfId="1295"/>
    <cellStyle name="_PercentSpace_Cozymels_FAS 141 Office PPA Model_v3" xfId="1296"/>
    <cellStyle name="_PercentSpace_Del Friscos_FAS 141 Office PPA Model_v3" xfId="1297"/>
    <cellStyle name="_PercentSpace_FAS 141_707 17th Street_v2" xfId="1298"/>
    <cellStyle name="_PercentSpace_FAS 141_717 17th Street_v2" xfId="1299"/>
    <cellStyle name="_PercentSpace_FAS 141_Peakview PPA 12.1.09" xfId="1300"/>
    <cellStyle name="_PercentSpace_Gordon Biersch_FAS 141 Office PPA Model_v3" xfId="1301"/>
    <cellStyle name="_PercentSpace_Hamadas_FAS 141 Office PPA Model_v3" xfId="1302"/>
    <cellStyle name="_PercentSpace_Hyatt 141 Draft 102008" xfId="1303"/>
    <cellStyle name="_PercentSpace_Hyatt 141 Draft 102108" xfId="1304"/>
    <cellStyle name="_PercentSpace_Intangibles" xfId="1305"/>
    <cellStyle name="_PercentSpace_Kinkos_FAS 141 Retail PPA Model_v4" xfId="1306"/>
    <cellStyle name="_PercentSpace_Lawrys_FAS 141 Office PPA Model_v3" xfId="1307"/>
    <cellStyle name="_PercentSpace_McCormicks_FAS 141 Retail PPA Model_v4" xfId="1308"/>
    <cellStyle name="_PercentSpace_Non-compete Data" xfId="1309"/>
    <cellStyle name="_PercentSpace_Shops @ GWP FAS 141 Office PPA Model_v3" xfId="1310"/>
    <cellStyle name="_PercentSpace_Smartportfolio model" xfId="1311"/>
    <cellStyle name="_PGS" xfId="1312"/>
    <cellStyle name="_pivot" xfId="1313"/>
    <cellStyle name="_pivot_1" xfId="1314"/>
    <cellStyle name="_pivot_1_PM UK excluded" xfId="1315"/>
    <cellStyle name="_pivot_1_Sheet1" xfId="1316"/>
    <cellStyle name="_pivot_1_Sheet2" xfId="1317"/>
    <cellStyle name="_pivot_1_Summary" xfId="1318"/>
    <cellStyle name="_pivot_1_Unidentified Calculn" xfId="1319"/>
    <cellStyle name="_Pivot_2" xfId="1320"/>
    <cellStyle name="_Pivot_PM UK excluded" xfId="1321"/>
    <cellStyle name="_pivot_Sheet1" xfId="1322"/>
    <cellStyle name="_pivot_Sheet2" xfId="1323"/>
    <cellStyle name="_Pivot_Summary" xfId="1324"/>
    <cellStyle name="_Pivot_Unidentified Calculn" xfId="1325"/>
    <cellStyle name="_PL Summary" xfId="1326"/>
    <cellStyle name="_pl051213" xfId="1327"/>
    <cellStyle name="_PM Polopony" xfId="1328"/>
    <cellStyle name="_Polopony Impairment - Barcap (based on Feb data)" xfId="1329"/>
    <cellStyle name="_Polopony Impairment - Feb07 (based on Feb data)" xfId="1330"/>
    <cellStyle name="_Portfolio" xfId="1331"/>
    <cellStyle name="_Position" xfId="1332"/>
    <cellStyle name="_Product Breakdown 05-06 v15" xfId="1333"/>
    <cellStyle name="_Product Breakdown 05-06 v15 2" xfId="13784"/>
    <cellStyle name="_Product Breakdown 05-06 v15 3" xfId="13799"/>
    <cellStyle name="_Product Breakdown 05-06 v15_Book2" xfId="1334"/>
    <cellStyle name="_PTI Template CCGM - Jan 14" xfId="1335"/>
    <cellStyle name="_PTI Template CCGM - Jan 14 2" xfId="13797"/>
    <cellStyle name="_PTI Template CCGM - Jan 14 3" xfId="13790"/>
    <cellStyle name="_PTI Template CCGM - Jan 14_Book2" xfId="1336"/>
    <cellStyle name="_Pvsn Mthly commenty-Watson" xfId="1337"/>
    <cellStyle name="_Q2'07 Non-US PM" xfId="1338"/>
    <cellStyle name="_Q3 YTD Sig Item Summary v2 (2)" xfId="1339"/>
    <cellStyle name="_Q3'07" xfId="1340"/>
    <cellStyle name="_Q4'07" xfId="1341"/>
    <cellStyle name="_RAF Q3" xfId="1342"/>
    <cellStyle name="_Raw Data" xfId="1343"/>
    <cellStyle name="_rec of charges by ctpty" xfId="1344"/>
    <cellStyle name="_Reclass jrnls_Offlines" xfId="1345"/>
    <cellStyle name="_Reconciliaition GMIS and MIS1" xfId="1346"/>
    <cellStyle name="_Regional Income Feb06" xfId="1347"/>
    <cellStyle name="_Regional Income FEB07" xfId="1348"/>
    <cellStyle name="_Regional Income Sep07 final" xfId="1349"/>
    <cellStyle name="_REMCO contribution 23 Nov 05 values Finance" xfId="1350"/>
    <cellStyle name="_REMCO contribution 23 Nov 05 values Finance_Book2" xfId="1351"/>
    <cellStyle name="_Report" xfId="1352"/>
    <cellStyle name="_Report_1" xfId="1353"/>
    <cellStyle name="_Report-Bridge" xfId="1354"/>
    <cellStyle name="_Reporting Tool" xfId="1355"/>
    <cellStyle name="_Reserve Releases" xfId="1356"/>
    <cellStyle name="_Reserves and Fees" xfId="1357"/>
    <cellStyle name="_Restr Prov" xfId="1358"/>
    <cellStyle name="_Restr Prov_Book2" xfId="1359"/>
    <cellStyle name="_Rev Breakout 28.11.06" xfId="1360"/>
    <cellStyle name="_Rev Breakout 28.11.061" xfId="1361"/>
    <cellStyle name="_Revenue Summary by Type_Client " xfId="1362"/>
    <cellStyle name="_Revenue Summary by Type_Client  2" xfId="1363"/>
    <cellStyle name="_Revenue trend 05-08" xfId="1364"/>
    <cellStyle name="_Revenue trend 05-08_Book2" xfId="1365"/>
    <cellStyle name="_Risk Report" xfId="1366"/>
    <cellStyle name="_Risk T-1" xfId="1367"/>
    <cellStyle name="_RoRC" xfId="1368"/>
    <cellStyle name="_RoRC Analysis 1.9" xfId="1369"/>
    <cellStyle name="_RORC Calc Group" xfId="1370"/>
    <cellStyle name="_Row1" xfId="1371"/>
    <cellStyle name="_Row2" xfId="1372"/>
    <cellStyle name="_Row3" xfId="1373"/>
    <cellStyle name="_Row4" xfId="1374"/>
    <cellStyle name="_Row5" xfId="1375"/>
    <cellStyle name="_Row6" xfId="1376"/>
    <cellStyle name="_Row7" xfId="1377"/>
    <cellStyle name="_RT by region Q1 08 (Actual) For BRPack" xfId="1378"/>
    <cellStyle name="_RT Summary" xfId="1379"/>
    <cellStyle name="_RT Summary (with uniden impair)" xfId="1380"/>
    <cellStyle name="_Sales Credits Jan 06" xfId="1381"/>
    <cellStyle name="_Sales forecast" xfId="1382"/>
    <cellStyle name="_Sales forecast 2" xfId="5469"/>
    <cellStyle name="_Sales forecast 3" xfId="5470"/>
    <cellStyle name="_Sales forecast 4" xfId="5471"/>
    <cellStyle name="_Sales forecast_02 Del E Webb Medical Plaza" xfId="1383"/>
    <cellStyle name="_Sales forecast_02 Del E Webb Medical Plaza 2" xfId="1384"/>
    <cellStyle name="_Sales forecast_02 Del E Webb Medical Plaza 2 2" xfId="5472"/>
    <cellStyle name="_Sales forecast_02 Del E Webb Medical Plaza 2 3" xfId="5473"/>
    <cellStyle name="_Sales forecast_02 Del E Webb Medical Plaza 2 4" xfId="5474"/>
    <cellStyle name="_Sales forecast_02 Del E Webb Medical Plaza 3" xfId="5475"/>
    <cellStyle name="_Sales forecast_02 Del E Webb Medical Plaza 4" xfId="5476"/>
    <cellStyle name="_Sales forecast_02 Del E Webb Medical Plaza 5" xfId="5477"/>
    <cellStyle name="_Sales forecast_1" xfId="1385"/>
    <cellStyle name="_Sales forecast_1 2" xfId="5478"/>
    <cellStyle name="_Sales forecast_1 3" xfId="5479"/>
    <cellStyle name="_Sales forecast_1 4" xfId="5480"/>
    <cellStyle name="_Sales forecast_1_Vectant 3-13-02" xfId="1386"/>
    <cellStyle name="_Sales forecast_1_Vectant 3-13-02 2" xfId="5481"/>
    <cellStyle name="_Sales forecast_1_Vectant 3-13-02 3" xfId="5482"/>
    <cellStyle name="_Sales forecast_1_Vectant 3-13-02 4" xfId="5483"/>
    <cellStyle name="_Sales forecast_15 Hawaiian Village PPA" xfId="1387"/>
    <cellStyle name="_Sales forecast_15 Hawaiian Village PPA 2" xfId="1388"/>
    <cellStyle name="_Sales forecast_15 Hawaiian Village PPA 2 2" xfId="5484"/>
    <cellStyle name="_Sales forecast_15 Hawaiian Village PPA 2 3" xfId="5485"/>
    <cellStyle name="_Sales forecast_15 Hawaiian Village PPA 2 4" xfId="5486"/>
    <cellStyle name="_Sales forecast_15 Hawaiian Village PPA 3" xfId="5487"/>
    <cellStyle name="_Sales forecast_15 Hawaiian Village PPA 4" xfId="5488"/>
    <cellStyle name="_Sales forecast_15 Hawaiian Village PPA 5" xfId="5489"/>
    <cellStyle name="_Sales forecast_2" xfId="1389"/>
    <cellStyle name="_Sales forecast_2_15 Hawaiian Village PPA" xfId="1390"/>
    <cellStyle name="_Sales forecast_2_Exhibit B" xfId="1391"/>
    <cellStyle name="_Sales forecast_3" xfId="1392"/>
    <cellStyle name="_Sales forecast_3 2" xfId="5490"/>
    <cellStyle name="_Sales forecast_3 3" xfId="5491"/>
    <cellStyle name="_Sales forecast_3 4" xfId="5492"/>
    <cellStyle name="_Sales forecast_4" xfId="1393"/>
    <cellStyle name="_Sales forecast_4 2" xfId="5493"/>
    <cellStyle name="_Sales forecast_4 3" xfId="5494"/>
    <cellStyle name="_Sales forecast_4 4" xfId="5495"/>
    <cellStyle name="_Sales forecast_4_02 Del E Webb Medical Plaza" xfId="1394"/>
    <cellStyle name="_Sales forecast_4_02 Del E Webb Medical Plaza 2" xfId="1395"/>
    <cellStyle name="_Sales forecast_4_02 Del E Webb Medical Plaza 2 2" xfId="5496"/>
    <cellStyle name="_Sales forecast_4_02 Del E Webb Medical Plaza 2 3" xfId="5497"/>
    <cellStyle name="_Sales forecast_4_02 Del E Webb Medical Plaza 2 4" xfId="5498"/>
    <cellStyle name="_Sales forecast_4_02 Del E Webb Medical Plaza 3" xfId="5499"/>
    <cellStyle name="_Sales forecast_4_02 Del E Webb Medical Plaza 4" xfId="5500"/>
    <cellStyle name="_Sales forecast_4_02 Del E Webb Medical Plaza 5" xfId="5501"/>
    <cellStyle name="_Sales forecast_4_15 Hawaiian Village PPA" xfId="1396"/>
    <cellStyle name="_Sales forecast_4_15 Hawaiian Village PPA 2" xfId="1397"/>
    <cellStyle name="_Sales forecast_4_15 Hawaiian Village PPA 2 2" xfId="5502"/>
    <cellStyle name="_Sales forecast_4_15 Hawaiian Village PPA 2 3" xfId="5503"/>
    <cellStyle name="_Sales forecast_4_15 Hawaiian Village PPA 2 4" xfId="5504"/>
    <cellStyle name="_Sales forecast_4_15 Hawaiian Village PPA 3" xfId="5505"/>
    <cellStyle name="_Sales forecast_4_15 Hawaiian Village PPA 4" xfId="5506"/>
    <cellStyle name="_Sales forecast_4_15 Hawaiian Village PPA 5" xfId="5507"/>
    <cellStyle name="_Sales forecast_4_Exhibit B" xfId="1398"/>
    <cellStyle name="_Sales forecast_4_Exhibit B 2" xfId="1399"/>
    <cellStyle name="_Sales forecast_4_Exhibit B 2 2" xfId="5508"/>
    <cellStyle name="_Sales forecast_4_Exhibit B 2 3" xfId="5509"/>
    <cellStyle name="_Sales forecast_4_Exhibit B 2 4" xfId="5510"/>
    <cellStyle name="_Sales forecast_4_Exhibit B 3" xfId="5511"/>
    <cellStyle name="_Sales forecast_4_Exhibit B 4" xfId="5512"/>
    <cellStyle name="_Sales forecast_4_Exhibit B 5" xfId="5513"/>
    <cellStyle name="_Sales forecast_5" xfId="1400"/>
    <cellStyle name="_Sales forecast_5 2" xfId="5514"/>
    <cellStyle name="_Sales forecast_5 3" xfId="5515"/>
    <cellStyle name="_Sales forecast_5 4" xfId="5516"/>
    <cellStyle name="_Sales forecast_5_02 Del E Webb Medical Plaza" xfId="1401"/>
    <cellStyle name="_Sales forecast_5_02 Del E Webb Medical Plaza 2" xfId="1402"/>
    <cellStyle name="_Sales forecast_5_02 Del E Webb Medical Plaza 2 2" xfId="5517"/>
    <cellStyle name="_Sales forecast_5_02 Del E Webb Medical Plaza 2 3" xfId="5518"/>
    <cellStyle name="_Sales forecast_5_02 Del E Webb Medical Plaza 2 4" xfId="5519"/>
    <cellStyle name="_Sales forecast_5_02 Del E Webb Medical Plaza 3" xfId="5520"/>
    <cellStyle name="_Sales forecast_5_02 Del E Webb Medical Plaza 4" xfId="5521"/>
    <cellStyle name="_Sales forecast_5_02 Del E Webb Medical Plaza 5" xfId="5522"/>
    <cellStyle name="_Sales forecast_5_15 Hawaiian Village PPA" xfId="1403"/>
    <cellStyle name="_Sales forecast_5_15 Hawaiian Village PPA 2" xfId="1404"/>
    <cellStyle name="_Sales forecast_5_15 Hawaiian Village PPA 2 2" xfId="5523"/>
    <cellStyle name="_Sales forecast_5_15 Hawaiian Village PPA 2 3" xfId="5524"/>
    <cellStyle name="_Sales forecast_5_15 Hawaiian Village PPA 2 4" xfId="5525"/>
    <cellStyle name="_Sales forecast_5_15 Hawaiian Village PPA 3" xfId="5526"/>
    <cellStyle name="_Sales forecast_5_15 Hawaiian Village PPA 4" xfId="5527"/>
    <cellStyle name="_Sales forecast_5_15 Hawaiian Village PPA 5" xfId="5528"/>
    <cellStyle name="_Sales forecast_5_Exhibit B" xfId="1405"/>
    <cellStyle name="_Sales forecast_5_Exhibit B 2" xfId="1406"/>
    <cellStyle name="_Sales forecast_5_Exhibit B 2 2" xfId="5529"/>
    <cellStyle name="_Sales forecast_5_Exhibit B 2 3" xfId="5530"/>
    <cellStyle name="_Sales forecast_5_Exhibit B 2 4" xfId="5531"/>
    <cellStyle name="_Sales forecast_5_Exhibit B 3" xfId="5532"/>
    <cellStyle name="_Sales forecast_5_Exhibit B 4" xfId="5533"/>
    <cellStyle name="_Sales forecast_5_Exhibit B 5" xfId="5534"/>
    <cellStyle name="_Sales forecast_6" xfId="1407"/>
    <cellStyle name="_Sales forecast_6 2" xfId="5535"/>
    <cellStyle name="_Sales forecast_6 3" xfId="5536"/>
    <cellStyle name="_Sales forecast_6 4" xfId="5537"/>
    <cellStyle name="_Sales forecast_6_02 Del E Webb Medical Plaza" xfId="1408"/>
    <cellStyle name="_Sales forecast_6_02 Del E Webb Medical Plaza 2" xfId="5538"/>
    <cellStyle name="_Sales forecast_6_02 Del E Webb Medical Plaza 3" xfId="5539"/>
    <cellStyle name="_Sales forecast_6_02 Del E Webb Medical Plaza 4" xfId="5540"/>
    <cellStyle name="_Sales forecast_6_15 Hawaiian Village PPA" xfId="1409"/>
    <cellStyle name="_Sales forecast_6_15 Hawaiian Village PPA 2" xfId="5541"/>
    <cellStyle name="_Sales forecast_6_15 Hawaiian Village PPA 3" xfId="5542"/>
    <cellStyle name="_Sales forecast_6_15 Hawaiian Village PPA 4" xfId="5543"/>
    <cellStyle name="_Sales forecast_6_Exhibit B" xfId="1410"/>
    <cellStyle name="_Sales forecast_6_Exhibit B 2" xfId="5544"/>
    <cellStyle name="_Sales forecast_6_Exhibit B 3" xfId="5545"/>
    <cellStyle name="_Sales forecast_6_Exhibit B 4" xfId="5546"/>
    <cellStyle name="_Sales forecast_7" xfId="1411"/>
    <cellStyle name="_Sales forecast_7 2" xfId="5547"/>
    <cellStyle name="_Sales forecast_7 3" xfId="5548"/>
    <cellStyle name="_Sales forecast_7 4" xfId="5549"/>
    <cellStyle name="_Sales forecast_8" xfId="1412"/>
    <cellStyle name="_Sales forecast_8 2" xfId="5550"/>
    <cellStyle name="_Sales forecast_8 3" xfId="5551"/>
    <cellStyle name="_Sales forecast_8 4" xfId="5552"/>
    <cellStyle name="_Sales forecast_8_02 Del E Webb Medical Plaza" xfId="1413"/>
    <cellStyle name="_Sales forecast_8_02 Del E Webb Medical Plaza 2" xfId="1414"/>
    <cellStyle name="_Sales forecast_8_02 Del E Webb Medical Plaza 2 2" xfId="5553"/>
    <cellStyle name="_Sales forecast_8_02 Del E Webb Medical Plaza 2 3" xfId="5554"/>
    <cellStyle name="_Sales forecast_8_02 Del E Webb Medical Plaza 2 4" xfId="5555"/>
    <cellStyle name="_Sales forecast_8_02 Del E Webb Medical Plaza 3" xfId="5556"/>
    <cellStyle name="_Sales forecast_8_02 Del E Webb Medical Plaza 4" xfId="5557"/>
    <cellStyle name="_Sales forecast_8_02 Del E Webb Medical Plaza 5" xfId="5558"/>
    <cellStyle name="_Sales forecast_8_15 Hawaiian Village PPA" xfId="1415"/>
    <cellStyle name="_Sales forecast_8_15 Hawaiian Village PPA 2" xfId="1416"/>
    <cellStyle name="_Sales forecast_8_15 Hawaiian Village PPA 2 2" xfId="5559"/>
    <cellStyle name="_Sales forecast_8_15 Hawaiian Village PPA 2 3" xfId="5560"/>
    <cellStyle name="_Sales forecast_8_15 Hawaiian Village PPA 2 4" xfId="5561"/>
    <cellStyle name="_Sales forecast_8_15 Hawaiian Village PPA 3" xfId="5562"/>
    <cellStyle name="_Sales forecast_8_15 Hawaiian Village PPA 4" xfId="5563"/>
    <cellStyle name="_Sales forecast_8_15 Hawaiian Village PPA 5" xfId="5564"/>
    <cellStyle name="_Sales forecast_8_Exhibit B" xfId="1417"/>
    <cellStyle name="_Sales forecast_8_Exhibit B 2" xfId="1418"/>
    <cellStyle name="_Sales forecast_8_Exhibit B 2 2" xfId="5565"/>
    <cellStyle name="_Sales forecast_8_Exhibit B 2 3" xfId="5566"/>
    <cellStyle name="_Sales forecast_8_Exhibit B 2 4" xfId="5567"/>
    <cellStyle name="_Sales forecast_8_Exhibit B 3" xfId="5568"/>
    <cellStyle name="_Sales forecast_8_Exhibit B 4" xfId="5569"/>
    <cellStyle name="_Sales forecast_8_Exhibit B 5" xfId="5570"/>
    <cellStyle name="_Sales forecast_Exhibit B" xfId="1419"/>
    <cellStyle name="_Sales forecast_Exhibit B 2" xfId="1420"/>
    <cellStyle name="_Sales forecast_Exhibit B 2 2" xfId="5571"/>
    <cellStyle name="_Sales forecast_Exhibit B 2 3" xfId="5572"/>
    <cellStyle name="_Sales forecast_Exhibit B 2 4" xfId="5573"/>
    <cellStyle name="_Sales forecast_Exhibit B 3" xfId="5574"/>
    <cellStyle name="_Sales forecast_Exhibit B 4" xfId="5575"/>
    <cellStyle name="_Sales forecast_Exhibit B 5" xfId="5576"/>
    <cellStyle name="_Sales-dummy" xfId="1421"/>
    <cellStyle name="_Sales-dummy 2" xfId="5577"/>
    <cellStyle name="_Sales-dummy 3" xfId="5578"/>
    <cellStyle name="_Sales-dummy 4" xfId="5579"/>
    <cellStyle name="_Sales-dummy_02 Del E Webb Medical Plaza" xfId="1422"/>
    <cellStyle name="_Sales-dummy_02 Del E Webb Medical Plaza 2" xfId="5580"/>
    <cellStyle name="_Sales-dummy_02 Del E Webb Medical Plaza 3" xfId="5581"/>
    <cellStyle name="_Sales-dummy_02 Del E Webb Medical Plaza 4" xfId="5582"/>
    <cellStyle name="_Sales-dummy_1" xfId="1423"/>
    <cellStyle name="_Sales-dummy_1 2" xfId="5583"/>
    <cellStyle name="_Sales-dummy_1 3" xfId="5584"/>
    <cellStyle name="_Sales-dummy_1 4" xfId="5585"/>
    <cellStyle name="_Sales-dummy_15 Hawaiian Village PPA" xfId="1424"/>
    <cellStyle name="_Sales-dummy_15 Hawaiian Village PPA 2" xfId="5586"/>
    <cellStyle name="_Sales-dummy_15 Hawaiian Village PPA 3" xfId="5587"/>
    <cellStyle name="_Sales-dummy_15 Hawaiian Village PPA 4" xfId="5588"/>
    <cellStyle name="_Sales-dummy_2" xfId="1425"/>
    <cellStyle name="_Sales-dummy_2 2" xfId="5589"/>
    <cellStyle name="_Sales-dummy_2 3" xfId="5590"/>
    <cellStyle name="_Sales-dummy_2 4" xfId="5591"/>
    <cellStyle name="_Sales-dummy_3" xfId="1426"/>
    <cellStyle name="_Sales-dummy_3 2" xfId="5592"/>
    <cellStyle name="_Sales-dummy_3 3" xfId="5593"/>
    <cellStyle name="_Sales-dummy_3 4" xfId="5594"/>
    <cellStyle name="_Sales-dummy_4" xfId="1427"/>
    <cellStyle name="_Sales-dummy_4 2" xfId="5595"/>
    <cellStyle name="_Sales-dummy_4 3" xfId="5596"/>
    <cellStyle name="_Sales-dummy_4 4" xfId="5597"/>
    <cellStyle name="_Sales-dummy_4_02 Del E Webb Medical Plaza" xfId="1428"/>
    <cellStyle name="_Sales-dummy_4_02 Del E Webb Medical Plaza 2" xfId="1429"/>
    <cellStyle name="_Sales-dummy_4_02 Del E Webb Medical Plaza 2 2" xfId="5598"/>
    <cellStyle name="_Sales-dummy_4_02 Del E Webb Medical Plaza 2 3" xfId="5599"/>
    <cellStyle name="_Sales-dummy_4_02 Del E Webb Medical Plaza 2 4" xfId="5600"/>
    <cellStyle name="_Sales-dummy_4_02 Del E Webb Medical Plaza 3" xfId="5601"/>
    <cellStyle name="_Sales-dummy_4_02 Del E Webb Medical Plaza 4" xfId="5602"/>
    <cellStyle name="_Sales-dummy_4_02 Del E Webb Medical Plaza 5" xfId="5603"/>
    <cellStyle name="_Sales-dummy_4_15 Hawaiian Village PPA" xfId="1430"/>
    <cellStyle name="_Sales-dummy_4_15 Hawaiian Village PPA 2" xfId="1431"/>
    <cellStyle name="_Sales-dummy_4_15 Hawaiian Village PPA 2 2" xfId="5604"/>
    <cellStyle name="_Sales-dummy_4_15 Hawaiian Village PPA 2 3" xfId="5605"/>
    <cellStyle name="_Sales-dummy_4_15 Hawaiian Village PPA 2 4" xfId="5606"/>
    <cellStyle name="_Sales-dummy_4_15 Hawaiian Village PPA 3" xfId="5607"/>
    <cellStyle name="_Sales-dummy_4_15 Hawaiian Village PPA 4" xfId="5608"/>
    <cellStyle name="_Sales-dummy_4_15 Hawaiian Village PPA 5" xfId="5609"/>
    <cellStyle name="_Sales-dummy_4_Exhibit B" xfId="1432"/>
    <cellStyle name="_Sales-dummy_4_Exhibit B 2" xfId="1433"/>
    <cellStyle name="_Sales-dummy_4_Exhibit B 2 2" xfId="5610"/>
    <cellStyle name="_Sales-dummy_4_Exhibit B 2 3" xfId="5611"/>
    <cellStyle name="_Sales-dummy_4_Exhibit B 2 4" xfId="5612"/>
    <cellStyle name="_Sales-dummy_4_Exhibit B 3" xfId="5613"/>
    <cellStyle name="_Sales-dummy_4_Exhibit B 4" xfId="5614"/>
    <cellStyle name="_Sales-dummy_4_Exhibit B 5" xfId="5615"/>
    <cellStyle name="_Sales-dummy_5" xfId="1434"/>
    <cellStyle name="_Sales-dummy_5 2" xfId="5616"/>
    <cellStyle name="_Sales-dummy_5 3" xfId="5617"/>
    <cellStyle name="_Sales-dummy_5 4" xfId="5618"/>
    <cellStyle name="_Sales-dummy_5_02 Del E Webb Medical Plaza" xfId="1435"/>
    <cellStyle name="_Sales-dummy_5_02 Del E Webb Medical Plaza 2" xfId="1436"/>
    <cellStyle name="_Sales-dummy_5_02 Del E Webb Medical Plaza 2 2" xfId="5619"/>
    <cellStyle name="_Sales-dummy_5_02 Del E Webb Medical Plaza 2 3" xfId="5620"/>
    <cellStyle name="_Sales-dummy_5_02 Del E Webb Medical Plaza 2 4" xfId="5621"/>
    <cellStyle name="_Sales-dummy_5_02 Del E Webb Medical Plaza 3" xfId="5622"/>
    <cellStyle name="_Sales-dummy_5_02 Del E Webb Medical Plaza 4" xfId="5623"/>
    <cellStyle name="_Sales-dummy_5_02 Del E Webb Medical Plaza 5" xfId="5624"/>
    <cellStyle name="_Sales-dummy_5_15 Hawaiian Village PPA" xfId="1437"/>
    <cellStyle name="_Sales-dummy_5_15 Hawaiian Village PPA 2" xfId="1438"/>
    <cellStyle name="_Sales-dummy_5_15 Hawaiian Village PPA 2 2" xfId="5625"/>
    <cellStyle name="_Sales-dummy_5_15 Hawaiian Village PPA 2 3" xfId="5626"/>
    <cellStyle name="_Sales-dummy_5_15 Hawaiian Village PPA 2 4" xfId="5627"/>
    <cellStyle name="_Sales-dummy_5_15 Hawaiian Village PPA 3" xfId="5628"/>
    <cellStyle name="_Sales-dummy_5_15 Hawaiian Village PPA 4" xfId="5629"/>
    <cellStyle name="_Sales-dummy_5_15 Hawaiian Village PPA 5" xfId="5630"/>
    <cellStyle name="_Sales-dummy_5_Exhibit B" xfId="1439"/>
    <cellStyle name="_Sales-dummy_5_Exhibit B 2" xfId="1440"/>
    <cellStyle name="_Sales-dummy_5_Exhibit B 2 2" xfId="5631"/>
    <cellStyle name="_Sales-dummy_5_Exhibit B 2 3" xfId="5632"/>
    <cellStyle name="_Sales-dummy_5_Exhibit B 2 4" xfId="5633"/>
    <cellStyle name="_Sales-dummy_5_Exhibit B 3" xfId="5634"/>
    <cellStyle name="_Sales-dummy_5_Exhibit B 4" xfId="5635"/>
    <cellStyle name="_Sales-dummy_5_Exhibit B 5" xfId="5636"/>
    <cellStyle name="_Sales-dummy_6" xfId="1441"/>
    <cellStyle name="_Sales-dummy_6 2" xfId="5637"/>
    <cellStyle name="_Sales-dummy_6 3" xfId="5638"/>
    <cellStyle name="_Sales-dummy_6 4" xfId="5639"/>
    <cellStyle name="_Sales-dummy_6_02 Del E Webb Medical Plaza" xfId="1442"/>
    <cellStyle name="_Sales-dummy_6_02 Del E Webb Medical Plaza 2" xfId="1443"/>
    <cellStyle name="_Sales-dummy_6_02 Del E Webb Medical Plaza 2 2" xfId="5640"/>
    <cellStyle name="_Sales-dummy_6_02 Del E Webb Medical Plaza 2 3" xfId="5641"/>
    <cellStyle name="_Sales-dummy_6_02 Del E Webb Medical Plaza 2 4" xfId="5642"/>
    <cellStyle name="_Sales-dummy_6_02 Del E Webb Medical Plaza 3" xfId="5643"/>
    <cellStyle name="_Sales-dummy_6_02 Del E Webb Medical Plaza 4" xfId="5644"/>
    <cellStyle name="_Sales-dummy_6_02 Del E Webb Medical Plaza 5" xfId="5645"/>
    <cellStyle name="_Sales-dummy_6_15 Hawaiian Village PPA" xfId="1444"/>
    <cellStyle name="_Sales-dummy_6_15 Hawaiian Village PPA 2" xfId="1445"/>
    <cellStyle name="_Sales-dummy_6_15 Hawaiian Village PPA 2 2" xfId="5646"/>
    <cellStyle name="_Sales-dummy_6_15 Hawaiian Village PPA 2 3" xfId="5647"/>
    <cellStyle name="_Sales-dummy_6_15 Hawaiian Village PPA 2 4" xfId="5648"/>
    <cellStyle name="_Sales-dummy_6_15 Hawaiian Village PPA 3" xfId="5649"/>
    <cellStyle name="_Sales-dummy_6_15 Hawaiian Village PPA 4" xfId="5650"/>
    <cellStyle name="_Sales-dummy_6_15 Hawaiian Village PPA 5" xfId="5651"/>
    <cellStyle name="_Sales-dummy_6_Exhibit B" xfId="1446"/>
    <cellStyle name="_Sales-dummy_6_Exhibit B 2" xfId="1447"/>
    <cellStyle name="_Sales-dummy_6_Exhibit B 2 2" xfId="5652"/>
    <cellStyle name="_Sales-dummy_6_Exhibit B 2 3" xfId="5653"/>
    <cellStyle name="_Sales-dummy_6_Exhibit B 2 4" xfId="5654"/>
    <cellStyle name="_Sales-dummy_6_Exhibit B 3" xfId="5655"/>
    <cellStyle name="_Sales-dummy_6_Exhibit B 4" xfId="5656"/>
    <cellStyle name="_Sales-dummy_6_Exhibit B 5" xfId="5657"/>
    <cellStyle name="_Sales-dummy_7" xfId="1448"/>
    <cellStyle name="_Sales-dummy_7_15 Hawaiian Village PPA" xfId="1449"/>
    <cellStyle name="_Sales-dummy_7_Exhibit B" xfId="1450"/>
    <cellStyle name="_Sales-dummy_8" xfId="1451"/>
    <cellStyle name="_Sales-dummy_8 2" xfId="5658"/>
    <cellStyle name="_Sales-dummy_8 3" xfId="5659"/>
    <cellStyle name="_Sales-dummy_8 4" xfId="5660"/>
    <cellStyle name="_Sales-dummy_8_02 Del E Webb Medical Plaza" xfId="1452"/>
    <cellStyle name="_Sales-dummy_8_02 Del E Webb Medical Plaza 2" xfId="1453"/>
    <cellStyle name="_Sales-dummy_8_02 Del E Webb Medical Plaza 2 2" xfId="5661"/>
    <cellStyle name="_Sales-dummy_8_02 Del E Webb Medical Plaza 2 3" xfId="5662"/>
    <cellStyle name="_Sales-dummy_8_02 Del E Webb Medical Plaza 2 4" xfId="5663"/>
    <cellStyle name="_Sales-dummy_8_02 Del E Webb Medical Plaza 3" xfId="5664"/>
    <cellStyle name="_Sales-dummy_8_02 Del E Webb Medical Plaza 4" xfId="5665"/>
    <cellStyle name="_Sales-dummy_8_02 Del E Webb Medical Plaza 5" xfId="5666"/>
    <cellStyle name="_Sales-dummy_8_15 Hawaiian Village PPA" xfId="1454"/>
    <cellStyle name="_Sales-dummy_8_15 Hawaiian Village PPA 2" xfId="1455"/>
    <cellStyle name="_Sales-dummy_8_15 Hawaiian Village PPA 2 2" xfId="5667"/>
    <cellStyle name="_Sales-dummy_8_15 Hawaiian Village PPA 2 3" xfId="5668"/>
    <cellStyle name="_Sales-dummy_8_15 Hawaiian Village PPA 2 4" xfId="5669"/>
    <cellStyle name="_Sales-dummy_8_15 Hawaiian Village PPA 3" xfId="5670"/>
    <cellStyle name="_Sales-dummy_8_15 Hawaiian Village PPA 4" xfId="5671"/>
    <cellStyle name="_Sales-dummy_8_15 Hawaiian Village PPA 5" xfId="5672"/>
    <cellStyle name="_Sales-dummy_8_Exhibit B" xfId="1456"/>
    <cellStyle name="_Sales-dummy_8_Exhibit B 2" xfId="1457"/>
    <cellStyle name="_Sales-dummy_8_Exhibit B 2 2" xfId="5673"/>
    <cellStyle name="_Sales-dummy_8_Exhibit B 2 3" xfId="5674"/>
    <cellStyle name="_Sales-dummy_8_Exhibit B 2 4" xfId="5675"/>
    <cellStyle name="_Sales-dummy_8_Exhibit B 3" xfId="5676"/>
    <cellStyle name="_Sales-dummy_8_Exhibit B 4" xfId="5677"/>
    <cellStyle name="_Sales-dummy_8_Exhibit B 5" xfId="5678"/>
    <cellStyle name="_Sales-dummy_9" xfId="1458"/>
    <cellStyle name="_Sales-dummy_9 2" xfId="5679"/>
    <cellStyle name="_Sales-dummy_9 3" xfId="5680"/>
    <cellStyle name="_Sales-dummy_9 4" xfId="5681"/>
    <cellStyle name="_Sales-dummy_9_Vectant 3-13-02" xfId="1459"/>
    <cellStyle name="_Sales-dummy_9_Vectant 3-13-02 2" xfId="5682"/>
    <cellStyle name="_Sales-dummy_9_Vectant 3-13-02 3" xfId="5683"/>
    <cellStyle name="_Sales-dummy_9_Vectant 3-13-02 4" xfId="5684"/>
    <cellStyle name="_Sales-dummy_Exhibit B" xfId="1460"/>
    <cellStyle name="_Sales-dummy_Exhibit B 2" xfId="5685"/>
    <cellStyle name="_Sales-dummy_Exhibit B 3" xfId="5686"/>
    <cellStyle name="_Sales-dummy_Exhibit B 4" xfId="5687"/>
    <cellStyle name="_SAP ctry mapping" xfId="1461"/>
    <cellStyle name="_SCT inputs" xfId="1462"/>
    <cellStyle name="_Sec Costs May 06" xfId="1463"/>
    <cellStyle name="_Sec'n Costs Apr 06" xfId="1464"/>
    <cellStyle name="_Sept Balance Sheets" xfId="1465"/>
    <cellStyle name="_Settings" xfId="1466"/>
    <cellStyle name="_Shadows Budget_2006_Summary3" xfId="1467"/>
    <cellStyle name="_Shadows Budget_2006_Summary3_Book2" xfId="1468"/>
    <cellStyle name="_Sheet1" xfId="1469"/>
    <cellStyle name="_Sheet1_1" xfId="1470"/>
    <cellStyle name="_Sheet1_1_DC Polopony" xfId="1471"/>
    <cellStyle name="_Sheet1_1_FX Rates" xfId="1472"/>
    <cellStyle name="_Sheet1_1_Iden Details" xfId="1473"/>
    <cellStyle name="_Sheet1_1_Impairment_Report_Q2_07_(Final)" xfId="1474"/>
    <cellStyle name="_Sheet1_1_Overrides&amp; other exc-Jan" xfId="1475"/>
    <cellStyle name="_Sheet1_1_PM Asia " xfId="1476"/>
    <cellStyle name="_Sheet1_1_PM Asia  2" xfId="1477"/>
    <cellStyle name="_Sheet1_1_PM Asia (Revised)" xfId="1478"/>
    <cellStyle name="_Sheet1_1_RT Summary" xfId="1479"/>
    <cellStyle name="_Sheet1_1_Sheet1" xfId="1480"/>
    <cellStyle name="_Sheet1_1_Sheet2" xfId="1481"/>
    <cellStyle name="_Sheet1_1_Sheet3" xfId="1482"/>
    <cellStyle name="_Sheet1_1_Sheet4" xfId="1483"/>
    <cellStyle name="_Sheet1_1_Unid Closing Total" xfId="1484"/>
    <cellStyle name="_Sheet1_1_Unidentified Imp Data" xfId="1485"/>
    <cellStyle name="_Sheet1_2" xfId="1486"/>
    <cellStyle name="_Sheet1_2 Inc" xfId="1487"/>
    <cellStyle name="_Sheet1_2_GL Drop off" xfId="1488"/>
    <cellStyle name="_Sheet1_2_Iden Details" xfId="1489"/>
    <cellStyle name="_Sheet1_2_Report" xfId="1490"/>
    <cellStyle name="_Sheet1_2_Sheet1" xfId="1491"/>
    <cellStyle name="_Sheet1_2_Sheet6" xfId="1492"/>
    <cellStyle name="_Sheet1_2_Supporting" xfId="1493"/>
    <cellStyle name="_Sheet1_2_Unidentified Calculn" xfId="1494"/>
    <cellStyle name="_Sheet1_3" xfId="1495"/>
    <cellStyle name="_Sheet1_4" xfId="1496"/>
    <cellStyle name="_Sheet1_AT Rel Value" xfId="1497"/>
    <cellStyle name="_Sheet1_Book2" xfId="1498"/>
    <cellStyle name="_Sheet1_Breakeven analysis" xfId="1499"/>
    <cellStyle name="_Sheet1_Calibrator" xfId="1500"/>
    <cellStyle name="_Sheet1_Cash Ledgers" xfId="1501"/>
    <cellStyle name="_Sheet1_Corp EUR AT" xfId="1502"/>
    <cellStyle name="_Sheet1_Corp EUR AT RetCons" xfId="1503"/>
    <cellStyle name="_Sheet1_Corp EUR KS" xfId="1504"/>
    <cellStyle name="_Sheet1_Corp EUR RTSM" xfId="1505"/>
    <cellStyle name="_Sheet1_Corp KS Rel Val" xfId="1506"/>
    <cellStyle name="_Sheet1_Ctry Mapping table" xfId="1507"/>
    <cellStyle name="_Sheet1_ES details" xfId="1508"/>
    <cellStyle name="_Sheet1_EU Index AT TMT Utilities" xfId="1509"/>
    <cellStyle name="_Sheet1_EU Index KS" xfId="1510"/>
    <cellStyle name="_Sheet1_EU Index LR" xfId="1511"/>
    <cellStyle name="_Sheet1_EU Index NG" xfId="1512"/>
    <cellStyle name="_Sheet1_EU Index RTSM" xfId="1513"/>
    <cellStyle name="_Sheet1_EU Index Tranche" xfId="1514"/>
    <cellStyle name="_Sheet1_EU Managed CSOs Hedges" xfId="1515"/>
    <cellStyle name="_Sheet1_EU Mgmt Book" xfId="1516"/>
    <cellStyle name="_Sheet1_EU Tranche B2B" xfId="1517"/>
    <cellStyle name="_Sheet1_Financials Strategic" xfId="1518"/>
    <cellStyle name="_Sheet1_For Q407Posting" xfId="1519"/>
    <cellStyle name="_Sheet1_Forecast Summary by Client" xfId="1520"/>
    <cellStyle name="_Sheet1_FX breakdown" xfId="1521"/>
    <cellStyle name="_Sheet1_FX Rates" xfId="1522"/>
    <cellStyle name="_Sheet1_GL Drop off" xfId="1523"/>
    <cellStyle name="_Sheet1_GL UK" xfId="1524"/>
    <cellStyle name="_Sheet1_Glacier Front Page" xfId="1525"/>
    <cellStyle name="_Sheet1_GMIS" xfId="1526"/>
    <cellStyle name="_Sheet1_GMIS SAP NOV 07" xfId="1527"/>
    <cellStyle name="_Sheet1_Iden Detail" xfId="1528"/>
    <cellStyle name="_Sheet1_Iden Details" xfId="1529"/>
    <cellStyle name="_Sheet1_Impairment Analysis - Mar08 (10Apr08)" xfId="1530"/>
    <cellStyle name="_Sheet1_Impairment_Report_Q2_07_(Final)" xfId="1531"/>
    <cellStyle name="_Sheet1_IT details" xfId="1532"/>
    <cellStyle name="_Sheet1_KS CDS Loans" xfId="1533"/>
    <cellStyle name="_Sheet1_LR Rel Value" xfId="1534"/>
    <cellStyle name="_Sheet1_LR Rel Value Index" xfId="1535"/>
    <cellStyle name="_Sheet1_Mar Summary " xfId="1536"/>
    <cellStyle name="_Sheet1_MIS" xfId="1537"/>
    <cellStyle name="_Sheet1_MIS pack" xfId="1538"/>
    <cellStyle name="_Sheet1_Oct-07 Global Loans - P&amp;L Analysis" xfId="1539"/>
    <cellStyle name="_Sheet1_p&amp;l" xfId="1540"/>
    <cellStyle name="_Sheet1_Piv10390" xfId="1541"/>
    <cellStyle name="_Sheet1_Pivot" xfId="1542"/>
    <cellStyle name="_Sheet1_PL Summary" xfId="1543"/>
    <cellStyle name="_Sheet1_PM UK excluded" xfId="1544"/>
    <cellStyle name="_Sheet1_Port Mgt" xfId="1545"/>
    <cellStyle name="_Sheet1_Posting instructions" xfId="1546"/>
    <cellStyle name="_Sheet1_Q3'07" xfId="1547"/>
    <cellStyle name="_Sheet1_Q4'07" xfId="1548"/>
    <cellStyle name="_Sheet1_Regional Income Sep07 final" xfId="1549"/>
    <cellStyle name="_Sheet1_Report" xfId="1550"/>
    <cellStyle name="_Sheet1_Reserve Releases" xfId="1551"/>
    <cellStyle name="_Sheet1_RT by region Q1 08 (Actual) For BRPack" xfId="1552"/>
    <cellStyle name="_Sheet1_RT Summary" xfId="1553"/>
    <cellStyle name="_Sheet1_RT Summary (with uniden impair)" xfId="1554"/>
    <cellStyle name="_Sheet1_SAP" xfId="1555"/>
    <cellStyle name="_Sheet1_SAP ctry mapping" xfId="1556"/>
    <cellStyle name="_Sheet1_Sep07- Manual Adjustment- Final" xfId="1557"/>
    <cellStyle name="_Sheet1_Sheet1" xfId="1558"/>
    <cellStyle name="_Sheet1_Sheet1_1" xfId="1559"/>
    <cellStyle name="_Sheet1_Sheet1_2 Inc" xfId="1560"/>
    <cellStyle name="_Sheet1_Sheet1_BS MTD" xfId="1561"/>
    <cellStyle name="_Sheet1_Sheet1_Copy of Impairment Analysis - Mar08 (8Apr08)" xfId="1562"/>
    <cellStyle name="_Sheet1_Sheet1_GL Drop off" xfId="1563"/>
    <cellStyle name="_Sheet1_Sheet1_Impairment Analysis - Apr08 (8May08)" xfId="1564"/>
    <cellStyle name="_Sheet1_Sheet1_Impairment Analysis - Mar08 (8Apr08)" xfId="1565"/>
    <cellStyle name="_Sheet1_Sheet1_Impairment Analysis - May08 (9June08)" xfId="1566"/>
    <cellStyle name="_Sheet1_Sheet1_Sheet1" xfId="1567"/>
    <cellStyle name="_Sheet1_Sheet1_Sheet1_BS MTD" xfId="1568"/>
    <cellStyle name="_Sheet1_Sheet1_Sheet1_Copy of Impairment Analysis - Mar08 (8Apr08)" xfId="1569"/>
    <cellStyle name="_Sheet1_Sheet1_Sheet1_Impairment Analysis - Apr08 (8May08)" xfId="1570"/>
    <cellStyle name="_Sheet1_Sheet1_Sheet1_Impairment Analysis - Mar08 (8Apr08)" xfId="1571"/>
    <cellStyle name="_Sheet1_Sheet1_Sheet1_Impairment Analysis - May08 (9June08)" xfId="1572"/>
    <cellStyle name="_Sheet1_Sheet1_Unidentified Calculn" xfId="1573"/>
    <cellStyle name="_Sheet1_Sheet2" xfId="1574"/>
    <cellStyle name="_Sheet1_Sheet2_1" xfId="1575"/>
    <cellStyle name="_Sheet1_Sheet2_2 Inc" xfId="1576"/>
    <cellStyle name="_Sheet1_Sheet2_BS MTD" xfId="1577"/>
    <cellStyle name="_Sheet1_Sheet2_Copy of Impairment Analysis - Mar08 (8Apr08)" xfId="1578"/>
    <cellStyle name="_Sheet1_Sheet2_GL Drop off" xfId="1579"/>
    <cellStyle name="_Sheet1_Sheet2_Impairment Analysis - Apr08 (8May08)" xfId="1580"/>
    <cellStyle name="_Sheet1_Sheet2_Impairment Analysis - Mar08 (8Apr08)" xfId="1581"/>
    <cellStyle name="_Sheet1_Sheet2_Impairment Analysis - May08 (9June08)" xfId="1582"/>
    <cellStyle name="_Sheet1_Sheet2_Sheet1" xfId="1583"/>
    <cellStyle name="_Sheet1_Sheet2_Sheet1_BS MTD" xfId="1584"/>
    <cellStyle name="_Sheet1_Sheet2_Sheet1_Copy of Impairment Analysis - Mar08 (8Apr08)" xfId="1585"/>
    <cellStyle name="_Sheet1_Sheet2_Sheet1_Impairment Analysis - Apr08 (8May08)" xfId="1586"/>
    <cellStyle name="_Sheet1_Sheet2_Sheet1_Impairment Analysis - Mar08 (8Apr08)" xfId="1587"/>
    <cellStyle name="_Sheet1_Sheet2_Sheet1_Impairment Analysis - May08 (9June08)" xfId="1588"/>
    <cellStyle name="_Sheet1_Sheet2_Unidentified Calculn" xfId="1589"/>
    <cellStyle name="_Sheet1_Sheet3" xfId="1590"/>
    <cellStyle name="_Sheet1_Sheet3_Sheet2" xfId="1591"/>
    <cellStyle name="_Sheet1_Sheet5" xfId="1592"/>
    <cellStyle name="_Sheet1_Sheet6" xfId="1593"/>
    <cellStyle name="_Sheet1_Summary" xfId="1594"/>
    <cellStyle name="_Sheet1_Summary at Index level" xfId="1595"/>
    <cellStyle name="_Sheet1_Summary MTD" xfId="1596"/>
    <cellStyle name="_Sheet1_Summary_1" xfId="1597"/>
    <cellStyle name="_Sheet1_Super Senior" xfId="1598"/>
    <cellStyle name="_Sheet1_Supporting to Uniden Impairm" xfId="1599"/>
    <cellStyle name="_Sheet1_Unid Closing Total" xfId="1600"/>
    <cellStyle name="_Sheet1_Uniden Sum" xfId="1601"/>
    <cellStyle name="_Sheet1_Unident Closing bal" xfId="1602"/>
    <cellStyle name="_Sheet1_Unidentified Calculn" xfId="1603"/>
    <cellStyle name="_Sheet1_Unidentified Imp Data" xfId="1604"/>
    <cellStyle name="_Sheet1_USD CDS" xfId="1605"/>
    <cellStyle name="_Sheet2" xfId="1606"/>
    <cellStyle name="_Sheet2_1" xfId="1607"/>
    <cellStyle name="_Sheet2_1_GL Drop off" xfId="1608"/>
    <cellStyle name="_Sheet2_1_pivot" xfId="1609"/>
    <cellStyle name="_Sheet2_1_Sheet1" xfId="1610"/>
    <cellStyle name="_Sheet2_1_Unidentified Calculn" xfId="1611"/>
    <cellStyle name="_Sheet2_2" xfId="1612"/>
    <cellStyle name="_Sheet2_2 Inc" xfId="1613"/>
    <cellStyle name="_Sheet2_Barcap" xfId="1614"/>
    <cellStyle name="_Sheet2_breakdwn by biz" xfId="1615"/>
    <cellStyle name="_Sheet2_DC Polopony" xfId="1616"/>
    <cellStyle name="_Sheet2_For Q407Posting" xfId="1617"/>
    <cellStyle name="_Sheet2_Forecast" xfId="1618"/>
    <cellStyle name="_Sheet2_Forecast Summary by Client" xfId="1619"/>
    <cellStyle name="_Sheet2_Forecast Working Template" xfId="1620"/>
    <cellStyle name="_Sheet2_FX Rates" xfId="1621"/>
    <cellStyle name="_Sheet2_GMIS" xfId="1622"/>
    <cellStyle name="_Sheet2_GMIS SAP NOV 07" xfId="1623"/>
    <cellStyle name="_Sheet2_Iden Detail" xfId="1624"/>
    <cellStyle name="_Sheet2_Identi impairm" xfId="1625"/>
    <cellStyle name="_Sheet2_Imairment Pop Mar-08" xfId="1626"/>
    <cellStyle name="_Sheet2_Impairment summary" xfId="1627"/>
    <cellStyle name="_Sheet2_Latest WIP" xfId="1628"/>
    <cellStyle name="_Sheet2_Latest WIP Asia" xfId="1629"/>
    <cellStyle name="_Sheet2_MIS pack" xfId="1630"/>
    <cellStyle name="_Sheet2_Name Mapper" xfId="1631"/>
    <cellStyle name="_Sheet2_Non-US PM" xfId="1632"/>
    <cellStyle name="_Sheet2_Oct-07 Global Loans - P&amp;L Analysis" xfId="1633"/>
    <cellStyle name="_Sheet2_Overrides&amp; other exc-Jan" xfId="1634"/>
    <cellStyle name="_Sheet2_Overs &amp; Unders 0707" xfId="1635"/>
    <cellStyle name="_Sheet2_Overs &amp; Unders 0906" xfId="1636"/>
    <cellStyle name="_Sheet2_Overs &amp; Unders 1006" xfId="1637"/>
    <cellStyle name="_Sheet2_Piv10390" xfId="1638"/>
    <cellStyle name="_Sheet2_pivot" xfId="1639"/>
    <cellStyle name="_Sheet2_PM Asia " xfId="1640"/>
    <cellStyle name="_Sheet2_PM Asia  2" xfId="1641"/>
    <cellStyle name="_Sheet2_PM Asia (Revised)" xfId="1642"/>
    <cellStyle name="_Sheet2_Posting instructions" xfId="1643"/>
    <cellStyle name="_Sheet2_Q3'07" xfId="1644"/>
    <cellStyle name="_Sheet2_Q4'07" xfId="1645"/>
    <cellStyle name="_Sheet2_Reconciliaition GMIS and MIS1" xfId="1646"/>
    <cellStyle name="_Sheet2_Report" xfId="1647"/>
    <cellStyle name="_Sheet2_Report_1" xfId="1648"/>
    <cellStyle name="_Sheet2_Results Q1'07" xfId="1649"/>
    <cellStyle name="_Sheet2_Revenue Summary by Type_Client " xfId="1650"/>
    <cellStyle name="_Sheet2_Revenue Summary by Type_Client  2" xfId="1651"/>
    <cellStyle name="_Sheet2_Sep07- Manual Adjustment- Final" xfId="1652"/>
    <cellStyle name="_Sheet2_Sheet1" xfId="1653"/>
    <cellStyle name="_Sheet2_Sheet1_1" xfId="1654"/>
    <cellStyle name="_Sheet2_Sheet1_1_GL Drop off" xfId="1655"/>
    <cellStyle name="_Sheet2_Sheet1_1_Sheet1" xfId="1656"/>
    <cellStyle name="_Sheet2_Sheet1_1_Unidentified Calculn" xfId="1657"/>
    <cellStyle name="_Sheet2_Sheet1_Report" xfId="1658"/>
    <cellStyle name="_Sheet2_Sheet1_Sheet6" xfId="1659"/>
    <cellStyle name="_Sheet2_Sheet1_Supporting" xfId="1660"/>
    <cellStyle name="_Sheet2_Sheet2" xfId="1661"/>
    <cellStyle name="_Sheet2_Sheet2_GL Drop off" xfId="1662"/>
    <cellStyle name="_Sheet2_Sheet2_Sheet1" xfId="1663"/>
    <cellStyle name="_Sheet2_Sheet2_Unidentified Calculn" xfId="1664"/>
    <cellStyle name="_Sheet2_Sheet3" xfId="1665"/>
    <cellStyle name="_Sheet2_Sheet4" xfId="1666"/>
    <cellStyle name="_Sheet2_Sheet5" xfId="1667"/>
    <cellStyle name="_Sheet2_Sheet5_1" xfId="1668"/>
    <cellStyle name="_Sheet2_Sheet6" xfId="1669"/>
    <cellStyle name="_Sheet2_Sheet6_Sheet2" xfId="1670"/>
    <cellStyle name="_Sheet2_Summary MTD" xfId="1671"/>
    <cellStyle name="_Sheet2_Supporting" xfId="1672"/>
    <cellStyle name="_Sheet2_Trade lvl Details" xfId="1673"/>
    <cellStyle name="_Sheet2_Underwritten Summary (P&amp;L)" xfId="1674"/>
    <cellStyle name="_Sheet2_Unid Closing Total" xfId="1675"/>
    <cellStyle name="_Sheet2_Unident Closing bal" xfId="1676"/>
    <cellStyle name="_Sheet2_Unidenti Impairm" xfId="1677"/>
    <cellStyle name="_Sheet2_Unidentified Imp Data" xfId="1678"/>
    <cellStyle name="_Sheet2_Unidentified Imp Data_Barcap" xfId="1679"/>
    <cellStyle name="_Sheet2_Unidentified Imp Data_Iden Details" xfId="1680"/>
    <cellStyle name="_Sheet2_Unidentified Imp Data_Posting instructions" xfId="1681"/>
    <cellStyle name="_Sheet2_Unidentified Imp Data_RT by region Q1 08 (Actual) For BRPack" xfId="1682"/>
    <cellStyle name="_Sheet2_Unidentified Imp Data_RT Summary (with uniden impair)" xfId="1683"/>
    <cellStyle name="_Sheet2_Unidentified Imp Data_Sheet2" xfId="1684"/>
    <cellStyle name="_Sheet2_Unidentified Imp Data_Sheet3" xfId="1685"/>
    <cellStyle name="_Sheet2_Unidentified Imp Data_Sheet6" xfId="1686"/>
    <cellStyle name="_Sheet2_Unidentified Imp Data_Uniden Sum" xfId="1687"/>
    <cellStyle name="_Sheet2_Unidentified Imp Data_Unidentified Imp Data" xfId="1688"/>
    <cellStyle name="_Sheet2_WIP" xfId="1689"/>
    <cellStyle name="_Sheet3" xfId="1690"/>
    <cellStyle name="_Sheet3_1" xfId="1691"/>
    <cellStyle name="_Sheet5" xfId="1692"/>
    <cellStyle name="_Sheet6" xfId="1693"/>
    <cellStyle name="_Sheet6_1" xfId="1694"/>
    <cellStyle name="_Sheet6_2" xfId="1695"/>
    <cellStyle name="_Sheet9" xfId="1696"/>
    <cellStyle name="_Significant Deals - 0522071" xfId="1697"/>
    <cellStyle name="_Significant Deals - 0529071" xfId="1698"/>
    <cellStyle name="_Significant Deals - 08 20 07" xfId="1699"/>
    <cellStyle name="_STD disclosure - Company 5047 - Feb 09" xfId="1700"/>
    <cellStyle name="_STD disclosure - Company 5047 - Feb 09 2" xfId="1701"/>
    <cellStyle name="_Strategic plan master" xfId="1702"/>
    <cellStyle name="_Strategic plan master1" xfId="1703"/>
    <cellStyle name="_Strategic plan master1_cm" xfId="1704"/>
    <cellStyle name="_Structured" xfId="1705"/>
    <cellStyle name="_Structured Summary" xfId="1706"/>
    <cellStyle name="_Structuring Tax analysis Q3 2002.xlsv3" xfId="1707"/>
    <cellStyle name="_SubHeading" xfId="1708"/>
    <cellStyle name="_Summ" xfId="1709"/>
    <cellStyle name="_Summary" xfId="1710"/>
    <cellStyle name="_Summary Pivot" xfId="1711"/>
    <cellStyle name="_Summary_1" xfId="1712"/>
    <cellStyle name="_Summary_2" xfId="1713"/>
    <cellStyle name="_Summary_2 Inc" xfId="1714"/>
    <cellStyle name="_Summary_BS MTD" xfId="1715"/>
    <cellStyle name="_Summary_Copy of Impairment Analysis - Mar08 (8Apr08)" xfId="1716"/>
    <cellStyle name="_Summary_Detail" xfId="1717"/>
    <cellStyle name="_Summary_ES details" xfId="1718"/>
    <cellStyle name="_Summary_EU Index Tranche" xfId="1719"/>
    <cellStyle name="_Summary_EU Managed CSOs" xfId="1720"/>
    <cellStyle name="_Summary_EU Managed CSOs Hedges" xfId="1721"/>
    <cellStyle name="_Summary_EU Tranche B2B" xfId="1722"/>
    <cellStyle name="_Summary_EU Tranche Off The Run" xfId="1723"/>
    <cellStyle name="_Summary_EU Tranche Position" xfId="1724"/>
    <cellStyle name="_Summary_EU Tranches MM" xfId="1725"/>
    <cellStyle name="_Summary_European Structured" xfId="1726"/>
    <cellStyle name="_Summary_GL Drop off" xfId="1727"/>
    <cellStyle name="_Summary_Groove PA for Valuation" xfId="1728"/>
    <cellStyle name="_Summary_Groove PA for Valuation 2" xfId="1729"/>
    <cellStyle name="_Summary_Groove PA for Valuation 3" xfId="7882"/>
    <cellStyle name="_Summary_Groove PA for Valuation 4" xfId="13764"/>
    <cellStyle name="_Summary_Impairment Analysis - Apr08 (8May08)" xfId="1730"/>
    <cellStyle name="_Summary_Impairment Analysis - Mar08 (8Apr08)" xfId="1731"/>
    <cellStyle name="_Summary_Impairment Analysis - May08 (9June08)" xfId="1732"/>
    <cellStyle name="_Summary_Index Off The Run" xfId="1733"/>
    <cellStyle name="_Summary_Index Pos Details" xfId="1734"/>
    <cellStyle name="_Summary_IT details" xfId="1735"/>
    <cellStyle name="_Summary_On_the_Run" xfId="1736"/>
    <cellStyle name="_Summary_Other P&amp;L" xfId="1737"/>
    <cellStyle name="_Summary_p&amp;l" xfId="1738"/>
    <cellStyle name="_Summary_PL Summary" xfId="1739"/>
    <cellStyle name="_Summary_Reserves" xfId="1740"/>
    <cellStyle name="_Summary_SCT inputs" xfId="1741"/>
    <cellStyle name="_Summary_Sheet1" xfId="1742"/>
    <cellStyle name="_Summary_Sheet1_1" xfId="1743"/>
    <cellStyle name="_Summary_Summary" xfId="1744"/>
    <cellStyle name="_Summary_Super Senior" xfId="1745"/>
    <cellStyle name="_Summary_Unidentified Calculn" xfId="1746"/>
    <cellStyle name="_Super Senior" xfId="1747"/>
    <cellStyle name="_Super Senior_1" xfId="1748"/>
    <cellStyle name="_Super_Senior" xfId="1749"/>
    <cellStyle name="_Supporting to Uniden Impairm" xfId="1750"/>
    <cellStyle name="_Swap Hedge" xfId="1751"/>
    <cellStyle name="_t-1Risk" xfId="1752"/>
    <cellStyle name="_Table" xfId="1753"/>
    <cellStyle name="_TableHead" xfId="1754"/>
    <cellStyle name="_TableHeading" xfId="1755"/>
    <cellStyle name="_TableHeading_Draft Crescent Value Schedule_120409" xfId="1756"/>
    <cellStyle name="_TableRowBorder" xfId="1757"/>
    <cellStyle name="_TableRowHead" xfId="1758"/>
    <cellStyle name="_TableRowHeading" xfId="1759"/>
    <cellStyle name="_TableSuperHead" xfId="1760"/>
    <cellStyle name="_TableSuperHeading" xfId="1761"/>
    <cellStyle name="_TableText" xfId="1762"/>
    <cellStyle name="_TDB - SBLC" xfId="1763"/>
    <cellStyle name="_TDB - Undrawn" xfId="1764"/>
    <cellStyle name="_TDB-Drawn" xfId="1765"/>
    <cellStyle name="_Team and Product Split_Sept" xfId="1766"/>
    <cellStyle name="_Team and Product Split_Sept_Book2" xfId="1767"/>
    <cellStyle name="_Template" xfId="1768"/>
    <cellStyle name="_Total Acquisitions" xfId="1769"/>
    <cellStyle name="_Total Acquisitions 2" xfId="1770"/>
    <cellStyle name="_Total Inventory" xfId="1771"/>
    <cellStyle name="_Trade Level Details" xfId="1772"/>
    <cellStyle name="_Trade lvl Details" xfId="1773"/>
    <cellStyle name="_Trades at Loss piece level" xfId="1774"/>
    <cellStyle name="_Tranche" xfId="1775"/>
    <cellStyle name="_Underwritten Summary (Age)" xfId="1776"/>
    <cellStyle name="_Unid Closing Total" xfId="1777"/>
    <cellStyle name="_Uniden Sum" xfId="1778"/>
    <cellStyle name="_Unident Closing bal" xfId="1779"/>
    <cellStyle name="_Unident Op Bal" xfId="1780"/>
    <cellStyle name="_Unidentified Calculn" xfId="1781"/>
    <cellStyle name="_Unidentified End Bal" xfId="1782"/>
    <cellStyle name="_Unidentified Imp Data" xfId="1783"/>
    <cellStyle name="_Unidentified Imp Data_1" xfId="1784"/>
    <cellStyle name="_US Reconciliation working file" xfId="1785"/>
    <cellStyle name="_USD CDS" xfId="1786"/>
    <cellStyle name="_USD CDS_1" xfId="1787"/>
    <cellStyle name="_Var" xfId="1788"/>
    <cellStyle name="_Version02 AI" xfId="1789"/>
    <cellStyle name="_Vipul spreadsheet" xfId="1790"/>
    <cellStyle name="_Vipul spreadsheet 2" xfId="13781"/>
    <cellStyle name="_Vipul spreadsheet 3" xfId="13792"/>
    <cellStyle name="_Volkl_MktData" xfId="1791"/>
    <cellStyle name="_VS modelling 061005" xfId="1792"/>
    <cellStyle name="_VSmodelling_Stage3_Grp ExCo update_070122" xfId="1793"/>
    <cellStyle name="_WD3 v WD6" xfId="1794"/>
    <cellStyle name="_WD3 v WD6 2" xfId="5688"/>
    <cellStyle name="_WD3 v WD6 3" xfId="5689"/>
    <cellStyle name="_Working File" xfId="1795"/>
    <cellStyle name="_Working File_1" xfId="1796"/>
    <cellStyle name="_WorkingCapital" xfId="1797"/>
    <cellStyle name="_workings" xfId="1798"/>
    <cellStyle name="_Workings v9" xfId="1799"/>
    <cellStyle name="_Workings v9_Book2" xfId="1800"/>
    <cellStyle name="_WRA Dec06 workings (rev based on Dec06 WRA data)" xfId="1801"/>
    <cellStyle name="_x005f_x0002_._x005f_x0011__x005f_x0002_._x005f_x001b__x005f_x0002_ _x005f_x0015_%_x005f_x0018__x005f_x0001_" xfId="3835"/>
    <cellStyle name="_テレコムハウス" xfId="1802"/>
    <cellStyle name="_テレコムハウス 2" xfId="5690"/>
    <cellStyle name="_テレコムハウス 3" xfId="5691"/>
    <cellStyle name="_テレコムハウス 4" xfId="5692"/>
    <cellStyle name="_テレコムハウス_02 Del E Webb Medical Plaza" xfId="1803"/>
    <cellStyle name="_テレコムハウス_02 Del E Webb Medical Plaza 2" xfId="1804"/>
    <cellStyle name="_テレコムハウス_02 Del E Webb Medical Plaza 2 2" xfId="5693"/>
    <cellStyle name="_テレコムハウス_02 Del E Webb Medical Plaza 2 3" xfId="5694"/>
    <cellStyle name="_テレコムハウス_02 Del E Webb Medical Plaza 2 4" xfId="5695"/>
    <cellStyle name="_テレコムハウス_02 Del E Webb Medical Plaza 3" xfId="5696"/>
    <cellStyle name="_テレコムハウス_02 Del E Webb Medical Plaza 4" xfId="5697"/>
    <cellStyle name="_テレコムハウス_02 Del E Webb Medical Plaza 5" xfId="5698"/>
    <cellStyle name="_テレコムハウス_1" xfId="1805"/>
    <cellStyle name="_テレコムハウス_1 2" xfId="5699"/>
    <cellStyle name="_テレコムハウス_1 3" xfId="5700"/>
    <cellStyle name="_テレコムハウス_1 4" xfId="5701"/>
    <cellStyle name="_テレコムハウス_1_02 Del E Webb Medical Plaza" xfId="1806"/>
    <cellStyle name="_テレコムハウス_1_02 Del E Webb Medical Plaza 2" xfId="1807"/>
    <cellStyle name="_テレコムハウス_1_02 Del E Webb Medical Plaza 2 2" xfId="5702"/>
    <cellStyle name="_テレコムハウス_1_02 Del E Webb Medical Plaza 2 3" xfId="5703"/>
    <cellStyle name="_テレコムハウス_1_02 Del E Webb Medical Plaza 2 4" xfId="5704"/>
    <cellStyle name="_テレコムハウス_1_02 Del E Webb Medical Plaza 3" xfId="5705"/>
    <cellStyle name="_テレコムハウス_1_02 Del E Webb Medical Plaza 4" xfId="5706"/>
    <cellStyle name="_テレコムハウス_1_02 Del E Webb Medical Plaza 5" xfId="5707"/>
    <cellStyle name="_テレコムハウス_1_15 Hawaiian Village PPA" xfId="1808"/>
    <cellStyle name="_テレコムハウス_1_15 Hawaiian Village PPA 2" xfId="1809"/>
    <cellStyle name="_テレコムハウス_1_15 Hawaiian Village PPA 2 2" xfId="5708"/>
    <cellStyle name="_テレコムハウス_1_15 Hawaiian Village PPA 2 3" xfId="5709"/>
    <cellStyle name="_テレコムハウス_1_15 Hawaiian Village PPA 2 4" xfId="5710"/>
    <cellStyle name="_テレコムハウス_1_15 Hawaiian Village PPA 3" xfId="5711"/>
    <cellStyle name="_テレコムハウス_1_15 Hawaiian Village PPA 4" xfId="5712"/>
    <cellStyle name="_テレコムハウス_1_15 Hawaiian Village PPA 5" xfId="5713"/>
    <cellStyle name="_テレコムハウス_1_Exhibit B" xfId="1810"/>
    <cellStyle name="_テレコムハウス_1_Exhibit B 2" xfId="1811"/>
    <cellStyle name="_テレコムハウス_1_Exhibit B 2 2" xfId="5714"/>
    <cellStyle name="_テレコムハウス_1_Exhibit B 2 3" xfId="5715"/>
    <cellStyle name="_テレコムハウス_1_Exhibit B 2 4" xfId="5716"/>
    <cellStyle name="_テレコムハウス_1_Exhibit B 3" xfId="5717"/>
    <cellStyle name="_テレコムハウス_1_Exhibit B 4" xfId="5718"/>
    <cellStyle name="_テレコムハウス_1_Exhibit B 5" xfId="5719"/>
    <cellStyle name="_テレコムハウス_15 Hawaiian Village PPA" xfId="1812"/>
    <cellStyle name="_テレコムハウス_15 Hawaiian Village PPA 2" xfId="1813"/>
    <cellStyle name="_テレコムハウス_15 Hawaiian Village PPA 2 2" xfId="5720"/>
    <cellStyle name="_テレコムハウス_15 Hawaiian Village PPA 2 3" xfId="5721"/>
    <cellStyle name="_テレコムハウス_15 Hawaiian Village PPA 2 4" xfId="5722"/>
    <cellStyle name="_テレコムハウス_15 Hawaiian Village PPA 3" xfId="5723"/>
    <cellStyle name="_テレコムハウス_15 Hawaiian Village PPA 4" xfId="5724"/>
    <cellStyle name="_テレコムハウス_15 Hawaiian Village PPA 5" xfId="5725"/>
    <cellStyle name="_テレコムハウス_2" xfId="1814"/>
    <cellStyle name="_テレコムハウス_2_15 Hawaiian Village PPA" xfId="1815"/>
    <cellStyle name="_テレコムハウス_2_Exhibit B" xfId="1816"/>
    <cellStyle name="_テレコムハウス_3" xfId="1817"/>
    <cellStyle name="_テレコムハウス_3 2" xfId="5726"/>
    <cellStyle name="_テレコムハウス_3 3" xfId="5727"/>
    <cellStyle name="_テレコムハウス_3 4" xfId="5728"/>
    <cellStyle name="_テレコムハウス_3_02 Del E Webb Medical Plaza" xfId="1818"/>
    <cellStyle name="_テレコムハウス_3_02 Del E Webb Medical Plaza 2" xfId="1819"/>
    <cellStyle name="_テレコムハウス_3_02 Del E Webb Medical Plaza 2 2" xfId="5729"/>
    <cellStyle name="_テレコムハウス_3_02 Del E Webb Medical Plaza 2 3" xfId="5730"/>
    <cellStyle name="_テレコムハウス_3_02 Del E Webb Medical Plaza 2 4" xfId="5731"/>
    <cellStyle name="_テレコムハウス_3_02 Del E Webb Medical Plaza 3" xfId="5732"/>
    <cellStyle name="_テレコムハウス_3_02 Del E Webb Medical Plaza 4" xfId="5733"/>
    <cellStyle name="_テレコムハウス_3_02 Del E Webb Medical Plaza 5" xfId="5734"/>
    <cellStyle name="_テレコムハウス_3_15 Hawaiian Village PPA" xfId="1820"/>
    <cellStyle name="_テレコムハウス_3_15 Hawaiian Village PPA 2" xfId="1821"/>
    <cellStyle name="_テレコムハウス_3_15 Hawaiian Village PPA 2 2" xfId="5735"/>
    <cellStyle name="_テレコムハウス_3_15 Hawaiian Village PPA 2 3" xfId="5736"/>
    <cellStyle name="_テレコムハウス_3_15 Hawaiian Village PPA 2 4" xfId="5737"/>
    <cellStyle name="_テレコムハウス_3_15 Hawaiian Village PPA 3" xfId="5738"/>
    <cellStyle name="_テレコムハウス_3_15 Hawaiian Village PPA 4" xfId="5739"/>
    <cellStyle name="_テレコムハウス_3_15 Hawaiian Village PPA 5" xfId="5740"/>
    <cellStyle name="_テレコムハウス_3_Exhibit B" xfId="1822"/>
    <cellStyle name="_テレコムハウス_3_Exhibit B 2" xfId="1823"/>
    <cellStyle name="_テレコムハウス_3_Exhibit B 2 2" xfId="5741"/>
    <cellStyle name="_テレコムハウス_3_Exhibit B 2 3" xfId="5742"/>
    <cellStyle name="_テレコムハウス_3_Exhibit B 2 4" xfId="5743"/>
    <cellStyle name="_テレコムハウス_3_Exhibit B 3" xfId="5744"/>
    <cellStyle name="_テレコムハウス_3_Exhibit B 4" xfId="5745"/>
    <cellStyle name="_テレコムハウス_3_Exhibit B 5" xfId="5746"/>
    <cellStyle name="_テレコムハウス_4" xfId="1824"/>
    <cellStyle name="_テレコムハウス_4 2" xfId="5747"/>
    <cellStyle name="_テレコムハウス_4 3" xfId="5748"/>
    <cellStyle name="_テレコムハウス_4 4" xfId="5749"/>
    <cellStyle name="_テレコムハウス_5" xfId="1825"/>
    <cellStyle name="_テレコムハウス_5 2" xfId="5750"/>
    <cellStyle name="_テレコムハウス_5 3" xfId="5751"/>
    <cellStyle name="_テレコムハウス_5 4" xfId="5752"/>
    <cellStyle name="_テレコムハウス_5_02 Del E Webb Medical Plaza" xfId="1826"/>
    <cellStyle name="_テレコムハウス_5_02 Del E Webb Medical Plaza 2" xfId="5753"/>
    <cellStyle name="_テレコムハウス_5_02 Del E Webb Medical Plaza 3" xfId="5754"/>
    <cellStyle name="_テレコムハウス_5_02 Del E Webb Medical Plaza 4" xfId="5755"/>
    <cellStyle name="_テレコムハウス_5_15 Hawaiian Village PPA" xfId="1827"/>
    <cellStyle name="_テレコムハウス_5_15 Hawaiian Village PPA 2" xfId="5756"/>
    <cellStyle name="_テレコムハウス_5_15 Hawaiian Village PPA 3" xfId="5757"/>
    <cellStyle name="_テレコムハウス_5_15 Hawaiian Village PPA 4" xfId="5758"/>
    <cellStyle name="_テレコムハウス_5_Exhibit B" xfId="1828"/>
    <cellStyle name="_テレコムハウス_5_Exhibit B 2" xfId="5759"/>
    <cellStyle name="_テレコムハウス_5_Exhibit B 3" xfId="5760"/>
    <cellStyle name="_テレコムハウス_5_Exhibit B 4" xfId="5761"/>
    <cellStyle name="_テレコムハウス_6" xfId="1829"/>
    <cellStyle name="_テレコムハウス_6 2" xfId="5762"/>
    <cellStyle name="_テレコムハウス_6 3" xfId="5763"/>
    <cellStyle name="_テレコムハウス_6 4" xfId="5764"/>
    <cellStyle name="_テレコムハウス_7" xfId="1830"/>
    <cellStyle name="_テレコムハウス_7 2" xfId="5765"/>
    <cellStyle name="_テレコムハウス_7 3" xfId="5766"/>
    <cellStyle name="_テレコムハウス_7 4" xfId="5767"/>
    <cellStyle name="_テレコムハウス_7_02 Del E Webb Medical Plaza" xfId="1831"/>
    <cellStyle name="_テレコムハウス_7_02 Del E Webb Medical Plaza 2" xfId="1832"/>
    <cellStyle name="_テレコムハウス_7_02 Del E Webb Medical Plaza 2 2" xfId="5768"/>
    <cellStyle name="_テレコムハウス_7_02 Del E Webb Medical Plaza 2 3" xfId="5769"/>
    <cellStyle name="_テレコムハウス_7_02 Del E Webb Medical Plaza 2 4" xfId="5770"/>
    <cellStyle name="_テレコムハウス_7_02 Del E Webb Medical Plaza 3" xfId="5771"/>
    <cellStyle name="_テレコムハウス_7_02 Del E Webb Medical Plaza 4" xfId="5772"/>
    <cellStyle name="_テレコムハウス_7_02 Del E Webb Medical Plaza 5" xfId="5773"/>
    <cellStyle name="_テレコムハウス_7_15 Hawaiian Village PPA" xfId="1833"/>
    <cellStyle name="_テレコムハウス_7_15 Hawaiian Village PPA 2" xfId="1834"/>
    <cellStyle name="_テレコムハウス_7_15 Hawaiian Village PPA 2 2" xfId="5774"/>
    <cellStyle name="_テレコムハウス_7_15 Hawaiian Village PPA 2 3" xfId="5775"/>
    <cellStyle name="_テレコムハウス_7_15 Hawaiian Village PPA 2 4" xfId="5776"/>
    <cellStyle name="_テレコムハウス_7_15 Hawaiian Village PPA 3" xfId="5777"/>
    <cellStyle name="_テレコムハウス_7_15 Hawaiian Village PPA 4" xfId="5778"/>
    <cellStyle name="_テレコムハウス_7_15 Hawaiian Village PPA 5" xfId="5779"/>
    <cellStyle name="_テレコムハウス_7_Exhibit B" xfId="1835"/>
    <cellStyle name="_テレコムハウス_7_Exhibit B 2" xfId="1836"/>
    <cellStyle name="_テレコムハウス_7_Exhibit B 2 2" xfId="5780"/>
    <cellStyle name="_テレコムハウス_7_Exhibit B 2 3" xfId="5781"/>
    <cellStyle name="_テレコムハウス_7_Exhibit B 2 4" xfId="5782"/>
    <cellStyle name="_テレコムハウス_7_Exhibit B 3" xfId="5783"/>
    <cellStyle name="_テレコムハウス_7_Exhibit B 4" xfId="5784"/>
    <cellStyle name="_テレコムハウス_7_Exhibit B 5" xfId="5785"/>
    <cellStyle name="_テレコムハウス_8" xfId="1837"/>
    <cellStyle name="_テレコムハウス_8 2" xfId="5786"/>
    <cellStyle name="_テレコムハウス_8 3" xfId="5787"/>
    <cellStyle name="_テレコムハウス_8 4" xfId="5788"/>
    <cellStyle name="_テレコムハウス_8_Vectant 3-13-02" xfId="1838"/>
    <cellStyle name="_テレコムハウス_8_Vectant 3-13-02 2" xfId="5789"/>
    <cellStyle name="_テレコムハウス_8_Vectant 3-13-02 3" xfId="5790"/>
    <cellStyle name="_テレコムハウス_8_Vectant 3-13-02 4" xfId="5791"/>
    <cellStyle name="_テレコムハウス_Exhibit B" xfId="1839"/>
    <cellStyle name="_テレコムハウス_Exhibit B 2" xfId="1840"/>
    <cellStyle name="_テレコムハウス_Exhibit B 2 2" xfId="5792"/>
    <cellStyle name="_テレコムハウス_Exhibit B 2 3" xfId="5793"/>
    <cellStyle name="_テレコムハウス_Exhibit B 2 4" xfId="5794"/>
    <cellStyle name="_テレコムハウス_Exhibit B 3" xfId="5795"/>
    <cellStyle name="_テレコムハウス_Exhibit B 4" xfId="5796"/>
    <cellStyle name="_テレコムハウス_Exhibit B 5" xfId="5797"/>
    <cellStyle name="_事業企画OpEx" xfId="1841"/>
    <cellStyle name="_事業企画OpEx 2" xfId="5798"/>
    <cellStyle name="_事業企画OpEx 3" xfId="5799"/>
    <cellStyle name="_事業企画OpEx 4" xfId="5800"/>
    <cellStyle name="_事業企画OpEx_02 Del E Webb Medical Plaza" xfId="1842"/>
    <cellStyle name="_事業企画OpEx_02 Del E Webb Medical Plaza 2" xfId="1843"/>
    <cellStyle name="_事業企画OpEx_02 Del E Webb Medical Plaza 2 2" xfId="5801"/>
    <cellStyle name="_事業企画OpEx_02 Del E Webb Medical Plaza 2 3" xfId="5802"/>
    <cellStyle name="_事業企画OpEx_02 Del E Webb Medical Plaza 2 4" xfId="5803"/>
    <cellStyle name="_事業企画OpEx_02 Del E Webb Medical Plaza 3" xfId="5804"/>
    <cellStyle name="_事業企画OpEx_02 Del E Webb Medical Plaza 4" xfId="5805"/>
    <cellStyle name="_事業企画OpEx_02 Del E Webb Medical Plaza 5" xfId="5806"/>
    <cellStyle name="_事業企画OpEx_1" xfId="1844"/>
    <cellStyle name="_事業企画OpEx_1 2" xfId="5807"/>
    <cellStyle name="_事業企画OpEx_1 3" xfId="5808"/>
    <cellStyle name="_事業企画OpEx_1 4" xfId="5809"/>
    <cellStyle name="_事業企画OpEx_1_02 Del E Webb Medical Plaza" xfId="1845"/>
    <cellStyle name="_事業企画OpEx_1_02 Del E Webb Medical Plaza 2" xfId="1846"/>
    <cellStyle name="_事業企画OpEx_1_02 Del E Webb Medical Plaza 2 2" xfId="5810"/>
    <cellStyle name="_事業企画OpEx_1_02 Del E Webb Medical Plaza 2 3" xfId="5811"/>
    <cellStyle name="_事業企画OpEx_1_02 Del E Webb Medical Plaza 2 4" xfId="5812"/>
    <cellStyle name="_事業企画OpEx_1_02 Del E Webb Medical Plaza 3" xfId="5813"/>
    <cellStyle name="_事業企画OpEx_1_02 Del E Webb Medical Plaza 4" xfId="5814"/>
    <cellStyle name="_事業企画OpEx_1_02 Del E Webb Medical Plaza 5" xfId="5815"/>
    <cellStyle name="_事業企画OpEx_1_15 Hawaiian Village PPA" xfId="1847"/>
    <cellStyle name="_事業企画OpEx_1_15 Hawaiian Village PPA 2" xfId="1848"/>
    <cellStyle name="_事業企画OpEx_1_15 Hawaiian Village PPA 2 2" xfId="5816"/>
    <cellStyle name="_事業企画OpEx_1_15 Hawaiian Village PPA 2 3" xfId="5817"/>
    <cellStyle name="_事業企画OpEx_1_15 Hawaiian Village PPA 2 4" xfId="5818"/>
    <cellStyle name="_事業企画OpEx_1_15 Hawaiian Village PPA 3" xfId="5819"/>
    <cellStyle name="_事業企画OpEx_1_15 Hawaiian Village PPA 4" xfId="5820"/>
    <cellStyle name="_事業企画OpEx_1_15 Hawaiian Village PPA 5" xfId="5821"/>
    <cellStyle name="_事業企画OpEx_1_Exhibit B" xfId="1849"/>
    <cellStyle name="_事業企画OpEx_1_Exhibit B 2" xfId="1850"/>
    <cellStyle name="_事業企画OpEx_1_Exhibit B 2 2" xfId="5822"/>
    <cellStyle name="_事業企画OpEx_1_Exhibit B 2 3" xfId="5823"/>
    <cellStyle name="_事業企画OpEx_1_Exhibit B 2 4" xfId="5824"/>
    <cellStyle name="_事業企画OpEx_1_Exhibit B 3" xfId="5825"/>
    <cellStyle name="_事業企画OpEx_1_Exhibit B 4" xfId="5826"/>
    <cellStyle name="_事業企画OpEx_1_Exhibit B 5" xfId="5827"/>
    <cellStyle name="_事業企画OpEx_15 Hawaiian Village PPA" xfId="1851"/>
    <cellStyle name="_事業企画OpEx_15 Hawaiian Village PPA 2" xfId="1852"/>
    <cellStyle name="_事業企画OpEx_15 Hawaiian Village PPA 2 2" xfId="5828"/>
    <cellStyle name="_事業企画OpEx_15 Hawaiian Village PPA 2 3" xfId="5829"/>
    <cellStyle name="_事業企画OpEx_15 Hawaiian Village PPA 2 4" xfId="5830"/>
    <cellStyle name="_事業企画OpEx_15 Hawaiian Village PPA 3" xfId="5831"/>
    <cellStyle name="_事業企画OpEx_15 Hawaiian Village PPA 4" xfId="5832"/>
    <cellStyle name="_事業企画OpEx_15 Hawaiian Village PPA 5" xfId="5833"/>
    <cellStyle name="_事業企画OpEx_2" xfId="1853"/>
    <cellStyle name="_事業企画OpEx_2 2" xfId="5834"/>
    <cellStyle name="_事業企画OpEx_2 3" xfId="5835"/>
    <cellStyle name="_事業企画OpEx_2 4" xfId="5836"/>
    <cellStyle name="_事業企画OpEx_2_02 Del E Webb Medical Plaza" xfId="1854"/>
    <cellStyle name="_事業企画OpEx_2_02 Del E Webb Medical Plaza 2" xfId="5837"/>
    <cellStyle name="_事業企画OpEx_2_02 Del E Webb Medical Plaza 3" xfId="5838"/>
    <cellStyle name="_事業企画OpEx_2_02 Del E Webb Medical Plaza 4" xfId="5839"/>
    <cellStyle name="_事業企画OpEx_2_15 Hawaiian Village PPA" xfId="1855"/>
    <cellStyle name="_事業企画OpEx_2_15 Hawaiian Village PPA 2" xfId="5840"/>
    <cellStyle name="_事業企画OpEx_2_15 Hawaiian Village PPA 3" xfId="5841"/>
    <cellStyle name="_事業企画OpEx_2_15 Hawaiian Village PPA 4" xfId="5842"/>
    <cellStyle name="_事業企画OpEx_2_Exhibit B" xfId="1856"/>
    <cellStyle name="_事業企画OpEx_2_Exhibit B 2" xfId="5843"/>
    <cellStyle name="_事業企画OpEx_2_Exhibit B 3" xfId="5844"/>
    <cellStyle name="_事業企画OpEx_2_Exhibit B 4" xfId="5845"/>
    <cellStyle name="_事業企画OpEx_3" xfId="1857"/>
    <cellStyle name="_事業企画OpEx_3 2" xfId="5846"/>
    <cellStyle name="_事業企画OpEx_3 3" xfId="5847"/>
    <cellStyle name="_事業企画OpEx_3 4" xfId="5848"/>
    <cellStyle name="_事業企画OpEx_3_02 Del E Webb Medical Plaza" xfId="1858"/>
    <cellStyle name="_事業企画OpEx_3_02 Del E Webb Medical Plaza 2" xfId="1859"/>
    <cellStyle name="_事業企画OpEx_3_02 Del E Webb Medical Plaza 2 2" xfId="5849"/>
    <cellStyle name="_事業企画OpEx_3_02 Del E Webb Medical Plaza 2 3" xfId="5850"/>
    <cellStyle name="_事業企画OpEx_3_02 Del E Webb Medical Plaza 2 4" xfId="5851"/>
    <cellStyle name="_事業企画OpEx_3_02 Del E Webb Medical Plaza 3" xfId="5852"/>
    <cellStyle name="_事業企画OpEx_3_02 Del E Webb Medical Plaza 4" xfId="5853"/>
    <cellStyle name="_事業企画OpEx_3_02 Del E Webb Medical Plaza 5" xfId="5854"/>
    <cellStyle name="_事業企画OpEx_3_15 Hawaiian Village PPA" xfId="1860"/>
    <cellStyle name="_事業企画OpEx_3_15 Hawaiian Village PPA 2" xfId="1861"/>
    <cellStyle name="_事業企画OpEx_3_15 Hawaiian Village PPA 2 2" xfId="5855"/>
    <cellStyle name="_事業企画OpEx_3_15 Hawaiian Village PPA 2 3" xfId="5856"/>
    <cellStyle name="_事業企画OpEx_3_15 Hawaiian Village PPA 2 4" xfId="5857"/>
    <cellStyle name="_事業企画OpEx_3_15 Hawaiian Village PPA 3" xfId="5858"/>
    <cellStyle name="_事業企画OpEx_3_15 Hawaiian Village PPA 4" xfId="5859"/>
    <cellStyle name="_事業企画OpEx_3_15 Hawaiian Village PPA 5" xfId="5860"/>
    <cellStyle name="_事業企画OpEx_3_Exhibit B" xfId="1862"/>
    <cellStyle name="_事業企画OpEx_3_Exhibit B 2" xfId="1863"/>
    <cellStyle name="_事業企画OpEx_3_Exhibit B 2 2" xfId="5861"/>
    <cellStyle name="_事業企画OpEx_3_Exhibit B 2 3" xfId="5862"/>
    <cellStyle name="_事業企画OpEx_3_Exhibit B 2 4" xfId="5863"/>
    <cellStyle name="_事業企画OpEx_3_Exhibit B 3" xfId="5864"/>
    <cellStyle name="_事業企画OpEx_3_Exhibit B 4" xfId="5865"/>
    <cellStyle name="_事業企画OpEx_3_Exhibit B 5" xfId="5866"/>
    <cellStyle name="_事業企画OpEx_4" xfId="1864"/>
    <cellStyle name="_事業企画OpEx_4 2" xfId="5867"/>
    <cellStyle name="_事業企画OpEx_4 3" xfId="5868"/>
    <cellStyle name="_事業企画OpEx_4 4" xfId="5869"/>
    <cellStyle name="_事業企画OpEx_4_Vectant 3-13-02" xfId="1865"/>
    <cellStyle name="_事業企画OpEx_4_Vectant 3-13-02 2" xfId="5870"/>
    <cellStyle name="_事業企画OpEx_4_Vectant 3-13-02 3" xfId="5871"/>
    <cellStyle name="_事業企画OpEx_4_Vectant 3-13-02 4" xfId="5872"/>
    <cellStyle name="_事業企画OpEx_5" xfId="1866"/>
    <cellStyle name="_事業企画OpEx_5 2" xfId="5873"/>
    <cellStyle name="_事業企画OpEx_5 3" xfId="5874"/>
    <cellStyle name="_事業企画OpEx_5 4" xfId="5875"/>
    <cellStyle name="_事業企画OpEx_6" xfId="1867"/>
    <cellStyle name="_事業企画OpEx_6 2" xfId="5876"/>
    <cellStyle name="_事業企画OpEx_6 3" xfId="5877"/>
    <cellStyle name="_事業企画OpEx_6 4" xfId="5878"/>
    <cellStyle name="_事業企画OpEx_7" xfId="1868"/>
    <cellStyle name="_事業企画OpEx_7_15 Hawaiian Village PPA" xfId="1869"/>
    <cellStyle name="_事業企画OpEx_7_Exhibit B" xfId="1870"/>
    <cellStyle name="_事業企画OpEx_8" xfId="1871"/>
    <cellStyle name="_事業企画OpEx_8 2" xfId="5879"/>
    <cellStyle name="_事業企画OpEx_8 3" xfId="5880"/>
    <cellStyle name="_事業企画OpEx_8 4" xfId="5881"/>
    <cellStyle name="_事業企画OpEx_8_02 Del E Webb Medical Plaza" xfId="1872"/>
    <cellStyle name="_事業企画OpEx_8_02 Del E Webb Medical Plaza 2" xfId="1873"/>
    <cellStyle name="_事業企画OpEx_8_02 Del E Webb Medical Plaza 2 2" xfId="5882"/>
    <cellStyle name="_事業企画OpEx_8_02 Del E Webb Medical Plaza 2 3" xfId="5883"/>
    <cellStyle name="_事業企画OpEx_8_02 Del E Webb Medical Plaza 2 4" xfId="5884"/>
    <cellStyle name="_事業企画OpEx_8_02 Del E Webb Medical Plaza 3" xfId="5885"/>
    <cellStyle name="_事業企画OpEx_8_02 Del E Webb Medical Plaza 4" xfId="5886"/>
    <cellStyle name="_事業企画OpEx_8_02 Del E Webb Medical Plaza 5" xfId="5887"/>
    <cellStyle name="_事業企画OpEx_8_15 Hawaiian Village PPA" xfId="1874"/>
    <cellStyle name="_事業企画OpEx_8_15 Hawaiian Village PPA 2" xfId="1875"/>
    <cellStyle name="_事業企画OpEx_8_15 Hawaiian Village PPA 2 2" xfId="5888"/>
    <cellStyle name="_事業企画OpEx_8_15 Hawaiian Village PPA 2 3" xfId="5889"/>
    <cellStyle name="_事業企画OpEx_8_15 Hawaiian Village PPA 2 4" xfId="5890"/>
    <cellStyle name="_事業企画OpEx_8_15 Hawaiian Village PPA 3" xfId="5891"/>
    <cellStyle name="_事業企画OpEx_8_15 Hawaiian Village PPA 4" xfId="5892"/>
    <cellStyle name="_事業企画OpEx_8_15 Hawaiian Village PPA 5" xfId="5893"/>
    <cellStyle name="_事業企画OpEx_8_Exhibit B" xfId="1876"/>
    <cellStyle name="_事業企画OpEx_8_Exhibit B 2" xfId="1877"/>
    <cellStyle name="_事業企画OpEx_8_Exhibit B 2 2" xfId="5894"/>
    <cellStyle name="_事業企画OpEx_8_Exhibit B 2 3" xfId="5895"/>
    <cellStyle name="_事業企画OpEx_8_Exhibit B 2 4" xfId="5896"/>
    <cellStyle name="_事業企画OpEx_8_Exhibit B 3" xfId="5897"/>
    <cellStyle name="_事業企画OpEx_8_Exhibit B 4" xfId="5898"/>
    <cellStyle name="_事業企画OpEx_8_Exhibit B 5" xfId="5899"/>
    <cellStyle name="_事業企画OpEx_Exhibit B" xfId="1878"/>
    <cellStyle name="_事業企画OpEx_Exhibit B 2" xfId="1879"/>
    <cellStyle name="_事業企画OpEx_Exhibit B 2 2" xfId="5900"/>
    <cellStyle name="_事業企画OpEx_Exhibit B 2 3" xfId="5901"/>
    <cellStyle name="_事業企画OpEx_Exhibit B 2 4" xfId="5902"/>
    <cellStyle name="_事業企画OpEx_Exhibit B 3" xfId="5903"/>
    <cellStyle name="_事業企画OpEx_Exhibit B 4" xfId="5904"/>
    <cellStyle name="_事業企画OpEx_Exhibit B 5" xfId="5905"/>
    <cellStyle name="_伝送" xfId="1880"/>
    <cellStyle name="_伝送 2" xfId="5906"/>
    <cellStyle name="_伝送 3" xfId="5907"/>
    <cellStyle name="_伝送 4" xfId="5908"/>
    <cellStyle name="_伝送_1" xfId="1881"/>
    <cellStyle name="_伝送_1_15 Hawaiian Village PPA" xfId="1882"/>
    <cellStyle name="_伝送_1_Exhibit B" xfId="1883"/>
    <cellStyle name="_伝送_2" xfId="1884"/>
    <cellStyle name="_伝送_2 2" xfId="5909"/>
    <cellStyle name="_伝送_2 3" xfId="5910"/>
    <cellStyle name="_伝送_2 4" xfId="5911"/>
    <cellStyle name="_伝送_2_02 Del E Webb Medical Plaza" xfId="1885"/>
    <cellStyle name="_伝送_2_02 Del E Webb Medical Plaza 2" xfId="1886"/>
    <cellStyle name="_伝送_2_02 Del E Webb Medical Plaza 2 2" xfId="5912"/>
    <cellStyle name="_伝送_2_02 Del E Webb Medical Plaza 2 3" xfId="5913"/>
    <cellStyle name="_伝送_2_02 Del E Webb Medical Plaza 2 4" xfId="5914"/>
    <cellStyle name="_伝送_2_02 Del E Webb Medical Plaza 3" xfId="5915"/>
    <cellStyle name="_伝送_2_02 Del E Webb Medical Plaza 4" xfId="5916"/>
    <cellStyle name="_伝送_2_02 Del E Webb Medical Plaza 5" xfId="5917"/>
    <cellStyle name="_伝送_2_15 Hawaiian Village PPA" xfId="1887"/>
    <cellStyle name="_伝送_2_15 Hawaiian Village PPA 2" xfId="1888"/>
    <cellStyle name="_伝送_2_15 Hawaiian Village PPA 2 2" xfId="5918"/>
    <cellStyle name="_伝送_2_15 Hawaiian Village PPA 2 3" xfId="5919"/>
    <cellStyle name="_伝送_2_15 Hawaiian Village PPA 2 4" xfId="5920"/>
    <cellStyle name="_伝送_2_15 Hawaiian Village PPA 3" xfId="5921"/>
    <cellStyle name="_伝送_2_15 Hawaiian Village PPA 4" xfId="5922"/>
    <cellStyle name="_伝送_2_15 Hawaiian Village PPA 5" xfId="5923"/>
    <cellStyle name="_伝送_2_Exhibit B" xfId="1889"/>
    <cellStyle name="_伝送_2_Exhibit B 2" xfId="1890"/>
    <cellStyle name="_伝送_2_Exhibit B 2 2" xfId="5924"/>
    <cellStyle name="_伝送_2_Exhibit B 2 3" xfId="5925"/>
    <cellStyle name="_伝送_2_Exhibit B 2 4" xfId="5926"/>
    <cellStyle name="_伝送_2_Exhibit B 3" xfId="5927"/>
    <cellStyle name="_伝送_2_Exhibit B 4" xfId="5928"/>
    <cellStyle name="_伝送_2_Exhibit B 5" xfId="5929"/>
    <cellStyle name="_伝送_3" xfId="1891"/>
    <cellStyle name="_伝送_3 2" xfId="5930"/>
    <cellStyle name="_伝送_3 3" xfId="5931"/>
    <cellStyle name="_伝送_3 4" xfId="5932"/>
    <cellStyle name="_伝送_3_02 Del E Webb Medical Plaza" xfId="1892"/>
    <cellStyle name="_伝送_3_02 Del E Webb Medical Plaza 2" xfId="1893"/>
    <cellStyle name="_伝送_3_02 Del E Webb Medical Plaza 2 2" xfId="5933"/>
    <cellStyle name="_伝送_3_02 Del E Webb Medical Plaza 2 3" xfId="5934"/>
    <cellStyle name="_伝送_3_02 Del E Webb Medical Plaza 2 4" xfId="5935"/>
    <cellStyle name="_伝送_3_02 Del E Webb Medical Plaza 3" xfId="5936"/>
    <cellStyle name="_伝送_3_02 Del E Webb Medical Plaza 4" xfId="5937"/>
    <cellStyle name="_伝送_3_02 Del E Webb Medical Plaza 5" xfId="5938"/>
    <cellStyle name="_伝送_3_15 Hawaiian Village PPA" xfId="1894"/>
    <cellStyle name="_伝送_3_15 Hawaiian Village PPA 2" xfId="1895"/>
    <cellStyle name="_伝送_3_15 Hawaiian Village PPA 2 2" xfId="5939"/>
    <cellStyle name="_伝送_3_15 Hawaiian Village PPA 2 3" xfId="5940"/>
    <cellStyle name="_伝送_3_15 Hawaiian Village PPA 2 4" xfId="5941"/>
    <cellStyle name="_伝送_3_15 Hawaiian Village PPA 3" xfId="5942"/>
    <cellStyle name="_伝送_3_15 Hawaiian Village PPA 4" xfId="5943"/>
    <cellStyle name="_伝送_3_15 Hawaiian Village PPA 5" xfId="5944"/>
    <cellStyle name="_伝送_3_Exhibit B" xfId="1896"/>
    <cellStyle name="_伝送_3_Exhibit B 2" xfId="1897"/>
    <cellStyle name="_伝送_3_Exhibit B 2 2" xfId="5945"/>
    <cellStyle name="_伝送_3_Exhibit B 2 3" xfId="5946"/>
    <cellStyle name="_伝送_3_Exhibit B 2 4" xfId="5947"/>
    <cellStyle name="_伝送_3_Exhibit B 3" xfId="5948"/>
    <cellStyle name="_伝送_3_Exhibit B 4" xfId="5949"/>
    <cellStyle name="_伝送_3_Exhibit B 5" xfId="5950"/>
    <cellStyle name="_伝送_4" xfId="1898"/>
    <cellStyle name="_伝送_4 2" xfId="5951"/>
    <cellStyle name="_伝送_4 3" xfId="5952"/>
    <cellStyle name="_伝送_4 4" xfId="5953"/>
    <cellStyle name="_伝送_4_02 Del E Webb Medical Plaza" xfId="1899"/>
    <cellStyle name="_伝送_4_02 Del E Webb Medical Plaza 2" xfId="5954"/>
    <cellStyle name="_伝送_4_02 Del E Webb Medical Plaza 3" xfId="5955"/>
    <cellStyle name="_伝送_4_02 Del E Webb Medical Plaza 4" xfId="5956"/>
    <cellStyle name="_伝送_4_15 Hawaiian Village PPA" xfId="1900"/>
    <cellStyle name="_伝送_4_15 Hawaiian Village PPA 2" xfId="5957"/>
    <cellStyle name="_伝送_4_15 Hawaiian Village PPA 3" xfId="5958"/>
    <cellStyle name="_伝送_4_15 Hawaiian Village PPA 4" xfId="5959"/>
    <cellStyle name="_伝送_4_Exhibit B" xfId="1901"/>
    <cellStyle name="_伝送_4_Exhibit B 2" xfId="5960"/>
    <cellStyle name="_伝送_4_Exhibit B 3" xfId="5961"/>
    <cellStyle name="_伝送_4_Exhibit B 4" xfId="5962"/>
    <cellStyle name="_伝送_5" xfId="1902"/>
    <cellStyle name="_伝送_5 2" xfId="5963"/>
    <cellStyle name="_伝送_5 3" xfId="5964"/>
    <cellStyle name="_伝送_5 4" xfId="5965"/>
    <cellStyle name="_伝送_5_02 Del E Webb Medical Plaza" xfId="1903"/>
    <cellStyle name="_伝送_5_02 Del E Webb Medical Plaza 2" xfId="1904"/>
    <cellStyle name="_伝送_5_02 Del E Webb Medical Plaza 2 2" xfId="5966"/>
    <cellStyle name="_伝送_5_02 Del E Webb Medical Plaza 2 3" xfId="5967"/>
    <cellStyle name="_伝送_5_02 Del E Webb Medical Plaza 2 4" xfId="5968"/>
    <cellStyle name="_伝送_5_02 Del E Webb Medical Plaza 3" xfId="5969"/>
    <cellStyle name="_伝送_5_02 Del E Webb Medical Plaza 4" xfId="5970"/>
    <cellStyle name="_伝送_5_02 Del E Webb Medical Plaza 5" xfId="5971"/>
    <cellStyle name="_伝送_5_15 Hawaiian Village PPA" xfId="1905"/>
    <cellStyle name="_伝送_5_15 Hawaiian Village PPA 2" xfId="1906"/>
    <cellStyle name="_伝送_5_15 Hawaiian Village PPA 2 2" xfId="5972"/>
    <cellStyle name="_伝送_5_15 Hawaiian Village PPA 2 3" xfId="5973"/>
    <cellStyle name="_伝送_5_15 Hawaiian Village PPA 2 4" xfId="5974"/>
    <cellStyle name="_伝送_5_15 Hawaiian Village PPA 3" xfId="5975"/>
    <cellStyle name="_伝送_5_15 Hawaiian Village PPA 4" xfId="5976"/>
    <cellStyle name="_伝送_5_15 Hawaiian Village PPA 5" xfId="5977"/>
    <cellStyle name="_伝送_5_Exhibit B" xfId="1907"/>
    <cellStyle name="_伝送_5_Exhibit B 2" xfId="1908"/>
    <cellStyle name="_伝送_5_Exhibit B 2 2" xfId="5978"/>
    <cellStyle name="_伝送_5_Exhibit B 2 3" xfId="5979"/>
    <cellStyle name="_伝送_5_Exhibit B 2 4" xfId="5980"/>
    <cellStyle name="_伝送_5_Exhibit B 3" xfId="5981"/>
    <cellStyle name="_伝送_5_Exhibit B 4" xfId="5982"/>
    <cellStyle name="_伝送_5_Exhibit B 5" xfId="5983"/>
    <cellStyle name="_伝送_6" xfId="1909"/>
    <cellStyle name="_伝送_6 2" xfId="5984"/>
    <cellStyle name="_伝送_6 3" xfId="5985"/>
    <cellStyle name="_伝送_6 4" xfId="5986"/>
    <cellStyle name="_伝送_6_02 Del E Webb Medical Plaza" xfId="1910"/>
    <cellStyle name="_伝送_6_02 Del E Webb Medical Plaza 2" xfId="1911"/>
    <cellStyle name="_伝送_6_02 Del E Webb Medical Plaza 2 2" xfId="5987"/>
    <cellStyle name="_伝送_6_02 Del E Webb Medical Plaza 2 3" xfId="5988"/>
    <cellStyle name="_伝送_6_02 Del E Webb Medical Plaza 2 4" xfId="5989"/>
    <cellStyle name="_伝送_6_02 Del E Webb Medical Plaza 3" xfId="5990"/>
    <cellStyle name="_伝送_6_02 Del E Webb Medical Plaza 4" xfId="5991"/>
    <cellStyle name="_伝送_6_02 Del E Webb Medical Plaza 5" xfId="5992"/>
    <cellStyle name="_伝送_6_15 Hawaiian Village PPA" xfId="1912"/>
    <cellStyle name="_伝送_6_15 Hawaiian Village PPA 2" xfId="1913"/>
    <cellStyle name="_伝送_6_15 Hawaiian Village PPA 2 2" xfId="5993"/>
    <cellStyle name="_伝送_6_15 Hawaiian Village PPA 2 3" xfId="5994"/>
    <cellStyle name="_伝送_6_15 Hawaiian Village PPA 2 4" xfId="5995"/>
    <cellStyle name="_伝送_6_15 Hawaiian Village PPA 3" xfId="5996"/>
    <cellStyle name="_伝送_6_15 Hawaiian Village PPA 4" xfId="5997"/>
    <cellStyle name="_伝送_6_15 Hawaiian Village PPA 5" xfId="5998"/>
    <cellStyle name="_伝送_6_Exhibit B" xfId="1914"/>
    <cellStyle name="_伝送_6_Exhibit B 2" xfId="1915"/>
    <cellStyle name="_伝送_6_Exhibit B 2 2" xfId="5999"/>
    <cellStyle name="_伝送_6_Exhibit B 2 3" xfId="6000"/>
    <cellStyle name="_伝送_6_Exhibit B 2 4" xfId="6001"/>
    <cellStyle name="_伝送_6_Exhibit B 3" xfId="6002"/>
    <cellStyle name="_伝送_6_Exhibit B 4" xfId="6003"/>
    <cellStyle name="_伝送_6_Exhibit B 5" xfId="6004"/>
    <cellStyle name="_伝送_7" xfId="1916"/>
    <cellStyle name="_伝送_7 2" xfId="6005"/>
    <cellStyle name="_伝送_7 3" xfId="6006"/>
    <cellStyle name="_伝送_7 4" xfId="6007"/>
    <cellStyle name="_伝送_7_Vectant 3-13-02" xfId="1917"/>
    <cellStyle name="_伝送_7_Vectant 3-13-02 2" xfId="6008"/>
    <cellStyle name="_伝送_7_Vectant 3-13-02 3" xfId="6009"/>
    <cellStyle name="_伝送_7_Vectant 3-13-02 4" xfId="6010"/>
    <cellStyle name="_伝送_8" xfId="1918"/>
    <cellStyle name="_伝送_8 2" xfId="6011"/>
    <cellStyle name="_伝送_8 3" xfId="6012"/>
    <cellStyle name="_伝送_8 4" xfId="6013"/>
    <cellStyle name="_営業２部" xfId="1919"/>
    <cellStyle name="_営業２部 2" xfId="6014"/>
    <cellStyle name="_営業２部 3" xfId="6015"/>
    <cellStyle name="_営業２部 4" xfId="6016"/>
    <cellStyle name="_営業２部_02 Del E Webb Medical Plaza" xfId="1920"/>
    <cellStyle name="_営業２部_02 Del E Webb Medical Plaza 2" xfId="1921"/>
    <cellStyle name="_営業２部_02 Del E Webb Medical Plaza 2 2" xfId="6017"/>
    <cellStyle name="_営業２部_02 Del E Webb Medical Plaza 2 3" xfId="6018"/>
    <cellStyle name="_営業２部_02 Del E Webb Medical Plaza 2 4" xfId="6019"/>
    <cellStyle name="_営業２部_02 Del E Webb Medical Plaza 3" xfId="6020"/>
    <cellStyle name="_営業２部_02 Del E Webb Medical Plaza 4" xfId="6021"/>
    <cellStyle name="_営業２部_02 Del E Webb Medical Plaza 5" xfId="6022"/>
    <cellStyle name="_営業２部_15 Hawaiian Village PPA" xfId="1922"/>
    <cellStyle name="_営業２部_15 Hawaiian Village PPA 2" xfId="1923"/>
    <cellStyle name="_営業２部_15 Hawaiian Village PPA 2 2" xfId="6023"/>
    <cellStyle name="_営業２部_15 Hawaiian Village PPA 2 3" xfId="6024"/>
    <cellStyle name="_営業２部_15 Hawaiian Village PPA 2 4" xfId="6025"/>
    <cellStyle name="_営業２部_15 Hawaiian Village PPA 3" xfId="6026"/>
    <cellStyle name="_営業２部_15 Hawaiian Village PPA 4" xfId="6027"/>
    <cellStyle name="_営業２部_15 Hawaiian Village PPA 5" xfId="6028"/>
    <cellStyle name="_営業２部_Exhibit B" xfId="1924"/>
    <cellStyle name="_営業２部_Exhibit B 2" xfId="1925"/>
    <cellStyle name="_営業２部_Exhibit B 2 2" xfId="6029"/>
    <cellStyle name="_営業２部_Exhibit B 2 3" xfId="6030"/>
    <cellStyle name="_営業２部_Exhibit B 2 4" xfId="6031"/>
    <cellStyle name="_営業２部_Exhibit B 3" xfId="6032"/>
    <cellStyle name="_営業２部_Exhibit B 4" xfId="6033"/>
    <cellStyle name="_営業２部_Exhibit B 5" xfId="6034"/>
    <cellStyle name="_営業一部" xfId="1926"/>
    <cellStyle name="_営業一部 2" xfId="6035"/>
    <cellStyle name="_営業一部 3" xfId="6036"/>
    <cellStyle name="_営業一部 4" xfId="6037"/>
    <cellStyle name="_営業一部_02 Del E Webb Medical Plaza" xfId="1927"/>
    <cellStyle name="_営業一部_02 Del E Webb Medical Plaza 2" xfId="1928"/>
    <cellStyle name="_営業一部_02 Del E Webb Medical Plaza 2 2" xfId="6038"/>
    <cellStyle name="_営業一部_02 Del E Webb Medical Plaza 2 3" xfId="6039"/>
    <cellStyle name="_営業一部_02 Del E Webb Medical Plaza 2 4" xfId="6040"/>
    <cellStyle name="_営業一部_02 Del E Webb Medical Plaza 3" xfId="6041"/>
    <cellStyle name="_営業一部_02 Del E Webb Medical Plaza 4" xfId="6042"/>
    <cellStyle name="_営業一部_02 Del E Webb Medical Plaza 5" xfId="6043"/>
    <cellStyle name="_営業一部_1" xfId="1929"/>
    <cellStyle name="_営業一部_1 2" xfId="6044"/>
    <cellStyle name="_営業一部_1 3" xfId="6045"/>
    <cellStyle name="_営業一部_1 4" xfId="6046"/>
    <cellStyle name="_営業一部_1_02 Del E Webb Medical Plaza" xfId="1930"/>
    <cellStyle name="_営業一部_1_02 Del E Webb Medical Plaza 2" xfId="1931"/>
    <cellStyle name="_営業一部_1_02 Del E Webb Medical Plaza 2 2" xfId="6047"/>
    <cellStyle name="_営業一部_1_02 Del E Webb Medical Plaza 2 3" xfId="6048"/>
    <cellStyle name="_営業一部_1_02 Del E Webb Medical Plaza 2 4" xfId="6049"/>
    <cellStyle name="_営業一部_1_02 Del E Webb Medical Plaza 3" xfId="6050"/>
    <cellStyle name="_営業一部_1_02 Del E Webb Medical Plaza 4" xfId="6051"/>
    <cellStyle name="_営業一部_1_02 Del E Webb Medical Plaza 5" xfId="6052"/>
    <cellStyle name="_営業一部_1_15 Hawaiian Village PPA" xfId="1932"/>
    <cellStyle name="_営業一部_1_15 Hawaiian Village PPA 2" xfId="1933"/>
    <cellStyle name="_営業一部_1_15 Hawaiian Village PPA 2 2" xfId="6053"/>
    <cellStyle name="_営業一部_1_15 Hawaiian Village PPA 2 3" xfId="6054"/>
    <cellStyle name="_営業一部_1_15 Hawaiian Village PPA 2 4" xfId="6055"/>
    <cellStyle name="_営業一部_1_15 Hawaiian Village PPA 3" xfId="6056"/>
    <cellStyle name="_営業一部_1_15 Hawaiian Village PPA 4" xfId="6057"/>
    <cellStyle name="_営業一部_1_15 Hawaiian Village PPA 5" xfId="6058"/>
    <cellStyle name="_営業一部_1_Exhibit B" xfId="1934"/>
    <cellStyle name="_営業一部_1_Exhibit B 2" xfId="1935"/>
    <cellStyle name="_営業一部_1_Exhibit B 2 2" xfId="6059"/>
    <cellStyle name="_営業一部_1_Exhibit B 2 3" xfId="6060"/>
    <cellStyle name="_営業一部_1_Exhibit B 2 4" xfId="6061"/>
    <cellStyle name="_営業一部_1_Exhibit B 3" xfId="6062"/>
    <cellStyle name="_営業一部_1_Exhibit B 4" xfId="6063"/>
    <cellStyle name="_営業一部_1_Exhibit B 5" xfId="6064"/>
    <cellStyle name="_営業一部_15 Hawaiian Village PPA" xfId="1936"/>
    <cellStyle name="_営業一部_15 Hawaiian Village PPA 2" xfId="1937"/>
    <cellStyle name="_営業一部_15 Hawaiian Village PPA 2 2" xfId="6065"/>
    <cellStyle name="_営業一部_15 Hawaiian Village PPA 2 3" xfId="6066"/>
    <cellStyle name="_営業一部_15 Hawaiian Village PPA 2 4" xfId="6067"/>
    <cellStyle name="_営業一部_15 Hawaiian Village PPA 3" xfId="6068"/>
    <cellStyle name="_営業一部_15 Hawaiian Village PPA 4" xfId="6069"/>
    <cellStyle name="_営業一部_15 Hawaiian Village PPA 5" xfId="6070"/>
    <cellStyle name="_営業一部_2" xfId="1938"/>
    <cellStyle name="_営業一部_2_15 Hawaiian Village PPA" xfId="1939"/>
    <cellStyle name="_営業一部_2_Exhibit B" xfId="1940"/>
    <cellStyle name="_営業一部_3" xfId="1941"/>
    <cellStyle name="_営業一部_3 2" xfId="6071"/>
    <cellStyle name="_営業一部_3 3" xfId="6072"/>
    <cellStyle name="_営業一部_3 4" xfId="6073"/>
    <cellStyle name="_営業一部_3_02 Del E Webb Medical Plaza" xfId="1942"/>
    <cellStyle name="_営業一部_3_02 Del E Webb Medical Plaza 2" xfId="1943"/>
    <cellStyle name="_営業一部_3_02 Del E Webb Medical Plaza 2 2" xfId="6074"/>
    <cellStyle name="_営業一部_3_02 Del E Webb Medical Plaza 2 3" xfId="6075"/>
    <cellStyle name="_営業一部_3_02 Del E Webb Medical Plaza 2 4" xfId="6076"/>
    <cellStyle name="_営業一部_3_02 Del E Webb Medical Plaza 3" xfId="6077"/>
    <cellStyle name="_営業一部_3_02 Del E Webb Medical Plaza 4" xfId="6078"/>
    <cellStyle name="_営業一部_3_02 Del E Webb Medical Plaza 5" xfId="6079"/>
    <cellStyle name="_営業一部_3_15 Hawaiian Village PPA" xfId="1944"/>
    <cellStyle name="_営業一部_3_15 Hawaiian Village PPA 2" xfId="1945"/>
    <cellStyle name="_営業一部_3_15 Hawaiian Village PPA 2 2" xfId="6080"/>
    <cellStyle name="_営業一部_3_15 Hawaiian Village PPA 2 3" xfId="6081"/>
    <cellStyle name="_営業一部_3_15 Hawaiian Village PPA 2 4" xfId="6082"/>
    <cellStyle name="_営業一部_3_15 Hawaiian Village PPA 3" xfId="6083"/>
    <cellStyle name="_営業一部_3_15 Hawaiian Village PPA 4" xfId="6084"/>
    <cellStyle name="_営業一部_3_15 Hawaiian Village PPA 5" xfId="6085"/>
    <cellStyle name="_営業一部_3_Exhibit B" xfId="1946"/>
    <cellStyle name="_営業一部_3_Exhibit B 2" xfId="1947"/>
    <cellStyle name="_営業一部_3_Exhibit B 2 2" xfId="6086"/>
    <cellStyle name="_営業一部_3_Exhibit B 2 3" xfId="6087"/>
    <cellStyle name="_営業一部_3_Exhibit B 2 4" xfId="6088"/>
    <cellStyle name="_営業一部_3_Exhibit B 3" xfId="6089"/>
    <cellStyle name="_営業一部_3_Exhibit B 4" xfId="6090"/>
    <cellStyle name="_営業一部_3_Exhibit B 5" xfId="6091"/>
    <cellStyle name="_営業一部_4" xfId="1948"/>
    <cellStyle name="_営業一部_4 2" xfId="6092"/>
    <cellStyle name="_営業一部_4 3" xfId="6093"/>
    <cellStyle name="_営業一部_4 4" xfId="6094"/>
    <cellStyle name="_営業一部_5" xfId="1949"/>
    <cellStyle name="_営業一部_5 2" xfId="6095"/>
    <cellStyle name="_営業一部_5 3" xfId="6096"/>
    <cellStyle name="_営業一部_5 4" xfId="6097"/>
    <cellStyle name="_営業一部_5_02 Del E Webb Medical Plaza" xfId="1950"/>
    <cellStyle name="_営業一部_5_02 Del E Webb Medical Plaza 2" xfId="6098"/>
    <cellStyle name="_営業一部_5_02 Del E Webb Medical Plaza 3" xfId="6099"/>
    <cellStyle name="_営業一部_5_02 Del E Webb Medical Plaza 4" xfId="6100"/>
    <cellStyle name="_営業一部_5_15 Hawaiian Village PPA" xfId="1951"/>
    <cellStyle name="_営業一部_5_15 Hawaiian Village PPA 2" xfId="6101"/>
    <cellStyle name="_営業一部_5_15 Hawaiian Village PPA 3" xfId="6102"/>
    <cellStyle name="_営業一部_5_15 Hawaiian Village PPA 4" xfId="6103"/>
    <cellStyle name="_営業一部_5_Exhibit B" xfId="1952"/>
    <cellStyle name="_営業一部_5_Exhibit B 2" xfId="6104"/>
    <cellStyle name="_営業一部_5_Exhibit B 3" xfId="6105"/>
    <cellStyle name="_営業一部_5_Exhibit B 4" xfId="6106"/>
    <cellStyle name="_営業一部_6" xfId="1953"/>
    <cellStyle name="_営業一部_6 2" xfId="6107"/>
    <cellStyle name="_営業一部_6 3" xfId="6108"/>
    <cellStyle name="_営業一部_6 4" xfId="6109"/>
    <cellStyle name="_営業一部_7" xfId="1954"/>
    <cellStyle name="_営業一部_7 2" xfId="6110"/>
    <cellStyle name="_営業一部_7 3" xfId="6111"/>
    <cellStyle name="_営業一部_7 4" xfId="6112"/>
    <cellStyle name="_営業一部_7_02 Del E Webb Medical Plaza" xfId="1955"/>
    <cellStyle name="_営業一部_7_02 Del E Webb Medical Plaza 2" xfId="1956"/>
    <cellStyle name="_営業一部_7_02 Del E Webb Medical Plaza 2 2" xfId="6113"/>
    <cellStyle name="_営業一部_7_02 Del E Webb Medical Plaza 2 3" xfId="6114"/>
    <cellStyle name="_営業一部_7_02 Del E Webb Medical Plaza 2 4" xfId="6115"/>
    <cellStyle name="_営業一部_7_02 Del E Webb Medical Plaza 3" xfId="6116"/>
    <cellStyle name="_営業一部_7_02 Del E Webb Medical Plaza 4" xfId="6117"/>
    <cellStyle name="_営業一部_7_02 Del E Webb Medical Plaza 5" xfId="6118"/>
    <cellStyle name="_営業一部_7_15 Hawaiian Village PPA" xfId="1957"/>
    <cellStyle name="_営業一部_7_15 Hawaiian Village PPA 2" xfId="1958"/>
    <cellStyle name="_営業一部_7_15 Hawaiian Village PPA 2 2" xfId="6119"/>
    <cellStyle name="_営業一部_7_15 Hawaiian Village PPA 2 3" xfId="6120"/>
    <cellStyle name="_営業一部_7_15 Hawaiian Village PPA 2 4" xfId="6121"/>
    <cellStyle name="_営業一部_7_15 Hawaiian Village PPA 3" xfId="6122"/>
    <cellStyle name="_営業一部_7_15 Hawaiian Village PPA 4" xfId="6123"/>
    <cellStyle name="_営業一部_7_15 Hawaiian Village PPA 5" xfId="6124"/>
    <cellStyle name="_営業一部_7_Exhibit B" xfId="1959"/>
    <cellStyle name="_営業一部_7_Exhibit B 2" xfId="1960"/>
    <cellStyle name="_営業一部_7_Exhibit B 2 2" xfId="6125"/>
    <cellStyle name="_営業一部_7_Exhibit B 2 3" xfId="6126"/>
    <cellStyle name="_営業一部_7_Exhibit B 2 4" xfId="6127"/>
    <cellStyle name="_営業一部_7_Exhibit B 3" xfId="6128"/>
    <cellStyle name="_営業一部_7_Exhibit B 4" xfId="6129"/>
    <cellStyle name="_営業一部_7_Exhibit B 5" xfId="6130"/>
    <cellStyle name="_営業一部_8" xfId="1961"/>
    <cellStyle name="_営業一部_8 2" xfId="6131"/>
    <cellStyle name="_営業一部_8 3" xfId="6132"/>
    <cellStyle name="_営業一部_8 4" xfId="6133"/>
    <cellStyle name="_営業一部_8_Vectant 3-13-02" xfId="1962"/>
    <cellStyle name="_営業一部_8_Vectant 3-13-02 2" xfId="6134"/>
    <cellStyle name="_営業一部_8_Vectant 3-13-02 3" xfId="6135"/>
    <cellStyle name="_営業一部_8_Vectant 3-13-02 4" xfId="6136"/>
    <cellStyle name="_営業一部_Exhibit B" xfId="1963"/>
    <cellStyle name="_営業一部_Exhibit B 2" xfId="1964"/>
    <cellStyle name="_営業一部_Exhibit B 2 2" xfId="6137"/>
    <cellStyle name="_営業一部_Exhibit B 2 3" xfId="6138"/>
    <cellStyle name="_営業一部_Exhibit B 2 4" xfId="6139"/>
    <cellStyle name="_営業一部_Exhibit B 3" xfId="6140"/>
    <cellStyle name="_営業一部_Exhibit B 4" xfId="6141"/>
    <cellStyle name="_営業一部_Exhibit B 5" xfId="6142"/>
    <cellStyle name="_営業予算３０７" xfId="1965"/>
    <cellStyle name="_営業予算３０７ 2" xfId="6143"/>
    <cellStyle name="_営業予算３０７ 3" xfId="6144"/>
    <cellStyle name="_営業予算３０７ 4" xfId="6145"/>
    <cellStyle name="_営業予算３０７_1" xfId="1966"/>
    <cellStyle name="_営業予算３０７_1_15 Hawaiian Village PPA" xfId="1967"/>
    <cellStyle name="_営業予算３０７_1_Exhibit B" xfId="1968"/>
    <cellStyle name="_営業予算３０７_2" xfId="1969"/>
    <cellStyle name="_営業予算３０７_2 2" xfId="6146"/>
    <cellStyle name="_営業予算３０７_2 3" xfId="6147"/>
    <cellStyle name="_営業予算３０７_2 4" xfId="6148"/>
    <cellStyle name="_営業予算３０７_3" xfId="1970"/>
    <cellStyle name="_営業予算３０７_3 2" xfId="6149"/>
    <cellStyle name="_営業予算３０７_3 3" xfId="6150"/>
    <cellStyle name="_営業予算３０７_3 4" xfId="6151"/>
    <cellStyle name="_営業予算３０７_4" xfId="1971"/>
    <cellStyle name="_営業予算３０７_4 2" xfId="6152"/>
    <cellStyle name="_営業予算３０７_4 3" xfId="6153"/>
    <cellStyle name="_営業予算３０７_4 4" xfId="6154"/>
    <cellStyle name="_営業予算３０７_4_02 Del E Webb Medical Plaza" xfId="1972"/>
    <cellStyle name="_営業予算３０７_4_02 Del E Webb Medical Plaza 2" xfId="1973"/>
    <cellStyle name="_営業予算３０７_4_02 Del E Webb Medical Plaza 2 2" xfId="6155"/>
    <cellStyle name="_営業予算３０７_4_02 Del E Webb Medical Plaza 2 3" xfId="6156"/>
    <cellStyle name="_営業予算３０７_4_02 Del E Webb Medical Plaza 2 4" xfId="6157"/>
    <cellStyle name="_営業予算３０７_4_02 Del E Webb Medical Plaza 3" xfId="6158"/>
    <cellStyle name="_営業予算３０７_4_02 Del E Webb Medical Plaza 4" xfId="6159"/>
    <cellStyle name="_営業予算３０７_4_02 Del E Webb Medical Plaza 5" xfId="6160"/>
    <cellStyle name="_営業予算３０７_4_15 Hawaiian Village PPA" xfId="1974"/>
    <cellStyle name="_営業予算３０７_4_15 Hawaiian Village PPA 2" xfId="1975"/>
    <cellStyle name="_営業予算３０７_4_15 Hawaiian Village PPA 2 2" xfId="6161"/>
    <cellStyle name="_営業予算３０７_4_15 Hawaiian Village PPA 2 3" xfId="6162"/>
    <cellStyle name="_営業予算３０７_4_15 Hawaiian Village PPA 2 4" xfId="6163"/>
    <cellStyle name="_営業予算３０７_4_15 Hawaiian Village PPA 3" xfId="6164"/>
    <cellStyle name="_営業予算３０７_4_15 Hawaiian Village PPA 4" xfId="6165"/>
    <cellStyle name="_営業予算３０７_4_15 Hawaiian Village PPA 5" xfId="6166"/>
    <cellStyle name="_営業予算３０７_4_Exhibit B" xfId="1976"/>
    <cellStyle name="_営業予算３０７_4_Exhibit B 2" xfId="1977"/>
    <cellStyle name="_営業予算３０７_4_Exhibit B 2 2" xfId="6167"/>
    <cellStyle name="_営業予算３０７_4_Exhibit B 2 3" xfId="6168"/>
    <cellStyle name="_営業予算３０７_4_Exhibit B 2 4" xfId="6169"/>
    <cellStyle name="_営業予算３０７_4_Exhibit B 3" xfId="6170"/>
    <cellStyle name="_営業予算３０７_4_Exhibit B 4" xfId="6171"/>
    <cellStyle name="_営業予算３０７_4_Exhibit B 5" xfId="6172"/>
    <cellStyle name="_営業予算３０７_5" xfId="1978"/>
    <cellStyle name="_営業予算３０７_5 2" xfId="6173"/>
    <cellStyle name="_営業予算３０７_5 3" xfId="6174"/>
    <cellStyle name="_営業予算３０７_5 4" xfId="6175"/>
    <cellStyle name="_営業予算３０７_5_02 Del E Webb Medical Plaza" xfId="1979"/>
    <cellStyle name="_営業予算３０７_5_02 Del E Webb Medical Plaza 2" xfId="1980"/>
    <cellStyle name="_営業予算３０７_5_02 Del E Webb Medical Plaza 2 2" xfId="6176"/>
    <cellStyle name="_営業予算３０７_5_02 Del E Webb Medical Plaza 2 3" xfId="6177"/>
    <cellStyle name="_営業予算３０７_5_02 Del E Webb Medical Plaza 2 4" xfId="6178"/>
    <cellStyle name="_営業予算３０７_5_02 Del E Webb Medical Plaza 3" xfId="6179"/>
    <cellStyle name="_営業予算３０７_5_02 Del E Webb Medical Plaza 4" xfId="6180"/>
    <cellStyle name="_営業予算３０７_5_02 Del E Webb Medical Plaza 5" xfId="6181"/>
    <cellStyle name="_営業予算３０７_5_15 Hawaiian Village PPA" xfId="1981"/>
    <cellStyle name="_営業予算３０７_5_15 Hawaiian Village PPA 2" xfId="1982"/>
    <cellStyle name="_営業予算３０７_5_15 Hawaiian Village PPA 2 2" xfId="6182"/>
    <cellStyle name="_営業予算３０７_5_15 Hawaiian Village PPA 2 3" xfId="6183"/>
    <cellStyle name="_営業予算３０７_5_15 Hawaiian Village PPA 2 4" xfId="6184"/>
    <cellStyle name="_営業予算３０７_5_15 Hawaiian Village PPA 3" xfId="6185"/>
    <cellStyle name="_営業予算３０７_5_15 Hawaiian Village PPA 4" xfId="6186"/>
    <cellStyle name="_営業予算３０７_5_15 Hawaiian Village PPA 5" xfId="6187"/>
    <cellStyle name="_営業予算３０７_5_Exhibit B" xfId="1983"/>
    <cellStyle name="_営業予算３０７_5_Exhibit B 2" xfId="1984"/>
    <cellStyle name="_営業予算３０７_5_Exhibit B 2 2" xfId="6188"/>
    <cellStyle name="_営業予算３０７_5_Exhibit B 2 3" xfId="6189"/>
    <cellStyle name="_営業予算３０７_5_Exhibit B 2 4" xfId="6190"/>
    <cellStyle name="_営業予算３０７_5_Exhibit B 3" xfId="6191"/>
    <cellStyle name="_営業予算３０７_5_Exhibit B 4" xfId="6192"/>
    <cellStyle name="_営業予算３０７_5_Exhibit B 5" xfId="6193"/>
    <cellStyle name="_営業予算３０７_6" xfId="1985"/>
    <cellStyle name="_営業予算３０７_6 2" xfId="6194"/>
    <cellStyle name="_営業予算３０７_6 3" xfId="6195"/>
    <cellStyle name="_営業予算３０７_6 4" xfId="6196"/>
    <cellStyle name="_営業予算３０７_6_02 Del E Webb Medical Plaza" xfId="1986"/>
    <cellStyle name="_営業予算３０７_6_02 Del E Webb Medical Plaza 2" xfId="6197"/>
    <cellStyle name="_営業予算３０７_6_02 Del E Webb Medical Plaza 3" xfId="6198"/>
    <cellStyle name="_営業予算３０７_6_02 Del E Webb Medical Plaza 4" xfId="6199"/>
    <cellStyle name="_営業予算３０７_6_15 Hawaiian Village PPA" xfId="1987"/>
    <cellStyle name="_営業予算３０７_6_15 Hawaiian Village PPA 2" xfId="6200"/>
    <cellStyle name="_営業予算３０７_6_15 Hawaiian Village PPA 3" xfId="6201"/>
    <cellStyle name="_営業予算３０７_6_15 Hawaiian Village PPA 4" xfId="6202"/>
    <cellStyle name="_営業予算３０７_6_Exhibit B" xfId="1988"/>
    <cellStyle name="_営業予算３０７_6_Exhibit B 2" xfId="6203"/>
    <cellStyle name="_営業予算３０７_6_Exhibit B 3" xfId="6204"/>
    <cellStyle name="_営業予算３０７_6_Exhibit B 4" xfId="6205"/>
    <cellStyle name="_営業予算３０７_7" xfId="1989"/>
    <cellStyle name="_営業予算３０７_7 2" xfId="6206"/>
    <cellStyle name="_営業予算３０７_7 3" xfId="6207"/>
    <cellStyle name="_営業予算３０７_7 4" xfId="6208"/>
    <cellStyle name="_営業予算３０７_8" xfId="1990"/>
    <cellStyle name="_営業予算３０７_8 2" xfId="6209"/>
    <cellStyle name="_営業予算３０７_8 3" xfId="6210"/>
    <cellStyle name="_営業予算３０７_8 4" xfId="6211"/>
    <cellStyle name="_営業予算３０７_8_02 Del E Webb Medical Plaza" xfId="1991"/>
    <cellStyle name="_営業予算３０７_8_02 Del E Webb Medical Plaza 2" xfId="1992"/>
    <cellStyle name="_営業予算３０７_8_02 Del E Webb Medical Plaza 2 2" xfId="6212"/>
    <cellStyle name="_営業予算３０７_8_02 Del E Webb Medical Plaza 2 3" xfId="6213"/>
    <cellStyle name="_営業予算３０７_8_02 Del E Webb Medical Plaza 2 4" xfId="6214"/>
    <cellStyle name="_営業予算３０７_8_02 Del E Webb Medical Plaza 3" xfId="6215"/>
    <cellStyle name="_営業予算３０７_8_02 Del E Webb Medical Plaza 4" xfId="6216"/>
    <cellStyle name="_営業予算３０７_8_02 Del E Webb Medical Plaza 5" xfId="6217"/>
    <cellStyle name="_営業予算３０７_8_15 Hawaiian Village PPA" xfId="1993"/>
    <cellStyle name="_営業予算３０７_8_15 Hawaiian Village PPA 2" xfId="1994"/>
    <cellStyle name="_営業予算３０７_8_15 Hawaiian Village PPA 2 2" xfId="6218"/>
    <cellStyle name="_営業予算３０７_8_15 Hawaiian Village PPA 2 3" xfId="6219"/>
    <cellStyle name="_営業予算３０７_8_15 Hawaiian Village PPA 2 4" xfId="6220"/>
    <cellStyle name="_営業予算３０７_8_15 Hawaiian Village PPA 3" xfId="6221"/>
    <cellStyle name="_営業予算３０７_8_15 Hawaiian Village PPA 4" xfId="6222"/>
    <cellStyle name="_営業予算３０７_8_15 Hawaiian Village PPA 5" xfId="6223"/>
    <cellStyle name="_営業予算３０７_8_Exhibit B" xfId="1995"/>
    <cellStyle name="_営業予算３０７_8_Exhibit B 2" xfId="1996"/>
    <cellStyle name="_営業予算３０７_8_Exhibit B 2 2" xfId="6224"/>
    <cellStyle name="_営業予算３０７_8_Exhibit B 2 3" xfId="6225"/>
    <cellStyle name="_営業予算３０７_8_Exhibit B 2 4" xfId="6226"/>
    <cellStyle name="_営業予算３０７_8_Exhibit B 3" xfId="6227"/>
    <cellStyle name="_営業予算３０７_8_Exhibit B 4" xfId="6228"/>
    <cellStyle name="_営業予算３０７_8_Exhibit B 5" xfId="6229"/>
    <cellStyle name="_営業予算３０７_Vectant 3-13-02" xfId="1997"/>
    <cellStyle name="_営業予算３０７_Vectant 3-13-02 2" xfId="6230"/>
    <cellStyle name="_営業予算３０７_Vectant 3-13-02 3" xfId="6231"/>
    <cellStyle name="_営業予算３０７_Vectant 3-13-02 4" xfId="6232"/>
    <cellStyle name="_幹部要約" xfId="1998"/>
    <cellStyle name="_幹部要約 2" xfId="6233"/>
    <cellStyle name="_幹部要約 3" xfId="6234"/>
    <cellStyle name="_幹部要約 4" xfId="6235"/>
    <cellStyle name="_管理本部" xfId="1999"/>
    <cellStyle name="_管理本部 2" xfId="6236"/>
    <cellStyle name="_管理本部 3" xfId="6237"/>
    <cellStyle name="_管理本部 4" xfId="6238"/>
    <cellStyle name="_管理本部_02 Del E Webb Medical Plaza" xfId="2000"/>
    <cellStyle name="_管理本部_02 Del E Webb Medical Plaza 2" xfId="6239"/>
    <cellStyle name="_管理本部_02 Del E Webb Medical Plaza 3" xfId="6240"/>
    <cellStyle name="_管理本部_02 Del E Webb Medical Plaza 4" xfId="6241"/>
    <cellStyle name="_管理本部_1" xfId="2001"/>
    <cellStyle name="_管理本部_1 2" xfId="6242"/>
    <cellStyle name="_管理本部_1 3" xfId="6243"/>
    <cellStyle name="_管理本部_1 4" xfId="6244"/>
    <cellStyle name="_管理本部_15 Hawaiian Village PPA" xfId="2002"/>
    <cellStyle name="_管理本部_15 Hawaiian Village PPA 2" xfId="6245"/>
    <cellStyle name="_管理本部_15 Hawaiian Village PPA 3" xfId="6246"/>
    <cellStyle name="_管理本部_15 Hawaiian Village PPA 4" xfId="6247"/>
    <cellStyle name="_管理本部_2" xfId="2003"/>
    <cellStyle name="_管理本部_2 2" xfId="6248"/>
    <cellStyle name="_管理本部_2 3" xfId="6249"/>
    <cellStyle name="_管理本部_2 4" xfId="6250"/>
    <cellStyle name="_管理本部_3" xfId="2004"/>
    <cellStyle name="_管理本部_3 2" xfId="6251"/>
    <cellStyle name="_管理本部_3 3" xfId="6252"/>
    <cellStyle name="_管理本部_3 4" xfId="6253"/>
    <cellStyle name="_管理本部_3_02 Del E Webb Medical Plaza" xfId="2005"/>
    <cellStyle name="_管理本部_3_02 Del E Webb Medical Plaza 2" xfId="2006"/>
    <cellStyle name="_管理本部_3_02 Del E Webb Medical Plaza 2 2" xfId="6254"/>
    <cellStyle name="_管理本部_3_02 Del E Webb Medical Plaza 2 3" xfId="6255"/>
    <cellStyle name="_管理本部_3_02 Del E Webb Medical Plaza 2 4" xfId="6256"/>
    <cellStyle name="_管理本部_3_02 Del E Webb Medical Plaza 3" xfId="6257"/>
    <cellStyle name="_管理本部_3_02 Del E Webb Medical Plaza 4" xfId="6258"/>
    <cellStyle name="_管理本部_3_02 Del E Webb Medical Plaza 5" xfId="6259"/>
    <cellStyle name="_管理本部_3_15 Hawaiian Village PPA" xfId="2007"/>
    <cellStyle name="_管理本部_3_15 Hawaiian Village PPA 2" xfId="2008"/>
    <cellStyle name="_管理本部_3_15 Hawaiian Village PPA 2 2" xfId="6260"/>
    <cellStyle name="_管理本部_3_15 Hawaiian Village PPA 2 3" xfId="6261"/>
    <cellStyle name="_管理本部_3_15 Hawaiian Village PPA 2 4" xfId="6262"/>
    <cellStyle name="_管理本部_3_15 Hawaiian Village PPA 3" xfId="6263"/>
    <cellStyle name="_管理本部_3_15 Hawaiian Village PPA 4" xfId="6264"/>
    <cellStyle name="_管理本部_3_15 Hawaiian Village PPA 5" xfId="6265"/>
    <cellStyle name="_管理本部_3_Exhibit B" xfId="2009"/>
    <cellStyle name="_管理本部_3_Exhibit B 2" xfId="2010"/>
    <cellStyle name="_管理本部_3_Exhibit B 2 2" xfId="6266"/>
    <cellStyle name="_管理本部_3_Exhibit B 2 3" xfId="6267"/>
    <cellStyle name="_管理本部_3_Exhibit B 2 4" xfId="6268"/>
    <cellStyle name="_管理本部_3_Exhibit B 3" xfId="6269"/>
    <cellStyle name="_管理本部_3_Exhibit B 4" xfId="6270"/>
    <cellStyle name="_管理本部_3_Exhibit B 5" xfId="6271"/>
    <cellStyle name="_管理本部_4" xfId="2011"/>
    <cellStyle name="_管理本部_4 2" xfId="6272"/>
    <cellStyle name="_管理本部_4 3" xfId="6273"/>
    <cellStyle name="_管理本部_4 4" xfId="6274"/>
    <cellStyle name="_管理本部_4_02 Del E Webb Medical Plaza" xfId="2012"/>
    <cellStyle name="_管理本部_4_02 Del E Webb Medical Plaza 2" xfId="2013"/>
    <cellStyle name="_管理本部_4_02 Del E Webb Medical Plaza 2 2" xfId="6275"/>
    <cellStyle name="_管理本部_4_02 Del E Webb Medical Plaza 2 3" xfId="6276"/>
    <cellStyle name="_管理本部_4_02 Del E Webb Medical Plaza 2 4" xfId="6277"/>
    <cellStyle name="_管理本部_4_02 Del E Webb Medical Plaza 3" xfId="6278"/>
    <cellStyle name="_管理本部_4_02 Del E Webb Medical Plaza 4" xfId="6279"/>
    <cellStyle name="_管理本部_4_02 Del E Webb Medical Plaza 5" xfId="6280"/>
    <cellStyle name="_管理本部_4_15 Hawaiian Village PPA" xfId="2014"/>
    <cellStyle name="_管理本部_4_15 Hawaiian Village PPA 2" xfId="2015"/>
    <cellStyle name="_管理本部_4_15 Hawaiian Village PPA 2 2" xfId="6281"/>
    <cellStyle name="_管理本部_4_15 Hawaiian Village PPA 2 3" xfId="6282"/>
    <cellStyle name="_管理本部_4_15 Hawaiian Village PPA 2 4" xfId="6283"/>
    <cellStyle name="_管理本部_4_15 Hawaiian Village PPA 3" xfId="6284"/>
    <cellStyle name="_管理本部_4_15 Hawaiian Village PPA 4" xfId="6285"/>
    <cellStyle name="_管理本部_4_15 Hawaiian Village PPA 5" xfId="6286"/>
    <cellStyle name="_管理本部_4_Exhibit B" xfId="2016"/>
    <cellStyle name="_管理本部_4_Exhibit B 2" xfId="2017"/>
    <cellStyle name="_管理本部_4_Exhibit B 2 2" xfId="6287"/>
    <cellStyle name="_管理本部_4_Exhibit B 2 3" xfId="6288"/>
    <cellStyle name="_管理本部_4_Exhibit B 2 4" xfId="6289"/>
    <cellStyle name="_管理本部_4_Exhibit B 3" xfId="6290"/>
    <cellStyle name="_管理本部_4_Exhibit B 4" xfId="6291"/>
    <cellStyle name="_管理本部_4_Exhibit B 5" xfId="6292"/>
    <cellStyle name="_管理本部_5" xfId="2018"/>
    <cellStyle name="_管理本部_5 2" xfId="6293"/>
    <cellStyle name="_管理本部_5 3" xfId="6294"/>
    <cellStyle name="_管理本部_5 4" xfId="6295"/>
    <cellStyle name="_管理本部_5_02 Del E Webb Medical Plaza" xfId="2019"/>
    <cellStyle name="_管理本部_5_02 Del E Webb Medical Plaza 2" xfId="2020"/>
    <cellStyle name="_管理本部_5_02 Del E Webb Medical Plaza 2 2" xfId="6296"/>
    <cellStyle name="_管理本部_5_02 Del E Webb Medical Plaza 2 3" xfId="6297"/>
    <cellStyle name="_管理本部_5_02 Del E Webb Medical Plaza 2 4" xfId="6298"/>
    <cellStyle name="_管理本部_5_02 Del E Webb Medical Plaza 3" xfId="6299"/>
    <cellStyle name="_管理本部_5_02 Del E Webb Medical Plaza 4" xfId="6300"/>
    <cellStyle name="_管理本部_5_02 Del E Webb Medical Plaza 5" xfId="6301"/>
    <cellStyle name="_管理本部_5_15 Hawaiian Village PPA" xfId="2021"/>
    <cellStyle name="_管理本部_5_15 Hawaiian Village PPA 2" xfId="2022"/>
    <cellStyle name="_管理本部_5_15 Hawaiian Village PPA 2 2" xfId="6302"/>
    <cellStyle name="_管理本部_5_15 Hawaiian Village PPA 2 3" xfId="6303"/>
    <cellStyle name="_管理本部_5_15 Hawaiian Village PPA 2 4" xfId="6304"/>
    <cellStyle name="_管理本部_5_15 Hawaiian Village PPA 3" xfId="6305"/>
    <cellStyle name="_管理本部_5_15 Hawaiian Village PPA 4" xfId="6306"/>
    <cellStyle name="_管理本部_5_15 Hawaiian Village PPA 5" xfId="6307"/>
    <cellStyle name="_管理本部_5_Exhibit B" xfId="2023"/>
    <cellStyle name="_管理本部_5_Exhibit B 2" xfId="2024"/>
    <cellStyle name="_管理本部_5_Exhibit B 2 2" xfId="6308"/>
    <cellStyle name="_管理本部_5_Exhibit B 2 3" xfId="6309"/>
    <cellStyle name="_管理本部_5_Exhibit B 2 4" xfId="6310"/>
    <cellStyle name="_管理本部_5_Exhibit B 3" xfId="6311"/>
    <cellStyle name="_管理本部_5_Exhibit B 4" xfId="6312"/>
    <cellStyle name="_管理本部_5_Exhibit B 5" xfId="6313"/>
    <cellStyle name="_管理本部_6" xfId="2025"/>
    <cellStyle name="_管理本部_6_15 Hawaiian Village PPA" xfId="2026"/>
    <cellStyle name="_管理本部_6_Exhibit B" xfId="2027"/>
    <cellStyle name="_管理本部_7" xfId="2028"/>
    <cellStyle name="_管理本部_7 2" xfId="6314"/>
    <cellStyle name="_管理本部_7 3" xfId="6315"/>
    <cellStyle name="_管理本部_7 4" xfId="6316"/>
    <cellStyle name="_管理本部_7_02 Del E Webb Medical Plaza" xfId="2029"/>
    <cellStyle name="_管理本部_7_02 Del E Webb Medical Plaza 2" xfId="2030"/>
    <cellStyle name="_管理本部_7_02 Del E Webb Medical Plaza 2 2" xfId="6317"/>
    <cellStyle name="_管理本部_7_02 Del E Webb Medical Plaza 2 3" xfId="6318"/>
    <cellStyle name="_管理本部_7_02 Del E Webb Medical Plaza 2 4" xfId="6319"/>
    <cellStyle name="_管理本部_7_02 Del E Webb Medical Plaza 3" xfId="6320"/>
    <cellStyle name="_管理本部_7_02 Del E Webb Medical Plaza 4" xfId="6321"/>
    <cellStyle name="_管理本部_7_02 Del E Webb Medical Plaza 5" xfId="6322"/>
    <cellStyle name="_管理本部_7_15 Hawaiian Village PPA" xfId="2031"/>
    <cellStyle name="_管理本部_7_15 Hawaiian Village PPA 2" xfId="2032"/>
    <cellStyle name="_管理本部_7_15 Hawaiian Village PPA 2 2" xfId="6323"/>
    <cellStyle name="_管理本部_7_15 Hawaiian Village PPA 2 3" xfId="6324"/>
    <cellStyle name="_管理本部_7_15 Hawaiian Village PPA 2 4" xfId="6325"/>
    <cellStyle name="_管理本部_7_15 Hawaiian Village PPA 3" xfId="6326"/>
    <cellStyle name="_管理本部_7_15 Hawaiian Village PPA 4" xfId="6327"/>
    <cellStyle name="_管理本部_7_15 Hawaiian Village PPA 5" xfId="6328"/>
    <cellStyle name="_管理本部_7_Exhibit B" xfId="2033"/>
    <cellStyle name="_管理本部_7_Exhibit B 2" xfId="2034"/>
    <cellStyle name="_管理本部_7_Exhibit B 2 2" xfId="6329"/>
    <cellStyle name="_管理本部_7_Exhibit B 2 3" xfId="6330"/>
    <cellStyle name="_管理本部_7_Exhibit B 2 4" xfId="6331"/>
    <cellStyle name="_管理本部_7_Exhibit B 3" xfId="6332"/>
    <cellStyle name="_管理本部_7_Exhibit B 4" xfId="6333"/>
    <cellStyle name="_管理本部_7_Exhibit B 5" xfId="6334"/>
    <cellStyle name="_管理本部_8" xfId="2035"/>
    <cellStyle name="_管理本部_8 2" xfId="6335"/>
    <cellStyle name="_管理本部_8 3" xfId="6336"/>
    <cellStyle name="_管理本部_8 4" xfId="6337"/>
    <cellStyle name="_管理本部_8_Vectant 3-13-02" xfId="2036"/>
    <cellStyle name="_管理本部_8_Vectant 3-13-02 2" xfId="6338"/>
    <cellStyle name="_管理本部_8_Vectant 3-13-02 3" xfId="6339"/>
    <cellStyle name="_管理本部_8_Vectant 3-13-02 4" xfId="6340"/>
    <cellStyle name="_管理本部_9" xfId="2037"/>
    <cellStyle name="_管理本部_9 2" xfId="6341"/>
    <cellStyle name="_管理本部_9 3" xfId="6342"/>
    <cellStyle name="_管理本部_9 4" xfId="6343"/>
    <cellStyle name="_管理本部_Exhibit B" xfId="2038"/>
    <cellStyle name="_管理本部_Exhibit B 2" xfId="6344"/>
    <cellStyle name="_管理本部_Exhibit B 3" xfId="6345"/>
    <cellStyle name="_管理本部_Exhibit B 4" xfId="6346"/>
    <cellStyle name="_経費合計" xfId="2039"/>
    <cellStyle name="_経費合計 2" xfId="6347"/>
    <cellStyle name="_経費合計 3" xfId="6348"/>
    <cellStyle name="_経費合計 4" xfId="6349"/>
    <cellStyle name="_線路" xfId="2040"/>
    <cellStyle name="_線路 2" xfId="6350"/>
    <cellStyle name="_線路 3" xfId="6351"/>
    <cellStyle name="_線路 4" xfId="6352"/>
    <cellStyle name="_線路_1" xfId="2041"/>
    <cellStyle name="_線路_1_15 Hawaiian Village PPA" xfId="2042"/>
    <cellStyle name="_線路_1_Exhibit B" xfId="2043"/>
    <cellStyle name="_線路_2" xfId="2044"/>
    <cellStyle name="_線路_2 2" xfId="6353"/>
    <cellStyle name="_線路_2 3" xfId="6354"/>
    <cellStyle name="_線路_2 4" xfId="6355"/>
    <cellStyle name="_線路_2_02 Del E Webb Medical Plaza" xfId="2045"/>
    <cellStyle name="_線路_2_02 Del E Webb Medical Plaza 2" xfId="2046"/>
    <cellStyle name="_線路_2_02 Del E Webb Medical Plaza 2 2" xfId="6356"/>
    <cellStyle name="_線路_2_02 Del E Webb Medical Plaza 2 3" xfId="6357"/>
    <cellStyle name="_線路_2_02 Del E Webb Medical Plaza 2 4" xfId="6358"/>
    <cellStyle name="_線路_2_02 Del E Webb Medical Plaza 3" xfId="6359"/>
    <cellStyle name="_線路_2_02 Del E Webb Medical Plaza 4" xfId="6360"/>
    <cellStyle name="_線路_2_02 Del E Webb Medical Plaza 5" xfId="6361"/>
    <cellStyle name="_線路_2_15 Hawaiian Village PPA" xfId="2047"/>
    <cellStyle name="_線路_2_15 Hawaiian Village PPA 2" xfId="2048"/>
    <cellStyle name="_線路_2_15 Hawaiian Village PPA 2 2" xfId="6362"/>
    <cellStyle name="_線路_2_15 Hawaiian Village PPA 2 3" xfId="6363"/>
    <cellStyle name="_線路_2_15 Hawaiian Village PPA 2 4" xfId="6364"/>
    <cellStyle name="_線路_2_15 Hawaiian Village PPA 3" xfId="6365"/>
    <cellStyle name="_線路_2_15 Hawaiian Village PPA 4" xfId="6366"/>
    <cellStyle name="_線路_2_15 Hawaiian Village PPA 5" xfId="6367"/>
    <cellStyle name="_線路_2_Exhibit B" xfId="2049"/>
    <cellStyle name="_線路_2_Exhibit B 2" xfId="2050"/>
    <cellStyle name="_線路_2_Exhibit B 2 2" xfId="6368"/>
    <cellStyle name="_線路_2_Exhibit B 2 3" xfId="6369"/>
    <cellStyle name="_線路_2_Exhibit B 2 4" xfId="6370"/>
    <cellStyle name="_線路_2_Exhibit B 3" xfId="6371"/>
    <cellStyle name="_線路_2_Exhibit B 4" xfId="6372"/>
    <cellStyle name="_線路_2_Exhibit B 5" xfId="6373"/>
    <cellStyle name="_線路_3" xfId="2051"/>
    <cellStyle name="_線路_3 2" xfId="6374"/>
    <cellStyle name="_線路_3 3" xfId="6375"/>
    <cellStyle name="_線路_3 4" xfId="6376"/>
    <cellStyle name="_線路_3_02 Del E Webb Medical Plaza" xfId="2052"/>
    <cellStyle name="_線路_3_02 Del E Webb Medical Plaza 2" xfId="2053"/>
    <cellStyle name="_線路_3_02 Del E Webb Medical Plaza 2 2" xfId="6377"/>
    <cellStyle name="_線路_3_02 Del E Webb Medical Plaza 2 3" xfId="6378"/>
    <cellStyle name="_線路_3_02 Del E Webb Medical Plaza 2 4" xfId="6379"/>
    <cellStyle name="_線路_3_02 Del E Webb Medical Plaza 3" xfId="6380"/>
    <cellStyle name="_線路_3_02 Del E Webb Medical Plaza 4" xfId="6381"/>
    <cellStyle name="_線路_3_02 Del E Webb Medical Plaza 5" xfId="6382"/>
    <cellStyle name="_線路_3_15 Hawaiian Village PPA" xfId="2054"/>
    <cellStyle name="_線路_3_15 Hawaiian Village PPA 2" xfId="2055"/>
    <cellStyle name="_線路_3_15 Hawaiian Village PPA 2 2" xfId="6383"/>
    <cellStyle name="_線路_3_15 Hawaiian Village PPA 2 3" xfId="6384"/>
    <cellStyle name="_線路_3_15 Hawaiian Village PPA 2 4" xfId="6385"/>
    <cellStyle name="_線路_3_15 Hawaiian Village PPA 3" xfId="6386"/>
    <cellStyle name="_線路_3_15 Hawaiian Village PPA 4" xfId="6387"/>
    <cellStyle name="_線路_3_15 Hawaiian Village PPA 5" xfId="6388"/>
    <cellStyle name="_線路_3_Exhibit B" xfId="2056"/>
    <cellStyle name="_線路_3_Exhibit B 2" xfId="2057"/>
    <cellStyle name="_線路_3_Exhibit B 2 2" xfId="6389"/>
    <cellStyle name="_線路_3_Exhibit B 2 3" xfId="6390"/>
    <cellStyle name="_線路_3_Exhibit B 2 4" xfId="6391"/>
    <cellStyle name="_線路_3_Exhibit B 3" xfId="6392"/>
    <cellStyle name="_線路_3_Exhibit B 4" xfId="6393"/>
    <cellStyle name="_線路_3_Exhibit B 5" xfId="6394"/>
    <cellStyle name="_線路_4" xfId="2058"/>
    <cellStyle name="_線路_4 2" xfId="6395"/>
    <cellStyle name="_線路_4 3" xfId="6396"/>
    <cellStyle name="_線路_4 4" xfId="6397"/>
    <cellStyle name="_線路_4_02 Del E Webb Medical Plaza" xfId="2059"/>
    <cellStyle name="_線路_4_02 Del E Webb Medical Plaza 2" xfId="6398"/>
    <cellStyle name="_線路_4_02 Del E Webb Medical Plaza 3" xfId="6399"/>
    <cellStyle name="_線路_4_02 Del E Webb Medical Plaza 4" xfId="6400"/>
    <cellStyle name="_線路_4_15 Hawaiian Village PPA" xfId="2060"/>
    <cellStyle name="_線路_4_15 Hawaiian Village PPA 2" xfId="6401"/>
    <cellStyle name="_線路_4_15 Hawaiian Village PPA 3" xfId="6402"/>
    <cellStyle name="_線路_4_15 Hawaiian Village PPA 4" xfId="6403"/>
    <cellStyle name="_線路_4_Exhibit B" xfId="2061"/>
    <cellStyle name="_線路_4_Exhibit B 2" xfId="6404"/>
    <cellStyle name="_線路_4_Exhibit B 3" xfId="6405"/>
    <cellStyle name="_線路_4_Exhibit B 4" xfId="6406"/>
    <cellStyle name="_線路_5" xfId="2062"/>
    <cellStyle name="_線路_5 2" xfId="6407"/>
    <cellStyle name="_線路_5 3" xfId="6408"/>
    <cellStyle name="_線路_5 4" xfId="6409"/>
    <cellStyle name="_線路_5_02 Del E Webb Medical Plaza" xfId="2063"/>
    <cellStyle name="_線路_5_02 Del E Webb Medical Plaza 2" xfId="2064"/>
    <cellStyle name="_線路_5_02 Del E Webb Medical Plaza 2 2" xfId="6410"/>
    <cellStyle name="_線路_5_02 Del E Webb Medical Plaza 2 3" xfId="6411"/>
    <cellStyle name="_線路_5_02 Del E Webb Medical Plaza 2 4" xfId="6412"/>
    <cellStyle name="_線路_5_02 Del E Webb Medical Plaza 3" xfId="6413"/>
    <cellStyle name="_線路_5_02 Del E Webb Medical Plaza 4" xfId="6414"/>
    <cellStyle name="_線路_5_02 Del E Webb Medical Plaza 5" xfId="6415"/>
    <cellStyle name="_線路_5_15 Hawaiian Village PPA" xfId="2065"/>
    <cellStyle name="_線路_5_15 Hawaiian Village PPA 2" xfId="2066"/>
    <cellStyle name="_線路_5_15 Hawaiian Village PPA 2 2" xfId="6416"/>
    <cellStyle name="_線路_5_15 Hawaiian Village PPA 2 3" xfId="6417"/>
    <cellStyle name="_線路_5_15 Hawaiian Village PPA 2 4" xfId="6418"/>
    <cellStyle name="_線路_5_15 Hawaiian Village PPA 3" xfId="6419"/>
    <cellStyle name="_線路_5_15 Hawaiian Village PPA 4" xfId="6420"/>
    <cellStyle name="_線路_5_15 Hawaiian Village PPA 5" xfId="6421"/>
    <cellStyle name="_線路_5_Exhibit B" xfId="2067"/>
    <cellStyle name="_線路_5_Exhibit B 2" xfId="2068"/>
    <cellStyle name="_線路_5_Exhibit B 2 2" xfId="6422"/>
    <cellStyle name="_線路_5_Exhibit B 2 3" xfId="6423"/>
    <cellStyle name="_線路_5_Exhibit B 2 4" xfId="6424"/>
    <cellStyle name="_線路_5_Exhibit B 3" xfId="6425"/>
    <cellStyle name="_線路_5_Exhibit B 4" xfId="6426"/>
    <cellStyle name="_線路_5_Exhibit B 5" xfId="6427"/>
    <cellStyle name="_線路_6" xfId="2069"/>
    <cellStyle name="_線路_6 2" xfId="6428"/>
    <cellStyle name="_線路_6 3" xfId="6429"/>
    <cellStyle name="_線路_6 4" xfId="6430"/>
    <cellStyle name="_線路_6_02 Del E Webb Medical Plaza" xfId="2070"/>
    <cellStyle name="_線路_6_02 Del E Webb Medical Plaza 2" xfId="2071"/>
    <cellStyle name="_線路_6_02 Del E Webb Medical Plaza 2 2" xfId="6431"/>
    <cellStyle name="_線路_6_02 Del E Webb Medical Plaza 2 3" xfId="6432"/>
    <cellStyle name="_線路_6_02 Del E Webb Medical Plaza 2 4" xfId="6433"/>
    <cellStyle name="_線路_6_02 Del E Webb Medical Plaza 3" xfId="6434"/>
    <cellStyle name="_線路_6_02 Del E Webb Medical Plaza 4" xfId="6435"/>
    <cellStyle name="_線路_6_02 Del E Webb Medical Plaza 5" xfId="6436"/>
    <cellStyle name="_線路_6_15 Hawaiian Village PPA" xfId="2072"/>
    <cellStyle name="_線路_6_15 Hawaiian Village PPA 2" xfId="2073"/>
    <cellStyle name="_線路_6_15 Hawaiian Village PPA 2 2" xfId="6437"/>
    <cellStyle name="_線路_6_15 Hawaiian Village PPA 2 3" xfId="6438"/>
    <cellStyle name="_線路_6_15 Hawaiian Village PPA 2 4" xfId="6439"/>
    <cellStyle name="_線路_6_15 Hawaiian Village PPA 3" xfId="6440"/>
    <cellStyle name="_線路_6_15 Hawaiian Village PPA 4" xfId="6441"/>
    <cellStyle name="_線路_6_15 Hawaiian Village PPA 5" xfId="6442"/>
    <cellStyle name="_線路_6_Exhibit B" xfId="2074"/>
    <cellStyle name="_線路_6_Exhibit B 2" xfId="2075"/>
    <cellStyle name="_線路_6_Exhibit B 2 2" xfId="6443"/>
    <cellStyle name="_線路_6_Exhibit B 2 3" xfId="6444"/>
    <cellStyle name="_線路_6_Exhibit B 2 4" xfId="6445"/>
    <cellStyle name="_線路_6_Exhibit B 3" xfId="6446"/>
    <cellStyle name="_線路_6_Exhibit B 4" xfId="6447"/>
    <cellStyle name="_線路_6_Exhibit B 5" xfId="6448"/>
    <cellStyle name="_線路_7" xfId="2076"/>
    <cellStyle name="_線路_7 2" xfId="6449"/>
    <cellStyle name="_線路_7 3" xfId="6450"/>
    <cellStyle name="_線路_7 4" xfId="6451"/>
    <cellStyle name="_線路_7_Vectant 3-13-02" xfId="2077"/>
    <cellStyle name="_線路_7_Vectant 3-13-02 2" xfId="6452"/>
    <cellStyle name="_線路_7_Vectant 3-13-02 3" xfId="6453"/>
    <cellStyle name="_線路_7_Vectant 3-13-02 4" xfId="6454"/>
    <cellStyle name="_線路_8" xfId="2078"/>
    <cellStyle name="_線路_8 2" xfId="6455"/>
    <cellStyle name="_線路_8 3" xfId="6456"/>
    <cellStyle name="_線路_8 4" xfId="6457"/>
    <cellStyle name="_線路_9" xfId="2079"/>
    <cellStyle name="_線路_9 2" xfId="6458"/>
    <cellStyle name="_線路_9 3" xfId="6459"/>
    <cellStyle name="_線路_9 4" xfId="6460"/>
    <cellStyle name="£ BP" xfId="2092"/>
    <cellStyle name="£ BP 2" xfId="2093"/>
    <cellStyle name="¥ JY" xfId="2094"/>
    <cellStyle name="¥ JY 2" xfId="2095"/>
    <cellStyle name="=" xfId="2080"/>
    <cellStyle name="=C:" xfId="2081"/>
    <cellStyle name="=C:\W" xfId="2082"/>
    <cellStyle name="=C:\WIN" xfId="2083"/>
    <cellStyle name="=C:\WINDOWS\SYSTEM32\COMMAND.COM" xfId="2084"/>
    <cellStyle name="=C:\WINDOWS\SYSTEM32\COMMAND.COM 2" xfId="6461"/>
    <cellStyle name="=C:\WINDOWS\SYSTEM32\COMMAND.COM 3" xfId="6462"/>
    <cellStyle name="=C:\WINDOWS\SYSTEM32\COMMAND.COM 4" xfId="6463"/>
    <cellStyle name="=C:\WINNT" xfId="2085"/>
    <cellStyle name="=C:\WINNT\SYSTEM32\COMMAND.COM" xfId="2086"/>
    <cellStyle name="=C:\WINNT35" xfId="2087"/>
    <cellStyle name="=C:\WINNT35\SYSTE" xfId="2088"/>
    <cellStyle name="=C:\WINNT35\SYSTEM32\COMMAND.COM" xfId="2089"/>
    <cellStyle name="=C:\WINNT35\SYSTEM32\COMMAND.COM 2" xfId="2090"/>
    <cellStyle name="=C:\WINNT35\SYSTEM32\COMMAND.COM 2 2" xfId="13712"/>
    <cellStyle name="=C:\WINNT35\SYSTEM32\COMMAND.COM 2 3" xfId="13710"/>
    <cellStyle name="=C:\WINNT35\SYSTEM32\COMMAND.COM 3" xfId="2091"/>
    <cellStyle name="•W€_INTALL200110" xfId="2096"/>
    <cellStyle name="æØè [0.00]_INTALL200110" xfId="2306"/>
    <cellStyle name="À " xfId="6464"/>
    <cellStyle name="0" xfId="2097"/>
    <cellStyle name="0 2" xfId="2098"/>
    <cellStyle name="0,000" xfId="2099"/>
    <cellStyle name="0,000.0" xfId="2100"/>
    <cellStyle name="0,000.00" xfId="2101"/>
    <cellStyle name="0,000.000" xfId="2102"/>
    <cellStyle name="0,000.0000" xfId="2103"/>
    <cellStyle name="0.0%" xfId="2104"/>
    <cellStyle name="0.00%" xfId="2105"/>
    <cellStyle name="0.00% 2" xfId="6465"/>
    <cellStyle name="0.00% 3" xfId="6466"/>
    <cellStyle name="0.00% 4" xfId="6467"/>
    <cellStyle name="0_Barclays Land Values" xfId="2106"/>
    <cellStyle name="0_Las Vegas Land Values for Summary" xfId="2107"/>
    <cellStyle name="000s" xfId="2108"/>
    <cellStyle name="1000s1Place" xfId="2109"/>
    <cellStyle name="1000s1Place 2" xfId="6468"/>
    <cellStyle name="1000s1Place 3" xfId="6469"/>
    <cellStyle name="1000s1Place 4" xfId="6470"/>
    <cellStyle name="10pt Gen bold" xfId="2110"/>
    <cellStyle name="10pt Gen bold 2" xfId="6471"/>
    <cellStyle name="10pt Gen bold 3" xfId="6472"/>
    <cellStyle name="10pt Gen bold 4" xfId="6473"/>
    <cellStyle name="10pt Geneva" xfId="2111"/>
    <cellStyle name="10pt Geneva 2" xfId="6474"/>
    <cellStyle name="10pt Geneva 3" xfId="6475"/>
    <cellStyle name="10pt Geneva 4" xfId="6476"/>
    <cellStyle name="1MMs1Place" xfId="2112"/>
    <cellStyle name="1MMs1Place 2" xfId="6477"/>
    <cellStyle name="1MMs1Place 3" xfId="6478"/>
    <cellStyle name="1MMs1Place 4" xfId="6479"/>
    <cellStyle name="1MMs2Places" xfId="2113"/>
    <cellStyle name="1MMs2Places 2" xfId="6480"/>
    <cellStyle name="1MMs2Places 3" xfId="6481"/>
    <cellStyle name="1MMs2Places 4" xfId="6482"/>
    <cellStyle name="20% - Accent1" xfId="2114"/>
    <cellStyle name="20% - Accent1 10" xfId="6483"/>
    <cellStyle name="20% - Accent1 11" xfId="15473"/>
    <cellStyle name="20% - Accent1 12" xfId="24820"/>
    <cellStyle name="20% - Accent1 2" xfId="2115"/>
    <cellStyle name="20% - Accent1 2 2" xfId="2116"/>
    <cellStyle name="20% - Accent1 2 3" xfId="2117"/>
    <cellStyle name="20% - Accent1 2 3 2" xfId="7883"/>
    <cellStyle name="20% - Accent1 2 3 3" xfId="15474"/>
    <cellStyle name="20% - Accent1 2 4" xfId="2118"/>
    <cellStyle name="20% - Accent1 2 5" xfId="2119"/>
    <cellStyle name="20% - Accent1 2 6" xfId="15475"/>
    <cellStyle name="20% - Accent1 3" xfId="2120"/>
    <cellStyle name="20% - Accent1 3 2" xfId="15476"/>
    <cellStyle name="20% - Accent1 4" xfId="2121"/>
    <cellStyle name="20% - Accent1 4 2" xfId="6484"/>
    <cellStyle name="20% - Accent1 4 2 2" xfId="15477"/>
    <cellStyle name="20% - Accent1 4 2 2 2" xfId="15478"/>
    <cellStyle name="20% - Accent1 4 3" xfId="6485"/>
    <cellStyle name="20% - Accent1 4 3 2" xfId="15479"/>
    <cellStyle name="20% - Accent1 4 4" xfId="15480"/>
    <cellStyle name="20% - Accent1 5" xfId="6486"/>
    <cellStyle name="20% - Accent1 5 2" xfId="13653"/>
    <cellStyle name="20% - Accent1 5 2 2" xfId="15481"/>
    <cellStyle name="20% - Accent1 5 3" xfId="13702"/>
    <cellStyle name="20% - Accent1 5 3 2" xfId="13927"/>
    <cellStyle name="20% - Accent1 5 3 2 2" xfId="15482"/>
    <cellStyle name="20% - Accent1 5 3 2 2 2" xfId="23250"/>
    <cellStyle name="20% - Accent1 5 3 2 2 2 2" xfId="33284"/>
    <cellStyle name="20% - Accent1 5 3 2 2 3" xfId="29531"/>
    <cellStyle name="20% - Accent1 5 3 2 3" xfId="23031"/>
    <cellStyle name="20% - Accent1 5 3 2 3 2" xfId="33065"/>
    <cellStyle name="20% - Accent1 5 3 2 4" xfId="27986"/>
    <cellStyle name="20% - Accent1 5 3 3" xfId="15376"/>
    <cellStyle name="20% - Accent1 5 3 3 2" xfId="15483"/>
    <cellStyle name="20% - Accent1 5 3 3 2 2" xfId="23251"/>
    <cellStyle name="20% - Accent1 5 3 3 2 2 2" xfId="33285"/>
    <cellStyle name="20% - Accent1 5 3 3 2 3" xfId="29532"/>
    <cellStyle name="20% - Accent1 5 3 3 3" xfId="23181"/>
    <cellStyle name="20% - Accent1 5 3 3 3 2" xfId="33215"/>
    <cellStyle name="20% - Accent1 5 3 3 4" xfId="29435"/>
    <cellStyle name="20% - Accent1 5 3 4" xfId="15484"/>
    <cellStyle name="20% - Accent1 5 3 5" xfId="15485"/>
    <cellStyle name="20% - Accent1 5 3 5 2" xfId="23252"/>
    <cellStyle name="20% - Accent1 5 3 5 2 2" xfId="33286"/>
    <cellStyle name="20% - Accent1 5 3 5 3" xfId="29533"/>
    <cellStyle name="20% - Accent1 5 3 6" xfId="22881"/>
    <cellStyle name="20% - Accent1 5 3 6 2" xfId="32915"/>
    <cellStyle name="20% - Accent1 5 3 7" xfId="27835"/>
    <cellStyle name="20% - Accent1 5 4" xfId="13747"/>
    <cellStyle name="20% - Accent1 5 4 2" xfId="13937"/>
    <cellStyle name="20% - Accent1 5 4 2 2" xfId="15486"/>
    <cellStyle name="20% - Accent1 5 4 2 2 2" xfId="23253"/>
    <cellStyle name="20% - Accent1 5 4 2 2 2 2" xfId="33287"/>
    <cellStyle name="20% - Accent1 5 4 2 2 3" xfId="29534"/>
    <cellStyle name="20% - Accent1 5 4 2 3" xfId="23041"/>
    <cellStyle name="20% - Accent1 5 4 2 3 2" xfId="33075"/>
    <cellStyle name="20% - Accent1 5 4 2 4" xfId="27996"/>
    <cellStyle name="20% - Accent1 5 4 3" xfId="15386"/>
    <cellStyle name="20% - Accent1 5 4 3 2" xfId="15487"/>
    <cellStyle name="20% - Accent1 5 4 3 2 2" xfId="23254"/>
    <cellStyle name="20% - Accent1 5 4 3 2 2 2" xfId="33288"/>
    <cellStyle name="20% - Accent1 5 4 3 2 3" xfId="29535"/>
    <cellStyle name="20% - Accent1 5 4 3 3" xfId="23191"/>
    <cellStyle name="20% - Accent1 5 4 3 3 2" xfId="33225"/>
    <cellStyle name="20% - Accent1 5 4 3 4" xfId="29445"/>
    <cellStyle name="20% - Accent1 5 4 4" xfId="15488"/>
    <cellStyle name="20% - Accent1 5 4 4 2" xfId="23255"/>
    <cellStyle name="20% - Accent1 5 4 4 2 2" xfId="33289"/>
    <cellStyle name="20% - Accent1 5 4 4 3" xfId="29536"/>
    <cellStyle name="20% - Accent1 5 4 5" xfId="22891"/>
    <cellStyle name="20% - Accent1 5 4 5 2" xfId="32925"/>
    <cellStyle name="20% - Accent1 5 4 6" xfId="27846"/>
    <cellStyle name="20% - Accent1 5 5" xfId="15489"/>
    <cellStyle name="20% - Accent1 6" xfId="6487"/>
    <cellStyle name="20% - Accent1 6 2" xfId="15490"/>
    <cellStyle name="20% - Accent1 6 3" xfId="15491"/>
    <cellStyle name="20% - Accent1 7" xfId="6488"/>
    <cellStyle name="20% - Accent1 8" xfId="6489"/>
    <cellStyle name="20% - Accent1 9" xfId="6490"/>
    <cellStyle name="20% - Accent1_Barclays International Qrtly" xfId="24709"/>
    <cellStyle name="20% - Accent2" xfId="2122"/>
    <cellStyle name="20% - Accent2 10" xfId="6491"/>
    <cellStyle name="20% - Accent2 11" xfId="15492"/>
    <cellStyle name="20% - Accent2 12" xfId="24821"/>
    <cellStyle name="20% - Accent2 2" xfId="2123"/>
    <cellStyle name="20% - Accent2 2 2" xfId="2124"/>
    <cellStyle name="20% - Accent2 2 3" xfId="2125"/>
    <cellStyle name="20% - Accent2 2 3 2" xfId="7884"/>
    <cellStyle name="20% - Accent2 2 3 3" xfId="15493"/>
    <cellStyle name="20% - Accent2 2 4" xfId="2126"/>
    <cellStyle name="20% - Accent2 2 5" xfId="2127"/>
    <cellStyle name="20% - Accent2 2 6" xfId="15494"/>
    <cellStyle name="20% - Accent2 3" xfId="2128"/>
    <cellStyle name="20% - Accent2 3 2" xfId="15495"/>
    <cellStyle name="20% - Accent2 4" xfId="2129"/>
    <cellStyle name="20% - Accent2 4 2" xfId="6492"/>
    <cellStyle name="20% - Accent2 4 2 2" xfId="15496"/>
    <cellStyle name="20% - Accent2 4 2 2 2" xfId="15497"/>
    <cellStyle name="20% - Accent2 4 3" xfId="6493"/>
    <cellStyle name="20% - Accent2 4 3 2" xfId="15498"/>
    <cellStyle name="20% - Accent2 4 4" xfId="15499"/>
    <cellStyle name="20% - Accent2 5" xfId="6494"/>
    <cellStyle name="20% - Accent2 5 2" xfId="13667"/>
    <cellStyle name="20% - Accent2 5 2 2" xfId="15500"/>
    <cellStyle name="20% - Accent2 5 3" xfId="13609"/>
    <cellStyle name="20% - Accent2 5 3 2" xfId="13921"/>
    <cellStyle name="20% - Accent2 5 3 2 2" xfId="15501"/>
    <cellStyle name="20% - Accent2 5 3 2 2 2" xfId="23256"/>
    <cellStyle name="20% - Accent2 5 3 2 2 2 2" xfId="33290"/>
    <cellStyle name="20% - Accent2 5 3 2 2 3" xfId="29537"/>
    <cellStyle name="20% - Accent2 5 3 2 3" xfId="23025"/>
    <cellStyle name="20% - Accent2 5 3 2 3 2" xfId="33059"/>
    <cellStyle name="20% - Accent2 5 3 2 4" xfId="27980"/>
    <cellStyle name="20% - Accent2 5 3 3" xfId="15370"/>
    <cellStyle name="20% - Accent2 5 3 3 2" xfId="15502"/>
    <cellStyle name="20% - Accent2 5 3 3 2 2" xfId="23257"/>
    <cellStyle name="20% - Accent2 5 3 3 2 2 2" xfId="33291"/>
    <cellStyle name="20% - Accent2 5 3 3 2 3" xfId="29538"/>
    <cellStyle name="20% - Accent2 5 3 3 3" xfId="23175"/>
    <cellStyle name="20% - Accent2 5 3 3 3 2" xfId="33209"/>
    <cellStyle name="20% - Accent2 5 3 3 4" xfId="29429"/>
    <cellStyle name="20% - Accent2 5 3 4" xfId="15503"/>
    <cellStyle name="20% - Accent2 5 3 5" xfId="15504"/>
    <cellStyle name="20% - Accent2 5 3 5 2" xfId="23258"/>
    <cellStyle name="20% - Accent2 5 3 5 2 2" xfId="33292"/>
    <cellStyle name="20% - Accent2 5 3 5 3" xfId="29539"/>
    <cellStyle name="20% - Accent2 5 3 6" xfId="22875"/>
    <cellStyle name="20% - Accent2 5 3 6 2" xfId="32909"/>
    <cellStyle name="20% - Accent2 5 3 7" xfId="27825"/>
    <cellStyle name="20% - Accent2 5 4" xfId="13749"/>
    <cellStyle name="20% - Accent2 5 4 2" xfId="13939"/>
    <cellStyle name="20% - Accent2 5 4 2 2" xfId="15505"/>
    <cellStyle name="20% - Accent2 5 4 2 2 2" xfId="23259"/>
    <cellStyle name="20% - Accent2 5 4 2 2 2 2" xfId="33293"/>
    <cellStyle name="20% - Accent2 5 4 2 2 3" xfId="29540"/>
    <cellStyle name="20% - Accent2 5 4 2 3" xfId="23043"/>
    <cellStyle name="20% - Accent2 5 4 2 3 2" xfId="33077"/>
    <cellStyle name="20% - Accent2 5 4 2 4" xfId="27998"/>
    <cellStyle name="20% - Accent2 5 4 3" xfId="15388"/>
    <cellStyle name="20% - Accent2 5 4 3 2" xfId="15506"/>
    <cellStyle name="20% - Accent2 5 4 3 2 2" xfId="23260"/>
    <cellStyle name="20% - Accent2 5 4 3 2 2 2" xfId="33294"/>
    <cellStyle name="20% - Accent2 5 4 3 2 3" xfId="29541"/>
    <cellStyle name="20% - Accent2 5 4 3 3" xfId="23193"/>
    <cellStyle name="20% - Accent2 5 4 3 3 2" xfId="33227"/>
    <cellStyle name="20% - Accent2 5 4 3 4" xfId="29447"/>
    <cellStyle name="20% - Accent2 5 4 4" xfId="15507"/>
    <cellStyle name="20% - Accent2 5 4 4 2" xfId="23261"/>
    <cellStyle name="20% - Accent2 5 4 4 2 2" xfId="33295"/>
    <cellStyle name="20% - Accent2 5 4 4 3" xfId="29542"/>
    <cellStyle name="20% - Accent2 5 4 5" xfId="22893"/>
    <cellStyle name="20% - Accent2 5 4 5 2" xfId="32927"/>
    <cellStyle name="20% - Accent2 5 4 6" xfId="27848"/>
    <cellStyle name="20% - Accent2 5 5" xfId="15508"/>
    <cellStyle name="20% - Accent2 6" xfId="6495"/>
    <cellStyle name="20% - Accent2 6 2" xfId="15509"/>
    <cellStyle name="20% - Accent2 6 3" xfId="15510"/>
    <cellStyle name="20% - Accent2 7" xfId="6496"/>
    <cellStyle name="20% - Accent2 8" xfId="6497"/>
    <cellStyle name="20% - Accent2 9" xfId="6498"/>
    <cellStyle name="20% - Accent2_Barclays International Qrtly" xfId="24710"/>
    <cellStyle name="20% - Accent3" xfId="2130"/>
    <cellStyle name="20% - Accent3 10" xfId="6499"/>
    <cellStyle name="20% - Accent3 11" xfId="15511"/>
    <cellStyle name="20% - Accent3 12" xfId="24822"/>
    <cellStyle name="20% - Accent3 2" xfId="2131"/>
    <cellStyle name="20% - Accent3 2 2" xfId="2132"/>
    <cellStyle name="20% - Accent3 2 3" xfId="2133"/>
    <cellStyle name="20% - Accent3 2 3 2" xfId="7885"/>
    <cellStyle name="20% - Accent3 2 3 3" xfId="15512"/>
    <cellStyle name="20% - Accent3 2 4" xfId="2134"/>
    <cellStyle name="20% - Accent3 2 5" xfId="2135"/>
    <cellStyle name="20% - Accent3 2 6" xfId="15513"/>
    <cellStyle name="20% - Accent3 3" xfId="2136"/>
    <cellStyle name="20% - Accent3 3 2" xfId="15514"/>
    <cellStyle name="20% - Accent3 4" xfId="2137"/>
    <cellStyle name="20% - Accent3 4 2" xfId="6500"/>
    <cellStyle name="20% - Accent3 4 2 2" xfId="15515"/>
    <cellStyle name="20% - Accent3 4 2 2 2" xfId="15516"/>
    <cellStyle name="20% - Accent3 4 3" xfId="6501"/>
    <cellStyle name="20% - Accent3 4 3 2" xfId="15517"/>
    <cellStyle name="20% - Accent3 4 4" xfId="15518"/>
    <cellStyle name="20% - Accent3 5" xfId="6502"/>
    <cellStyle name="20% - Accent3 5 2" xfId="13715"/>
    <cellStyle name="20% - Accent3 5 2 2" xfId="15519"/>
    <cellStyle name="20% - Accent3 5 3" xfId="13689"/>
    <cellStyle name="20% - Accent3 5 3 2" xfId="13926"/>
    <cellStyle name="20% - Accent3 5 3 2 2" xfId="15520"/>
    <cellStyle name="20% - Accent3 5 3 2 2 2" xfId="23262"/>
    <cellStyle name="20% - Accent3 5 3 2 2 2 2" xfId="33296"/>
    <cellStyle name="20% - Accent3 5 3 2 2 3" xfId="29543"/>
    <cellStyle name="20% - Accent3 5 3 2 3" xfId="23030"/>
    <cellStyle name="20% - Accent3 5 3 2 3 2" xfId="33064"/>
    <cellStyle name="20% - Accent3 5 3 2 4" xfId="27985"/>
    <cellStyle name="20% - Accent3 5 3 3" xfId="15375"/>
    <cellStyle name="20% - Accent3 5 3 3 2" xfId="15521"/>
    <cellStyle name="20% - Accent3 5 3 3 2 2" xfId="23263"/>
    <cellStyle name="20% - Accent3 5 3 3 2 2 2" xfId="33297"/>
    <cellStyle name="20% - Accent3 5 3 3 2 3" xfId="29544"/>
    <cellStyle name="20% - Accent3 5 3 3 3" xfId="23180"/>
    <cellStyle name="20% - Accent3 5 3 3 3 2" xfId="33214"/>
    <cellStyle name="20% - Accent3 5 3 3 4" xfId="29434"/>
    <cellStyle name="20% - Accent3 5 3 4" xfId="15522"/>
    <cellStyle name="20% - Accent3 5 3 5" xfId="15523"/>
    <cellStyle name="20% - Accent3 5 3 5 2" xfId="23264"/>
    <cellStyle name="20% - Accent3 5 3 5 2 2" xfId="33298"/>
    <cellStyle name="20% - Accent3 5 3 5 3" xfId="29545"/>
    <cellStyle name="20% - Accent3 5 3 6" xfId="22880"/>
    <cellStyle name="20% - Accent3 5 3 6 2" xfId="32914"/>
    <cellStyle name="20% - Accent3 5 3 7" xfId="27833"/>
    <cellStyle name="20% - Accent3 5 4" xfId="13751"/>
    <cellStyle name="20% - Accent3 5 4 2" xfId="13941"/>
    <cellStyle name="20% - Accent3 5 4 2 2" xfId="15524"/>
    <cellStyle name="20% - Accent3 5 4 2 2 2" xfId="23265"/>
    <cellStyle name="20% - Accent3 5 4 2 2 2 2" xfId="33299"/>
    <cellStyle name="20% - Accent3 5 4 2 2 3" xfId="29546"/>
    <cellStyle name="20% - Accent3 5 4 2 3" xfId="23045"/>
    <cellStyle name="20% - Accent3 5 4 2 3 2" xfId="33079"/>
    <cellStyle name="20% - Accent3 5 4 2 4" xfId="28000"/>
    <cellStyle name="20% - Accent3 5 4 3" xfId="15390"/>
    <cellStyle name="20% - Accent3 5 4 3 2" xfId="15525"/>
    <cellStyle name="20% - Accent3 5 4 3 2 2" xfId="23266"/>
    <cellStyle name="20% - Accent3 5 4 3 2 2 2" xfId="33300"/>
    <cellStyle name="20% - Accent3 5 4 3 2 3" xfId="29547"/>
    <cellStyle name="20% - Accent3 5 4 3 3" xfId="23195"/>
    <cellStyle name="20% - Accent3 5 4 3 3 2" xfId="33229"/>
    <cellStyle name="20% - Accent3 5 4 3 4" xfId="29449"/>
    <cellStyle name="20% - Accent3 5 4 4" xfId="15526"/>
    <cellStyle name="20% - Accent3 5 4 4 2" xfId="23267"/>
    <cellStyle name="20% - Accent3 5 4 4 2 2" xfId="33301"/>
    <cellStyle name="20% - Accent3 5 4 4 3" xfId="29548"/>
    <cellStyle name="20% - Accent3 5 4 5" xfId="22895"/>
    <cellStyle name="20% - Accent3 5 4 5 2" xfId="32929"/>
    <cellStyle name="20% - Accent3 5 4 6" xfId="27850"/>
    <cellStyle name="20% - Accent3 5 5" xfId="15527"/>
    <cellStyle name="20% - Accent3 6" xfId="6503"/>
    <cellStyle name="20% - Accent3 6 2" xfId="15528"/>
    <cellStyle name="20% - Accent3 6 3" xfId="15529"/>
    <cellStyle name="20% - Accent3 7" xfId="6504"/>
    <cellStyle name="20% - Accent3 8" xfId="6505"/>
    <cellStyle name="20% - Accent3 9" xfId="6506"/>
    <cellStyle name="20% - Accent3_Barclays International Qrtly" xfId="24711"/>
    <cellStyle name="20% - Accent4" xfId="2138"/>
    <cellStyle name="20% - Accent4 10" xfId="6507"/>
    <cellStyle name="20% - Accent4 11" xfId="15530"/>
    <cellStyle name="20% - Accent4 12" xfId="24823"/>
    <cellStyle name="20% - Accent4 2" xfId="2139"/>
    <cellStyle name="20% - Accent4 2 2" xfId="2140"/>
    <cellStyle name="20% - Accent4 2 3" xfId="2141"/>
    <cellStyle name="20% - Accent4 2 3 2" xfId="7886"/>
    <cellStyle name="20% - Accent4 2 3 3" xfId="15531"/>
    <cellStyle name="20% - Accent4 2 4" xfId="2142"/>
    <cellStyle name="20% - Accent4 2 5" xfId="2143"/>
    <cellStyle name="20% - Accent4 2 6" xfId="15532"/>
    <cellStyle name="20% - Accent4 3" xfId="2144"/>
    <cellStyle name="20% - Accent4 3 2" xfId="15533"/>
    <cellStyle name="20% - Accent4 4" xfId="2145"/>
    <cellStyle name="20% - Accent4 4 2" xfId="6508"/>
    <cellStyle name="20% - Accent4 4 2 2" xfId="15534"/>
    <cellStyle name="20% - Accent4 4 2 2 2" xfId="15535"/>
    <cellStyle name="20% - Accent4 4 3" xfId="6509"/>
    <cellStyle name="20% - Accent4 4 3 2" xfId="15536"/>
    <cellStyle name="20% - Accent4 4 4" xfId="15537"/>
    <cellStyle name="20% - Accent4 5" xfId="6510"/>
    <cellStyle name="20% - Accent4 5 2" xfId="13615"/>
    <cellStyle name="20% - Accent4 5 2 2" xfId="15538"/>
    <cellStyle name="20% - Accent4 5 3" xfId="13598"/>
    <cellStyle name="20% - Accent4 5 3 2" xfId="13919"/>
    <cellStyle name="20% - Accent4 5 3 2 2" xfId="15539"/>
    <cellStyle name="20% - Accent4 5 3 2 2 2" xfId="23268"/>
    <cellStyle name="20% - Accent4 5 3 2 2 2 2" xfId="33302"/>
    <cellStyle name="20% - Accent4 5 3 2 2 3" xfId="29549"/>
    <cellStyle name="20% - Accent4 5 3 2 3" xfId="23023"/>
    <cellStyle name="20% - Accent4 5 3 2 3 2" xfId="33057"/>
    <cellStyle name="20% - Accent4 5 3 2 4" xfId="27978"/>
    <cellStyle name="20% - Accent4 5 3 3" xfId="15368"/>
    <cellStyle name="20% - Accent4 5 3 3 2" xfId="15540"/>
    <cellStyle name="20% - Accent4 5 3 3 2 2" xfId="23269"/>
    <cellStyle name="20% - Accent4 5 3 3 2 2 2" xfId="33303"/>
    <cellStyle name="20% - Accent4 5 3 3 2 3" xfId="29550"/>
    <cellStyle name="20% - Accent4 5 3 3 3" xfId="23173"/>
    <cellStyle name="20% - Accent4 5 3 3 3 2" xfId="33207"/>
    <cellStyle name="20% - Accent4 5 3 3 4" xfId="29427"/>
    <cellStyle name="20% - Accent4 5 3 4" xfId="15541"/>
    <cellStyle name="20% - Accent4 5 3 5" xfId="15542"/>
    <cellStyle name="20% - Accent4 5 3 5 2" xfId="23270"/>
    <cellStyle name="20% - Accent4 5 3 5 2 2" xfId="33304"/>
    <cellStyle name="20% - Accent4 5 3 5 3" xfId="29551"/>
    <cellStyle name="20% - Accent4 5 3 6" xfId="22873"/>
    <cellStyle name="20% - Accent4 5 3 6 2" xfId="32907"/>
    <cellStyle name="20% - Accent4 5 3 7" xfId="27823"/>
    <cellStyle name="20% - Accent4 5 4" xfId="13753"/>
    <cellStyle name="20% - Accent4 5 4 2" xfId="13943"/>
    <cellStyle name="20% - Accent4 5 4 2 2" xfId="15543"/>
    <cellStyle name="20% - Accent4 5 4 2 2 2" xfId="23271"/>
    <cellStyle name="20% - Accent4 5 4 2 2 2 2" xfId="33305"/>
    <cellStyle name="20% - Accent4 5 4 2 2 3" xfId="29552"/>
    <cellStyle name="20% - Accent4 5 4 2 3" xfId="23047"/>
    <cellStyle name="20% - Accent4 5 4 2 3 2" xfId="33081"/>
    <cellStyle name="20% - Accent4 5 4 2 4" xfId="28002"/>
    <cellStyle name="20% - Accent4 5 4 3" xfId="15392"/>
    <cellStyle name="20% - Accent4 5 4 3 2" xfId="15544"/>
    <cellStyle name="20% - Accent4 5 4 3 2 2" xfId="23272"/>
    <cellStyle name="20% - Accent4 5 4 3 2 2 2" xfId="33306"/>
    <cellStyle name="20% - Accent4 5 4 3 2 3" xfId="29553"/>
    <cellStyle name="20% - Accent4 5 4 3 3" xfId="23197"/>
    <cellStyle name="20% - Accent4 5 4 3 3 2" xfId="33231"/>
    <cellStyle name="20% - Accent4 5 4 3 4" xfId="29451"/>
    <cellStyle name="20% - Accent4 5 4 4" xfId="15545"/>
    <cellStyle name="20% - Accent4 5 4 4 2" xfId="23273"/>
    <cellStyle name="20% - Accent4 5 4 4 2 2" xfId="33307"/>
    <cellStyle name="20% - Accent4 5 4 4 3" xfId="29554"/>
    <cellStyle name="20% - Accent4 5 4 5" xfId="22897"/>
    <cellStyle name="20% - Accent4 5 4 5 2" xfId="32931"/>
    <cellStyle name="20% - Accent4 5 4 6" xfId="27852"/>
    <cellStyle name="20% - Accent4 5 5" xfId="15546"/>
    <cellStyle name="20% - Accent4 6" xfId="6511"/>
    <cellStyle name="20% - Accent4 6 2" xfId="15547"/>
    <cellStyle name="20% - Accent4 6 3" xfId="15548"/>
    <cellStyle name="20% - Accent4 7" xfId="6512"/>
    <cellStyle name="20% - Accent4 8" xfId="6513"/>
    <cellStyle name="20% - Accent4 9" xfId="6514"/>
    <cellStyle name="20% - Accent4_Barclays International Qrtly" xfId="24712"/>
    <cellStyle name="20% - Accent5" xfId="2146"/>
    <cellStyle name="20% - Accent5 10" xfId="6515"/>
    <cellStyle name="20% - Accent5 11" xfId="15549"/>
    <cellStyle name="20% - Accent5 12" xfId="24824"/>
    <cellStyle name="20% - Accent5 2" xfId="2147"/>
    <cellStyle name="20% - Accent5 2 2" xfId="2148"/>
    <cellStyle name="20% - Accent5 2 3" xfId="2149"/>
    <cellStyle name="20% - Accent5 2 3 2" xfId="7887"/>
    <cellStyle name="20% - Accent5 2 3 3" xfId="15550"/>
    <cellStyle name="20% - Accent5 2 4" xfId="2150"/>
    <cellStyle name="20% - Accent5 2 5" xfId="2151"/>
    <cellStyle name="20% - Accent5 2 6" xfId="15551"/>
    <cellStyle name="20% - Accent5 3" xfId="2152"/>
    <cellStyle name="20% - Accent5 3 2" xfId="15552"/>
    <cellStyle name="20% - Accent5 4" xfId="2153"/>
    <cellStyle name="20% - Accent5 4 2" xfId="6516"/>
    <cellStyle name="20% - Accent5 4 2 2" xfId="15553"/>
    <cellStyle name="20% - Accent5 4 2 2 2" xfId="15554"/>
    <cellStyle name="20% - Accent5 4 3" xfId="6517"/>
    <cellStyle name="20% - Accent5 4 3 2" xfId="15555"/>
    <cellStyle name="20% - Accent5 4 4" xfId="15556"/>
    <cellStyle name="20% - Accent5 5" xfId="6518"/>
    <cellStyle name="20% - Accent5 5 2" xfId="13709"/>
    <cellStyle name="20% - Accent5 5 2 2" xfId="15557"/>
    <cellStyle name="20% - Accent5 5 3" xfId="13651"/>
    <cellStyle name="20% - Accent5 5 3 2" xfId="13923"/>
    <cellStyle name="20% - Accent5 5 3 2 2" xfId="15558"/>
    <cellStyle name="20% - Accent5 5 3 2 2 2" xfId="23274"/>
    <cellStyle name="20% - Accent5 5 3 2 2 2 2" xfId="33308"/>
    <cellStyle name="20% - Accent5 5 3 2 2 3" xfId="29555"/>
    <cellStyle name="20% - Accent5 5 3 2 3" xfId="23027"/>
    <cellStyle name="20% - Accent5 5 3 2 3 2" xfId="33061"/>
    <cellStyle name="20% - Accent5 5 3 2 4" xfId="27982"/>
    <cellStyle name="20% - Accent5 5 3 3" xfId="15372"/>
    <cellStyle name="20% - Accent5 5 3 3 2" xfId="15559"/>
    <cellStyle name="20% - Accent5 5 3 3 2 2" xfId="23275"/>
    <cellStyle name="20% - Accent5 5 3 3 2 2 2" xfId="33309"/>
    <cellStyle name="20% - Accent5 5 3 3 2 3" xfId="29556"/>
    <cellStyle name="20% - Accent5 5 3 3 3" xfId="23177"/>
    <cellStyle name="20% - Accent5 5 3 3 3 2" xfId="33211"/>
    <cellStyle name="20% - Accent5 5 3 3 4" xfId="29431"/>
    <cellStyle name="20% - Accent5 5 3 4" xfId="15560"/>
    <cellStyle name="20% - Accent5 5 3 5" xfId="15561"/>
    <cellStyle name="20% - Accent5 5 3 5 2" xfId="23276"/>
    <cellStyle name="20% - Accent5 5 3 5 2 2" xfId="33310"/>
    <cellStyle name="20% - Accent5 5 3 5 3" xfId="29557"/>
    <cellStyle name="20% - Accent5 5 3 6" xfId="22877"/>
    <cellStyle name="20% - Accent5 5 3 6 2" xfId="32911"/>
    <cellStyle name="20% - Accent5 5 3 7" xfId="27827"/>
    <cellStyle name="20% - Accent5 5 4" xfId="13755"/>
    <cellStyle name="20% - Accent5 5 4 2" xfId="13945"/>
    <cellStyle name="20% - Accent5 5 4 2 2" xfId="15562"/>
    <cellStyle name="20% - Accent5 5 4 2 2 2" xfId="23277"/>
    <cellStyle name="20% - Accent5 5 4 2 2 2 2" xfId="33311"/>
    <cellStyle name="20% - Accent5 5 4 2 2 3" xfId="29558"/>
    <cellStyle name="20% - Accent5 5 4 2 3" xfId="23049"/>
    <cellStyle name="20% - Accent5 5 4 2 3 2" xfId="33083"/>
    <cellStyle name="20% - Accent5 5 4 2 4" xfId="28004"/>
    <cellStyle name="20% - Accent5 5 4 3" xfId="15394"/>
    <cellStyle name="20% - Accent5 5 4 3 2" xfId="15563"/>
    <cellStyle name="20% - Accent5 5 4 3 2 2" xfId="23278"/>
    <cellStyle name="20% - Accent5 5 4 3 2 2 2" xfId="33312"/>
    <cellStyle name="20% - Accent5 5 4 3 2 3" xfId="29559"/>
    <cellStyle name="20% - Accent5 5 4 3 3" xfId="23199"/>
    <cellStyle name="20% - Accent5 5 4 3 3 2" xfId="33233"/>
    <cellStyle name="20% - Accent5 5 4 3 4" xfId="29453"/>
    <cellStyle name="20% - Accent5 5 4 4" xfId="15564"/>
    <cellStyle name="20% - Accent5 5 4 4 2" xfId="23279"/>
    <cellStyle name="20% - Accent5 5 4 4 2 2" xfId="33313"/>
    <cellStyle name="20% - Accent5 5 4 4 3" xfId="29560"/>
    <cellStyle name="20% - Accent5 5 4 5" xfId="22899"/>
    <cellStyle name="20% - Accent5 5 4 5 2" xfId="32933"/>
    <cellStyle name="20% - Accent5 5 4 6" xfId="27854"/>
    <cellStyle name="20% - Accent5 5 5" xfId="15565"/>
    <cellStyle name="20% - Accent5 6" xfId="6519"/>
    <cellStyle name="20% - Accent5 6 2" xfId="15566"/>
    <cellStyle name="20% - Accent5 6 3" xfId="15567"/>
    <cellStyle name="20% - Accent5 7" xfId="6520"/>
    <cellStyle name="20% - Accent5 8" xfId="6521"/>
    <cellStyle name="20% - Accent5 9" xfId="6522"/>
    <cellStyle name="20% - Accent5_Barclays International Qrtly" xfId="24713"/>
    <cellStyle name="20% - Accent6" xfId="2154"/>
    <cellStyle name="20% - Accent6 10" xfId="6523"/>
    <cellStyle name="20% - Accent6 11" xfId="15568"/>
    <cellStyle name="20% - Accent6 12" xfId="24825"/>
    <cellStyle name="20% - Accent6 2" xfId="2155"/>
    <cellStyle name="20% - Accent6 2 2" xfId="2156"/>
    <cellStyle name="20% - Accent6 2 3" xfId="2157"/>
    <cellStyle name="20% - Accent6 2 3 2" xfId="7888"/>
    <cellStyle name="20% - Accent6 2 3 3" xfId="15569"/>
    <cellStyle name="20% - Accent6 2 4" xfId="2158"/>
    <cellStyle name="20% - Accent6 2 5" xfId="2159"/>
    <cellStyle name="20% - Accent6 2 6" xfId="15570"/>
    <cellStyle name="20% - Accent6 3" xfId="2160"/>
    <cellStyle name="20% - Accent6 3 2" xfId="15571"/>
    <cellStyle name="20% - Accent6 4" xfId="2161"/>
    <cellStyle name="20% - Accent6 4 2" xfId="15572"/>
    <cellStyle name="20% - Accent6 4 3" xfId="15573"/>
    <cellStyle name="20% - Accent6 5" xfId="6524"/>
    <cellStyle name="20% - Accent6 5 2" xfId="13617"/>
    <cellStyle name="20% - Accent6 5 2 2" xfId="15574"/>
    <cellStyle name="20% - Accent6 5 3" xfId="13703"/>
    <cellStyle name="20% - Accent6 5 3 2" xfId="13928"/>
    <cellStyle name="20% - Accent6 5 3 2 2" xfId="15575"/>
    <cellStyle name="20% - Accent6 5 3 2 2 2" xfId="23280"/>
    <cellStyle name="20% - Accent6 5 3 2 2 2 2" xfId="33314"/>
    <cellStyle name="20% - Accent6 5 3 2 2 3" xfId="29561"/>
    <cellStyle name="20% - Accent6 5 3 2 3" xfId="23032"/>
    <cellStyle name="20% - Accent6 5 3 2 3 2" xfId="33066"/>
    <cellStyle name="20% - Accent6 5 3 2 4" xfId="27987"/>
    <cellStyle name="20% - Accent6 5 3 3" xfId="15377"/>
    <cellStyle name="20% - Accent6 5 3 3 2" xfId="15576"/>
    <cellStyle name="20% - Accent6 5 3 3 2 2" xfId="23281"/>
    <cellStyle name="20% - Accent6 5 3 3 2 2 2" xfId="33315"/>
    <cellStyle name="20% - Accent6 5 3 3 2 3" xfId="29562"/>
    <cellStyle name="20% - Accent6 5 3 3 3" xfId="23182"/>
    <cellStyle name="20% - Accent6 5 3 3 3 2" xfId="33216"/>
    <cellStyle name="20% - Accent6 5 3 3 4" xfId="29436"/>
    <cellStyle name="20% - Accent6 5 3 4" xfId="15577"/>
    <cellStyle name="20% - Accent6 5 3 5" xfId="15578"/>
    <cellStyle name="20% - Accent6 5 3 5 2" xfId="23282"/>
    <cellStyle name="20% - Accent6 5 3 5 2 2" xfId="33316"/>
    <cellStyle name="20% - Accent6 5 3 5 3" xfId="29563"/>
    <cellStyle name="20% - Accent6 5 3 6" xfId="22882"/>
    <cellStyle name="20% - Accent6 5 3 6 2" xfId="32916"/>
    <cellStyle name="20% - Accent6 5 3 7" xfId="27836"/>
    <cellStyle name="20% - Accent6 5 4" xfId="13757"/>
    <cellStyle name="20% - Accent6 5 4 2" xfId="13947"/>
    <cellStyle name="20% - Accent6 5 4 2 2" xfId="15579"/>
    <cellStyle name="20% - Accent6 5 4 2 2 2" xfId="23283"/>
    <cellStyle name="20% - Accent6 5 4 2 2 2 2" xfId="33317"/>
    <cellStyle name="20% - Accent6 5 4 2 2 3" xfId="29564"/>
    <cellStyle name="20% - Accent6 5 4 2 3" xfId="23051"/>
    <cellStyle name="20% - Accent6 5 4 2 3 2" xfId="33085"/>
    <cellStyle name="20% - Accent6 5 4 2 4" xfId="28006"/>
    <cellStyle name="20% - Accent6 5 4 3" xfId="15396"/>
    <cellStyle name="20% - Accent6 5 4 3 2" xfId="15580"/>
    <cellStyle name="20% - Accent6 5 4 3 2 2" xfId="23284"/>
    <cellStyle name="20% - Accent6 5 4 3 2 2 2" xfId="33318"/>
    <cellStyle name="20% - Accent6 5 4 3 2 3" xfId="29565"/>
    <cellStyle name="20% - Accent6 5 4 3 3" xfId="23201"/>
    <cellStyle name="20% - Accent6 5 4 3 3 2" xfId="33235"/>
    <cellStyle name="20% - Accent6 5 4 3 4" xfId="29455"/>
    <cellStyle name="20% - Accent6 5 4 4" xfId="15581"/>
    <cellStyle name="20% - Accent6 5 4 4 2" xfId="23285"/>
    <cellStyle name="20% - Accent6 5 4 4 2 2" xfId="33319"/>
    <cellStyle name="20% - Accent6 5 4 4 3" xfId="29566"/>
    <cellStyle name="20% - Accent6 5 4 5" xfId="22901"/>
    <cellStyle name="20% - Accent6 5 4 5 2" xfId="32935"/>
    <cellStyle name="20% - Accent6 5 4 6" xfId="27856"/>
    <cellStyle name="20% - Accent6 5 5" xfId="15582"/>
    <cellStyle name="20% - Accent6 6" xfId="6525"/>
    <cellStyle name="20% - Accent6 6 2" xfId="15583"/>
    <cellStyle name="20% - Accent6 6 3" xfId="15584"/>
    <cellStyle name="20% - Accent6 7" xfId="6526"/>
    <cellStyle name="20% - Accent6 8" xfId="6527"/>
    <cellStyle name="20% - Accent6 9" xfId="6528"/>
    <cellStyle name="20% - Accent6_Barclays International Qrtly" xfId="24714"/>
    <cellStyle name="23141388" xfId="2162"/>
    <cellStyle name="23141388 2" xfId="2163"/>
    <cellStyle name="40% - Accent1" xfId="2164"/>
    <cellStyle name="40% - Accent1 10" xfId="6529"/>
    <cellStyle name="40% - Accent1 11" xfId="15585"/>
    <cellStyle name="40% - Accent1 12" xfId="24826"/>
    <cellStyle name="40% - Accent1 2" xfId="2165"/>
    <cellStyle name="40% - Accent1 2 2" xfId="2166"/>
    <cellStyle name="40% - Accent1 2 3" xfId="2167"/>
    <cellStyle name="40% - Accent1 2 3 2" xfId="7889"/>
    <cellStyle name="40% - Accent1 2 3 3" xfId="15586"/>
    <cellStyle name="40% - Accent1 2 4" xfId="2168"/>
    <cellStyle name="40% - Accent1 2 5" xfId="2169"/>
    <cellStyle name="40% - Accent1 2 6" xfId="15587"/>
    <cellStyle name="40% - Accent1 3" xfId="2170"/>
    <cellStyle name="40% - Accent1 3 2" xfId="15588"/>
    <cellStyle name="40% - Accent1 4" xfId="2171"/>
    <cellStyle name="40% - Accent1 4 2" xfId="6530"/>
    <cellStyle name="40% - Accent1 4 2 2" xfId="15589"/>
    <cellStyle name="40% - Accent1 4 2 2 2" xfId="15590"/>
    <cellStyle name="40% - Accent1 4 3" xfId="6531"/>
    <cellStyle name="40% - Accent1 4 3 2" xfId="15591"/>
    <cellStyle name="40% - Accent1 4 4" xfId="15592"/>
    <cellStyle name="40% - Accent1 5" xfId="6532"/>
    <cellStyle name="40% - Accent1 5 2" xfId="13671"/>
    <cellStyle name="40% - Accent1 5 2 2" xfId="15593"/>
    <cellStyle name="40% - Accent1 5 3" xfId="13601"/>
    <cellStyle name="40% - Accent1 5 3 2" xfId="13920"/>
    <cellStyle name="40% - Accent1 5 3 2 2" xfId="15594"/>
    <cellStyle name="40% - Accent1 5 3 2 2 2" xfId="23286"/>
    <cellStyle name="40% - Accent1 5 3 2 2 2 2" xfId="33320"/>
    <cellStyle name="40% - Accent1 5 3 2 2 3" xfId="29567"/>
    <cellStyle name="40% - Accent1 5 3 2 3" xfId="23024"/>
    <cellStyle name="40% - Accent1 5 3 2 3 2" xfId="33058"/>
    <cellStyle name="40% - Accent1 5 3 2 4" xfId="27979"/>
    <cellStyle name="40% - Accent1 5 3 3" xfId="15369"/>
    <cellStyle name="40% - Accent1 5 3 3 2" xfId="15595"/>
    <cellStyle name="40% - Accent1 5 3 3 2 2" xfId="23287"/>
    <cellStyle name="40% - Accent1 5 3 3 2 2 2" xfId="33321"/>
    <cellStyle name="40% - Accent1 5 3 3 2 3" xfId="29568"/>
    <cellStyle name="40% - Accent1 5 3 3 3" xfId="23174"/>
    <cellStyle name="40% - Accent1 5 3 3 3 2" xfId="33208"/>
    <cellStyle name="40% - Accent1 5 3 3 4" xfId="29428"/>
    <cellStyle name="40% - Accent1 5 3 4" xfId="15596"/>
    <cellStyle name="40% - Accent1 5 3 5" xfId="15597"/>
    <cellStyle name="40% - Accent1 5 3 5 2" xfId="23288"/>
    <cellStyle name="40% - Accent1 5 3 5 2 2" xfId="33322"/>
    <cellStyle name="40% - Accent1 5 3 5 3" xfId="29569"/>
    <cellStyle name="40% - Accent1 5 3 6" xfId="22874"/>
    <cellStyle name="40% - Accent1 5 3 6 2" xfId="32908"/>
    <cellStyle name="40% - Accent1 5 3 7" xfId="27824"/>
    <cellStyle name="40% - Accent1 5 4" xfId="13748"/>
    <cellStyle name="40% - Accent1 5 4 2" xfId="13938"/>
    <cellStyle name="40% - Accent1 5 4 2 2" xfId="15598"/>
    <cellStyle name="40% - Accent1 5 4 2 2 2" xfId="23289"/>
    <cellStyle name="40% - Accent1 5 4 2 2 2 2" xfId="33323"/>
    <cellStyle name="40% - Accent1 5 4 2 2 3" xfId="29570"/>
    <cellStyle name="40% - Accent1 5 4 2 3" xfId="23042"/>
    <cellStyle name="40% - Accent1 5 4 2 3 2" xfId="33076"/>
    <cellStyle name="40% - Accent1 5 4 2 4" xfId="27997"/>
    <cellStyle name="40% - Accent1 5 4 3" xfId="15387"/>
    <cellStyle name="40% - Accent1 5 4 3 2" xfId="15599"/>
    <cellStyle name="40% - Accent1 5 4 3 2 2" xfId="23290"/>
    <cellStyle name="40% - Accent1 5 4 3 2 2 2" xfId="33324"/>
    <cellStyle name="40% - Accent1 5 4 3 2 3" xfId="29571"/>
    <cellStyle name="40% - Accent1 5 4 3 3" xfId="23192"/>
    <cellStyle name="40% - Accent1 5 4 3 3 2" xfId="33226"/>
    <cellStyle name="40% - Accent1 5 4 3 4" xfId="29446"/>
    <cellStyle name="40% - Accent1 5 4 4" xfId="15600"/>
    <cellStyle name="40% - Accent1 5 4 4 2" xfId="23291"/>
    <cellStyle name="40% - Accent1 5 4 4 2 2" xfId="33325"/>
    <cellStyle name="40% - Accent1 5 4 4 3" xfId="29572"/>
    <cellStyle name="40% - Accent1 5 4 5" xfId="22892"/>
    <cellStyle name="40% - Accent1 5 4 5 2" xfId="32926"/>
    <cellStyle name="40% - Accent1 5 4 6" xfId="27847"/>
    <cellStyle name="40% - Accent1 5 5" xfId="15601"/>
    <cellStyle name="40% - Accent1 6" xfId="6533"/>
    <cellStyle name="40% - Accent1 6 2" xfId="15602"/>
    <cellStyle name="40% - Accent1 6 3" xfId="15603"/>
    <cellStyle name="40% - Accent1 7" xfId="6534"/>
    <cellStyle name="40% - Accent1 8" xfId="6535"/>
    <cellStyle name="40% - Accent1 9" xfId="6536"/>
    <cellStyle name="40% - Accent1_Barclays International Qrtly" xfId="24715"/>
    <cellStyle name="40% - Accent2" xfId="2172"/>
    <cellStyle name="40% - Accent2 10" xfId="6537"/>
    <cellStyle name="40% - Accent2 11" xfId="15604"/>
    <cellStyle name="40% - Accent2 12" xfId="24827"/>
    <cellStyle name="40% - Accent2 2" xfId="2173"/>
    <cellStyle name="40% - Accent2 2 2" xfId="2174"/>
    <cellStyle name="40% - Accent2 2 3" xfId="2175"/>
    <cellStyle name="40% - Accent2 2 3 2" xfId="7890"/>
    <cellStyle name="40% - Accent2 2 3 3" xfId="15605"/>
    <cellStyle name="40% - Accent2 2 4" xfId="2176"/>
    <cellStyle name="40% - Accent2 2 5" xfId="2177"/>
    <cellStyle name="40% - Accent2 2 6" xfId="15606"/>
    <cellStyle name="40% - Accent2 3" xfId="2178"/>
    <cellStyle name="40% - Accent2 3 2" xfId="15607"/>
    <cellStyle name="40% - Accent2 4" xfId="2179"/>
    <cellStyle name="40% - Accent2 4 2" xfId="6538"/>
    <cellStyle name="40% - Accent2 4 2 2" xfId="15608"/>
    <cellStyle name="40% - Accent2 4 2 2 2" xfId="15609"/>
    <cellStyle name="40% - Accent2 4 3" xfId="6539"/>
    <cellStyle name="40% - Accent2 4 3 2" xfId="15610"/>
    <cellStyle name="40% - Accent2 4 4" xfId="15611"/>
    <cellStyle name="40% - Accent2 5" xfId="6540"/>
    <cellStyle name="40% - Accent2 5 2" xfId="13585"/>
    <cellStyle name="40% - Accent2 5 2 2" xfId="15612"/>
    <cellStyle name="40% - Accent2 5 3" xfId="13670"/>
    <cellStyle name="40% - Accent2 5 3 2" xfId="13924"/>
    <cellStyle name="40% - Accent2 5 3 2 2" xfId="15613"/>
    <cellStyle name="40% - Accent2 5 3 2 2 2" xfId="23292"/>
    <cellStyle name="40% - Accent2 5 3 2 2 2 2" xfId="33326"/>
    <cellStyle name="40% - Accent2 5 3 2 2 3" xfId="29573"/>
    <cellStyle name="40% - Accent2 5 3 2 3" xfId="23028"/>
    <cellStyle name="40% - Accent2 5 3 2 3 2" xfId="33062"/>
    <cellStyle name="40% - Accent2 5 3 2 4" xfId="27983"/>
    <cellStyle name="40% - Accent2 5 3 3" xfId="15373"/>
    <cellStyle name="40% - Accent2 5 3 3 2" xfId="15614"/>
    <cellStyle name="40% - Accent2 5 3 3 2 2" xfId="23293"/>
    <cellStyle name="40% - Accent2 5 3 3 2 2 2" xfId="33327"/>
    <cellStyle name="40% - Accent2 5 3 3 2 3" xfId="29574"/>
    <cellStyle name="40% - Accent2 5 3 3 3" xfId="23178"/>
    <cellStyle name="40% - Accent2 5 3 3 3 2" xfId="33212"/>
    <cellStyle name="40% - Accent2 5 3 3 4" xfId="29432"/>
    <cellStyle name="40% - Accent2 5 3 4" xfId="15615"/>
    <cellStyle name="40% - Accent2 5 3 5" xfId="15616"/>
    <cellStyle name="40% - Accent2 5 3 5 2" xfId="23294"/>
    <cellStyle name="40% - Accent2 5 3 5 2 2" xfId="33328"/>
    <cellStyle name="40% - Accent2 5 3 5 3" xfId="29575"/>
    <cellStyle name="40% - Accent2 5 3 6" xfId="22878"/>
    <cellStyle name="40% - Accent2 5 3 6 2" xfId="32912"/>
    <cellStyle name="40% - Accent2 5 3 7" xfId="27830"/>
    <cellStyle name="40% - Accent2 5 4" xfId="13750"/>
    <cellStyle name="40% - Accent2 5 4 2" xfId="13940"/>
    <cellStyle name="40% - Accent2 5 4 2 2" xfId="15617"/>
    <cellStyle name="40% - Accent2 5 4 2 2 2" xfId="23295"/>
    <cellStyle name="40% - Accent2 5 4 2 2 2 2" xfId="33329"/>
    <cellStyle name="40% - Accent2 5 4 2 2 3" xfId="29576"/>
    <cellStyle name="40% - Accent2 5 4 2 3" xfId="23044"/>
    <cellStyle name="40% - Accent2 5 4 2 3 2" xfId="33078"/>
    <cellStyle name="40% - Accent2 5 4 2 4" xfId="27999"/>
    <cellStyle name="40% - Accent2 5 4 3" xfId="15389"/>
    <cellStyle name="40% - Accent2 5 4 3 2" xfId="15618"/>
    <cellStyle name="40% - Accent2 5 4 3 2 2" xfId="23296"/>
    <cellStyle name="40% - Accent2 5 4 3 2 2 2" xfId="33330"/>
    <cellStyle name="40% - Accent2 5 4 3 2 3" xfId="29577"/>
    <cellStyle name="40% - Accent2 5 4 3 3" xfId="23194"/>
    <cellStyle name="40% - Accent2 5 4 3 3 2" xfId="33228"/>
    <cellStyle name="40% - Accent2 5 4 3 4" xfId="29448"/>
    <cellStyle name="40% - Accent2 5 4 4" xfId="15619"/>
    <cellStyle name="40% - Accent2 5 4 4 2" xfId="23297"/>
    <cellStyle name="40% - Accent2 5 4 4 2 2" xfId="33331"/>
    <cellStyle name="40% - Accent2 5 4 4 3" xfId="29578"/>
    <cellStyle name="40% - Accent2 5 4 5" xfId="22894"/>
    <cellStyle name="40% - Accent2 5 4 5 2" xfId="32928"/>
    <cellStyle name="40% - Accent2 5 4 6" xfId="27849"/>
    <cellStyle name="40% - Accent2 5 5" xfId="15620"/>
    <cellStyle name="40% - Accent2 6" xfId="6541"/>
    <cellStyle name="40% - Accent2 6 2" xfId="15621"/>
    <cellStyle name="40% - Accent2 6 3" xfId="15622"/>
    <cellStyle name="40% - Accent2 7" xfId="6542"/>
    <cellStyle name="40% - Accent2 8" xfId="6543"/>
    <cellStyle name="40% - Accent2 9" xfId="6544"/>
    <cellStyle name="40% - Accent2_Barclays International Qrtly" xfId="24716"/>
    <cellStyle name="40% - Accent3" xfId="2180"/>
    <cellStyle name="40% - Accent3 10" xfId="6545"/>
    <cellStyle name="40% - Accent3 11" xfId="15623"/>
    <cellStyle name="40% - Accent3 12" xfId="24828"/>
    <cellStyle name="40% - Accent3 2" xfId="2181"/>
    <cellStyle name="40% - Accent3 2 2" xfId="2182"/>
    <cellStyle name="40% - Accent3 2 3" xfId="2183"/>
    <cellStyle name="40% - Accent3 2 3 2" xfId="7891"/>
    <cellStyle name="40% - Accent3 2 3 3" xfId="15624"/>
    <cellStyle name="40% - Accent3 2 4" xfId="2184"/>
    <cellStyle name="40% - Accent3 2 5" xfId="2185"/>
    <cellStyle name="40% - Accent3 2 6" xfId="15625"/>
    <cellStyle name="40% - Accent3 3" xfId="2186"/>
    <cellStyle name="40% - Accent3 3 2" xfId="15626"/>
    <cellStyle name="40% - Accent3 4" xfId="2187"/>
    <cellStyle name="40% - Accent3 4 2" xfId="6546"/>
    <cellStyle name="40% - Accent3 4 2 2" xfId="15627"/>
    <cellStyle name="40% - Accent3 4 2 2 2" xfId="15628"/>
    <cellStyle name="40% - Accent3 4 3" xfId="6547"/>
    <cellStyle name="40% - Accent3 4 3 2" xfId="15629"/>
    <cellStyle name="40% - Accent3 4 4" xfId="15630"/>
    <cellStyle name="40% - Accent3 5" xfId="6548"/>
    <cellStyle name="40% - Accent3 5 2" xfId="13673"/>
    <cellStyle name="40% - Accent3 5 2 2" xfId="15631"/>
    <cellStyle name="40% - Accent3 5 3" xfId="13716"/>
    <cellStyle name="40% - Accent3 5 3 2" xfId="13932"/>
    <cellStyle name="40% - Accent3 5 3 2 2" xfId="15632"/>
    <cellStyle name="40% - Accent3 5 3 2 2 2" xfId="23298"/>
    <cellStyle name="40% - Accent3 5 3 2 2 2 2" xfId="33332"/>
    <cellStyle name="40% - Accent3 5 3 2 2 3" xfId="29579"/>
    <cellStyle name="40% - Accent3 5 3 2 3" xfId="23036"/>
    <cellStyle name="40% - Accent3 5 3 2 3 2" xfId="33070"/>
    <cellStyle name="40% - Accent3 5 3 2 4" xfId="27991"/>
    <cellStyle name="40% - Accent3 5 3 3" xfId="15381"/>
    <cellStyle name="40% - Accent3 5 3 3 2" xfId="15633"/>
    <cellStyle name="40% - Accent3 5 3 3 2 2" xfId="23299"/>
    <cellStyle name="40% - Accent3 5 3 3 2 2 2" xfId="33333"/>
    <cellStyle name="40% - Accent3 5 3 3 2 3" xfId="29580"/>
    <cellStyle name="40% - Accent3 5 3 3 3" xfId="23186"/>
    <cellStyle name="40% - Accent3 5 3 3 3 2" xfId="33220"/>
    <cellStyle name="40% - Accent3 5 3 3 4" xfId="29440"/>
    <cellStyle name="40% - Accent3 5 3 4" xfId="15634"/>
    <cellStyle name="40% - Accent3 5 3 5" xfId="15635"/>
    <cellStyle name="40% - Accent3 5 3 5 2" xfId="23300"/>
    <cellStyle name="40% - Accent3 5 3 5 2 2" xfId="33334"/>
    <cellStyle name="40% - Accent3 5 3 5 3" xfId="29581"/>
    <cellStyle name="40% - Accent3 5 3 6" xfId="22886"/>
    <cellStyle name="40% - Accent3 5 3 6 2" xfId="32920"/>
    <cellStyle name="40% - Accent3 5 3 7" xfId="27841"/>
    <cellStyle name="40% - Accent3 5 4" xfId="13752"/>
    <cellStyle name="40% - Accent3 5 4 2" xfId="13942"/>
    <cellStyle name="40% - Accent3 5 4 2 2" xfId="15636"/>
    <cellStyle name="40% - Accent3 5 4 2 2 2" xfId="23301"/>
    <cellStyle name="40% - Accent3 5 4 2 2 2 2" xfId="33335"/>
    <cellStyle name="40% - Accent3 5 4 2 2 3" xfId="29582"/>
    <cellStyle name="40% - Accent3 5 4 2 3" xfId="23046"/>
    <cellStyle name="40% - Accent3 5 4 2 3 2" xfId="33080"/>
    <cellStyle name="40% - Accent3 5 4 2 4" xfId="28001"/>
    <cellStyle name="40% - Accent3 5 4 3" xfId="15391"/>
    <cellStyle name="40% - Accent3 5 4 3 2" xfId="15637"/>
    <cellStyle name="40% - Accent3 5 4 3 2 2" xfId="23302"/>
    <cellStyle name="40% - Accent3 5 4 3 2 2 2" xfId="33336"/>
    <cellStyle name="40% - Accent3 5 4 3 2 3" xfId="29583"/>
    <cellStyle name="40% - Accent3 5 4 3 3" xfId="23196"/>
    <cellStyle name="40% - Accent3 5 4 3 3 2" xfId="33230"/>
    <cellStyle name="40% - Accent3 5 4 3 4" xfId="29450"/>
    <cellStyle name="40% - Accent3 5 4 4" xfId="15638"/>
    <cellStyle name="40% - Accent3 5 4 4 2" xfId="23303"/>
    <cellStyle name="40% - Accent3 5 4 4 2 2" xfId="33337"/>
    <cellStyle name="40% - Accent3 5 4 4 3" xfId="29584"/>
    <cellStyle name="40% - Accent3 5 4 5" xfId="22896"/>
    <cellStyle name="40% - Accent3 5 4 5 2" xfId="32930"/>
    <cellStyle name="40% - Accent3 5 4 6" xfId="27851"/>
    <cellStyle name="40% - Accent3 5 5" xfId="15639"/>
    <cellStyle name="40% - Accent3 6" xfId="6549"/>
    <cellStyle name="40% - Accent3 6 2" xfId="15640"/>
    <cellStyle name="40% - Accent3 6 3" xfId="15641"/>
    <cellStyle name="40% - Accent3 7" xfId="6550"/>
    <cellStyle name="40% - Accent3 8" xfId="6551"/>
    <cellStyle name="40% - Accent3 9" xfId="6552"/>
    <cellStyle name="40% - Accent3_Barclays International Qrtly" xfId="24717"/>
    <cellStyle name="40% - Accent4" xfId="2188"/>
    <cellStyle name="40% - Accent4 10" xfId="6553"/>
    <cellStyle name="40% - Accent4 11" xfId="15642"/>
    <cellStyle name="40% - Accent4 12" xfId="24829"/>
    <cellStyle name="40% - Accent4 2" xfId="2189"/>
    <cellStyle name="40% - Accent4 2 2" xfId="2190"/>
    <cellStyle name="40% - Accent4 2 3" xfId="2191"/>
    <cellStyle name="40% - Accent4 2 3 2" xfId="7892"/>
    <cellStyle name="40% - Accent4 2 3 3" xfId="15643"/>
    <cellStyle name="40% - Accent4 2 4" xfId="2192"/>
    <cellStyle name="40% - Accent4 2 5" xfId="2193"/>
    <cellStyle name="40% - Accent4 2 6" xfId="15644"/>
    <cellStyle name="40% - Accent4 3" xfId="2194"/>
    <cellStyle name="40% - Accent4 3 2" xfId="15645"/>
    <cellStyle name="40% - Accent4 4" xfId="2195"/>
    <cellStyle name="40% - Accent4 4 2" xfId="6554"/>
    <cellStyle name="40% - Accent4 4 2 2" xfId="15646"/>
    <cellStyle name="40% - Accent4 4 2 2 2" xfId="15647"/>
    <cellStyle name="40% - Accent4 4 3" xfId="6555"/>
    <cellStyle name="40% - Accent4 4 3 2" xfId="15648"/>
    <cellStyle name="40% - Accent4 4 4" xfId="15649"/>
    <cellStyle name="40% - Accent4 5" xfId="6556"/>
    <cellStyle name="40% - Accent4 5 2" xfId="13586"/>
    <cellStyle name="40% - Accent4 5 2 2" xfId="15650"/>
    <cellStyle name="40% - Accent4 5 3" xfId="13711"/>
    <cellStyle name="40% - Accent4 5 3 2" xfId="13931"/>
    <cellStyle name="40% - Accent4 5 3 2 2" xfId="15651"/>
    <cellStyle name="40% - Accent4 5 3 2 2 2" xfId="23304"/>
    <cellStyle name="40% - Accent4 5 3 2 2 2 2" xfId="33338"/>
    <cellStyle name="40% - Accent4 5 3 2 2 3" xfId="29585"/>
    <cellStyle name="40% - Accent4 5 3 2 3" xfId="23035"/>
    <cellStyle name="40% - Accent4 5 3 2 3 2" xfId="33069"/>
    <cellStyle name="40% - Accent4 5 3 2 4" xfId="27990"/>
    <cellStyle name="40% - Accent4 5 3 3" xfId="15380"/>
    <cellStyle name="40% - Accent4 5 3 3 2" xfId="15652"/>
    <cellStyle name="40% - Accent4 5 3 3 2 2" xfId="23305"/>
    <cellStyle name="40% - Accent4 5 3 3 2 2 2" xfId="33339"/>
    <cellStyle name="40% - Accent4 5 3 3 2 3" xfId="29586"/>
    <cellStyle name="40% - Accent4 5 3 3 3" xfId="23185"/>
    <cellStyle name="40% - Accent4 5 3 3 3 2" xfId="33219"/>
    <cellStyle name="40% - Accent4 5 3 3 4" xfId="29439"/>
    <cellStyle name="40% - Accent4 5 3 4" xfId="15653"/>
    <cellStyle name="40% - Accent4 5 3 5" xfId="15654"/>
    <cellStyle name="40% - Accent4 5 3 5 2" xfId="23306"/>
    <cellStyle name="40% - Accent4 5 3 5 2 2" xfId="33340"/>
    <cellStyle name="40% - Accent4 5 3 5 3" xfId="29587"/>
    <cellStyle name="40% - Accent4 5 3 6" xfId="22885"/>
    <cellStyle name="40% - Accent4 5 3 6 2" xfId="32919"/>
    <cellStyle name="40% - Accent4 5 3 7" xfId="27840"/>
    <cellStyle name="40% - Accent4 5 4" xfId="13754"/>
    <cellStyle name="40% - Accent4 5 4 2" xfId="13944"/>
    <cellStyle name="40% - Accent4 5 4 2 2" xfId="15655"/>
    <cellStyle name="40% - Accent4 5 4 2 2 2" xfId="23307"/>
    <cellStyle name="40% - Accent4 5 4 2 2 2 2" xfId="33341"/>
    <cellStyle name="40% - Accent4 5 4 2 2 3" xfId="29588"/>
    <cellStyle name="40% - Accent4 5 4 2 3" xfId="23048"/>
    <cellStyle name="40% - Accent4 5 4 2 3 2" xfId="33082"/>
    <cellStyle name="40% - Accent4 5 4 2 4" xfId="28003"/>
    <cellStyle name="40% - Accent4 5 4 3" xfId="15393"/>
    <cellStyle name="40% - Accent4 5 4 3 2" xfId="15656"/>
    <cellStyle name="40% - Accent4 5 4 3 2 2" xfId="23308"/>
    <cellStyle name="40% - Accent4 5 4 3 2 2 2" xfId="33342"/>
    <cellStyle name="40% - Accent4 5 4 3 2 3" xfId="29589"/>
    <cellStyle name="40% - Accent4 5 4 3 3" xfId="23198"/>
    <cellStyle name="40% - Accent4 5 4 3 3 2" xfId="33232"/>
    <cellStyle name="40% - Accent4 5 4 3 4" xfId="29452"/>
    <cellStyle name="40% - Accent4 5 4 4" xfId="15657"/>
    <cellStyle name="40% - Accent4 5 4 4 2" xfId="23309"/>
    <cellStyle name="40% - Accent4 5 4 4 2 2" xfId="33343"/>
    <cellStyle name="40% - Accent4 5 4 4 3" xfId="29590"/>
    <cellStyle name="40% - Accent4 5 4 5" xfId="22898"/>
    <cellStyle name="40% - Accent4 5 4 5 2" xfId="32932"/>
    <cellStyle name="40% - Accent4 5 4 6" xfId="27853"/>
    <cellStyle name="40% - Accent4 5 5" xfId="15658"/>
    <cellStyle name="40% - Accent4 6" xfId="6557"/>
    <cellStyle name="40% - Accent4 6 2" xfId="15659"/>
    <cellStyle name="40% - Accent4 6 3" xfId="15660"/>
    <cellStyle name="40% - Accent4 7" xfId="6558"/>
    <cellStyle name="40% - Accent4 8" xfId="6559"/>
    <cellStyle name="40% - Accent4 9" xfId="6560"/>
    <cellStyle name="40% - Accent4_Barclays International Qrtly" xfId="24718"/>
    <cellStyle name="40% - Accent5" xfId="2196"/>
    <cellStyle name="40% - Accent5 10" xfId="6561"/>
    <cellStyle name="40% - Accent5 11" xfId="15661"/>
    <cellStyle name="40% - Accent5 12" xfId="24830"/>
    <cellStyle name="40% - Accent5 2" xfId="2197"/>
    <cellStyle name="40% - Accent5 2 2" xfId="2198"/>
    <cellStyle name="40% - Accent5 2 3" xfId="2199"/>
    <cellStyle name="40% - Accent5 2 3 2" xfId="7893"/>
    <cellStyle name="40% - Accent5 2 3 3" xfId="15662"/>
    <cellStyle name="40% - Accent5 2 4" xfId="2200"/>
    <cellStyle name="40% - Accent5 2 5" xfId="2201"/>
    <cellStyle name="40% - Accent5 2 6" xfId="15663"/>
    <cellStyle name="40% - Accent5 3" xfId="2202"/>
    <cellStyle name="40% - Accent5 3 2" xfId="15664"/>
    <cellStyle name="40% - Accent5 4" xfId="2203"/>
    <cellStyle name="40% - Accent5 4 2" xfId="6562"/>
    <cellStyle name="40% - Accent5 4 2 2" xfId="15665"/>
    <cellStyle name="40% - Accent5 4 2 2 2" xfId="15666"/>
    <cellStyle name="40% - Accent5 4 3" xfId="6563"/>
    <cellStyle name="40% - Accent5 4 3 2" xfId="15667"/>
    <cellStyle name="40% - Accent5 4 4" xfId="15668"/>
    <cellStyle name="40% - Accent5 5" xfId="6564"/>
    <cellStyle name="40% - Accent5 5 2" xfId="13643"/>
    <cellStyle name="40% - Accent5 5 2 2" xfId="15669"/>
    <cellStyle name="40% - Accent5 5 3" xfId="13594"/>
    <cellStyle name="40% - Accent5 5 3 2" xfId="13918"/>
    <cellStyle name="40% - Accent5 5 3 2 2" xfId="15670"/>
    <cellStyle name="40% - Accent5 5 3 2 2 2" xfId="23310"/>
    <cellStyle name="40% - Accent5 5 3 2 2 2 2" xfId="33344"/>
    <cellStyle name="40% - Accent5 5 3 2 2 3" xfId="29591"/>
    <cellStyle name="40% - Accent5 5 3 2 3" xfId="23022"/>
    <cellStyle name="40% - Accent5 5 3 2 3 2" xfId="33056"/>
    <cellStyle name="40% - Accent5 5 3 2 4" xfId="27977"/>
    <cellStyle name="40% - Accent5 5 3 3" xfId="15367"/>
    <cellStyle name="40% - Accent5 5 3 3 2" xfId="15671"/>
    <cellStyle name="40% - Accent5 5 3 3 2 2" xfId="23311"/>
    <cellStyle name="40% - Accent5 5 3 3 2 2 2" xfId="33345"/>
    <cellStyle name="40% - Accent5 5 3 3 2 3" xfId="29592"/>
    <cellStyle name="40% - Accent5 5 3 3 3" xfId="23172"/>
    <cellStyle name="40% - Accent5 5 3 3 3 2" xfId="33206"/>
    <cellStyle name="40% - Accent5 5 3 3 4" xfId="29426"/>
    <cellStyle name="40% - Accent5 5 3 4" xfId="15672"/>
    <cellStyle name="40% - Accent5 5 3 5" xfId="15673"/>
    <cellStyle name="40% - Accent5 5 3 5 2" xfId="23312"/>
    <cellStyle name="40% - Accent5 5 3 5 2 2" xfId="33346"/>
    <cellStyle name="40% - Accent5 5 3 5 3" xfId="29593"/>
    <cellStyle name="40% - Accent5 5 3 6" xfId="22872"/>
    <cellStyle name="40% - Accent5 5 3 6 2" xfId="32906"/>
    <cellStyle name="40% - Accent5 5 3 7" xfId="27822"/>
    <cellStyle name="40% - Accent5 5 4" xfId="13756"/>
    <cellStyle name="40% - Accent5 5 4 2" xfId="13946"/>
    <cellStyle name="40% - Accent5 5 4 2 2" xfId="15674"/>
    <cellStyle name="40% - Accent5 5 4 2 2 2" xfId="23313"/>
    <cellStyle name="40% - Accent5 5 4 2 2 2 2" xfId="33347"/>
    <cellStyle name="40% - Accent5 5 4 2 2 3" xfId="29594"/>
    <cellStyle name="40% - Accent5 5 4 2 3" xfId="23050"/>
    <cellStyle name="40% - Accent5 5 4 2 3 2" xfId="33084"/>
    <cellStyle name="40% - Accent5 5 4 2 4" xfId="28005"/>
    <cellStyle name="40% - Accent5 5 4 3" xfId="15395"/>
    <cellStyle name="40% - Accent5 5 4 3 2" xfId="15675"/>
    <cellStyle name="40% - Accent5 5 4 3 2 2" xfId="23314"/>
    <cellStyle name="40% - Accent5 5 4 3 2 2 2" xfId="33348"/>
    <cellStyle name="40% - Accent5 5 4 3 2 3" xfId="29595"/>
    <cellStyle name="40% - Accent5 5 4 3 3" xfId="23200"/>
    <cellStyle name="40% - Accent5 5 4 3 3 2" xfId="33234"/>
    <cellStyle name="40% - Accent5 5 4 3 4" xfId="29454"/>
    <cellStyle name="40% - Accent5 5 4 4" xfId="15676"/>
    <cellStyle name="40% - Accent5 5 4 4 2" xfId="23315"/>
    <cellStyle name="40% - Accent5 5 4 4 2 2" xfId="33349"/>
    <cellStyle name="40% - Accent5 5 4 4 3" xfId="29596"/>
    <cellStyle name="40% - Accent5 5 4 5" xfId="22900"/>
    <cellStyle name="40% - Accent5 5 4 5 2" xfId="32934"/>
    <cellStyle name="40% - Accent5 5 4 6" xfId="27855"/>
    <cellStyle name="40% - Accent5 5 5" xfId="15677"/>
    <cellStyle name="40% - Accent5 6" xfId="6565"/>
    <cellStyle name="40% - Accent5 6 2" xfId="15678"/>
    <cellStyle name="40% - Accent5 6 3" xfId="15679"/>
    <cellStyle name="40% - Accent5 7" xfId="6566"/>
    <cellStyle name="40% - Accent5 8" xfId="6567"/>
    <cellStyle name="40% - Accent5 9" xfId="6568"/>
    <cellStyle name="40% - Accent5_Barclays International Qrtly" xfId="24719"/>
    <cellStyle name="40% - Accent6" xfId="2204"/>
    <cellStyle name="40% - Accent6 10" xfId="6569"/>
    <cellStyle name="40% - Accent6 11" xfId="15680"/>
    <cellStyle name="40% - Accent6 12" xfId="24831"/>
    <cellStyle name="40% - Accent6 2" xfId="2205"/>
    <cellStyle name="40% - Accent6 2 2" xfId="2206"/>
    <cellStyle name="40% - Accent6 2 3" xfId="2207"/>
    <cellStyle name="40% - Accent6 2 3 2" xfId="7894"/>
    <cellStyle name="40% - Accent6 2 3 3" xfId="15681"/>
    <cellStyle name="40% - Accent6 2 4" xfId="2208"/>
    <cellStyle name="40% - Accent6 2 5" xfId="2209"/>
    <cellStyle name="40% - Accent6 2 6" xfId="15682"/>
    <cellStyle name="40% - Accent6 3" xfId="2210"/>
    <cellStyle name="40% - Accent6 3 2" xfId="15683"/>
    <cellStyle name="40% - Accent6 4" xfId="2211"/>
    <cellStyle name="40% - Accent6 4 2" xfId="6570"/>
    <cellStyle name="40% - Accent6 4 2 2" xfId="15684"/>
    <cellStyle name="40% - Accent6 4 2 2 2" xfId="15685"/>
    <cellStyle name="40% - Accent6 4 3" xfId="6571"/>
    <cellStyle name="40% - Accent6 4 3 2" xfId="15686"/>
    <cellStyle name="40% - Accent6 4 4" xfId="15687"/>
    <cellStyle name="40% - Accent6 5" xfId="6572"/>
    <cellStyle name="40% - Accent6 5 2" xfId="13622"/>
    <cellStyle name="40% - Accent6 5 2 2" xfId="15688"/>
    <cellStyle name="40% - Accent6 5 3" xfId="13641"/>
    <cellStyle name="40% - Accent6 5 3 2" xfId="13922"/>
    <cellStyle name="40% - Accent6 5 3 2 2" xfId="15689"/>
    <cellStyle name="40% - Accent6 5 3 2 2 2" xfId="23316"/>
    <cellStyle name="40% - Accent6 5 3 2 2 2 2" xfId="33350"/>
    <cellStyle name="40% - Accent6 5 3 2 2 3" xfId="29597"/>
    <cellStyle name="40% - Accent6 5 3 2 3" xfId="23026"/>
    <cellStyle name="40% - Accent6 5 3 2 3 2" xfId="33060"/>
    <cellStyle name="40% - Accent6 5 3 2 4" xfId="27981"/>
    <cellStyle name="40% - Accent6 5 3 3" xfId="15371"/>
    <cellStyle name="40% - Accent6 5 3 3 2" xfId="15690"/>
    <cellStyle name="40% - Accent6 5 3 3 2 2" xfId="23317"/>
    <cellStyle name="40% - Accent6 5 3 3 2 2 2" xfId="33351"/>
    <cellStyle name="40% - Accent6 5 3 3 2 3" xfId="29598"/>
    <cellStyle name="40% - Accent6 5 3 3 3" xfId="23176"/>
    <cellStyle name="40% - Accent6 5 3 3 3 2" xfId="33210"/>
    <cellStyle name="40% - Accent6 5 3 3 4" xfId="29430"/>
    <cellStyle name="40% - Accent6 5 3 4" xfId="15691"/>
    <cellStyle name="40% - Accent6 5 3 5" xfId="15692"/>
    <cellStyle name="40% - Accent6 5 3 5 2" xfId="23318"/>
    <cellStyle name="40% - Accent6 5 3 5 2 2" xfId="33352"/>
    <cellStyle name="40% - Accent6 5 3 5 3" xfId="29599"/>
    <cellStyle name="40% - Accent6 5 3 6" xfId="22876"/>
    <cellStyle name="40% - Accent6 5 3 6 2" xfId="32910"/>
    <cellStyle name="40% - Accent6 5 3 7" xfId="27826"/>
    <cellStyle name="40% - Accent6 5 4" xfId="13758"/>
    <cellStyle name="40% - Accent6 5 4 2" xfId="13948"/>
    <cellStyle name="40% - Accent6 5 4 2 2" xfId="15693"/>
    <cellStyle name="40% - Accent6 5 4 2 2 2" xfId="23319"/>
    <cellStyle name="40% - Accent6 5 4 2 2 2 2" xfId="33353"/>
    <cellStyle name="40% - Accent6 5 4 2 2 3" xfId="29600"/>
    <cellStyle name="40% - Accent6 5 4 2 3" xfId="23052"/>
    <cellStyle name="40% - Accent6 5 4 2 3 2" xfId="33086"/>
    <cellStyle name="40% - Accent6 5 4 2 4" xfId="28007"/>
    <cellStyle name="40% - Accent6 5 4 3" xfId="15397"/>
    <cellStyle name="40% - Accent6 5 4 3 2" xfId="15694"/>
    <cellStyle name="40% - Accent6 5 4 3 2 2" xfId="23320"/>
    <cellStyle name="40% - Accent6 5 4 3 2 2 2" xfId="33354"/>
    <cellStyle name="40% - Accent6 5 4 3 2 3" xfId="29601"/>
    <cellStyle name="40% - Accent6 5 4 3 3" xfId="23202"/>
    <cellStyle name="40% - Accent6 5 4 3 3 2" xfId="33236"/>
    <cellStyle name="40% - Accent6 5 4 3 4" xfId="29456"/>
    <cellStyle name="40% - Accent6 5 4 4" xfId="15695"/>
    <cellStyle name="40% - Accent6 5 4 4 2" xfId="23321"/>
    <cellStyle name="40% - Accent6 5 4 4 2 2" xfId="33355"/>
    <cellStyle name="40% - Accent6 5 4 4 3" xfId="29602"/>
    <cellStyle name="40% - Accent6 5 4 5" xfId="22902"/>
    <cellStyle name="40% - Accent6 5 4 5 2" xfId="32936"/>
    <cellStyle name="40% - Accent6 5 4 6" xfId="27857"/>
    <cellStyle name="40% - Accent6 5 5" xfId="15696"/>
    <cellStyle name="40% - Accent6 6" xfId="6573"/>
    <cellStyle name="40% - Accent6 6 2" xfId="15697"/>
    <cellStyle name="40% - Accent6 6 3" xfId="15698"/>
    <cellStyle name="40% - Accent6 7" xfId="6574"/>
    <cellStyle name="40% - Accent6 8" xfId="6575"/>
    <cellStyle name="40% - Accent6 9" xfId="6576"/>
    <cellStyle name="40% - Accent6_Barclays International Qrtly" xfId="24720"/>
    <cellStyle name="60% - Accent1" xfId="2212"/>
    <cellStyle name="60% - Accent1 10" xfId="15699"/>
    <cellStyle name="60% - Accent1 11" xfId="24832"/>
    <cellStyle name="60% - Accent1 2" xfId="2213"/>
    <cellStyle name="60% - Accent1 2 2" xfId="2214"/>
    <cellStyle name="60% - Accent1 2 2 2" xfId="15700"/>
    <cellStyle name="60% - Accent1 2 3" xfId="2215"/>
    <cellStyle name="60% - Accent1 2 4" xfId="2216"/>
    <cellStyle name="60% - Accent1 2 5" xfId="15701"/>
    <cellStyle name="60% - Accent1 3" xfId="2217"/>
    <cellStyle name="60% - Accent1 3 2" xfId="6577"/>
    <cellStyle name="60% - Accent1 3 2 2" xfId="15702"/>
    <cellStyle name="60% - Accent1 3 2 2 2" xfId="15703"/>
    <cellStyle name="60% - Accent1 3 3" xfId="6578"/>
    <cellStyle name="60% - Accent1 3 3 2" xfId="15704"/>
    <cellStyle name="60% - Accent1 3 4" xfId="15705"/>
    <cellStyle name="60% - Accent1 4" xfId="6579"/>
    <cellStyle name="60% - Accent1 4 2" xfId="13726"/>
    <cellStyle name="60% - Accent1 4 2 2" xfId="15706"/>
    <cellStyle name="60% - Accent1 4 3" xfId="13688"/>
    <cellStyle name="60% - Accent1 4 3 2" xfId="15707"/>
    <cellStyle name="60% - Accent1 4 4" xfId="15708"/>
    <cellStyle name="60% - Accent1 5" xfId="6580"/>
    <cellStyle name="60% - Accent1 5 2" xfId="15709"/>
    <cellStyle name="60% - Accent1 5 2 2" xfId="15710"/>
    <cellStyle name="60% - Accent1 5 3" xfId="15711"/>
    <cellStyle name="60% - Accent1 6" xfId="6581"/>
    <cellStyle name="60% - Accent1 6 2" xfId="15712"/>
    <cellStyle name="60% - Accent1 6 3" xfId="15713"/>
    <cellStyle name="60% - Accent1 7" xfId="6582"/>
    <cellStyle name="60% - Accent1 8" xfId="6583"/>
    <cellStyle name="60% - Accent1 9" xfId="6584"/>
    <cellStyle name="60% - Accent1_Barclays International Qrtly" xfId="24721"/>
    <cellStyle name="60% - Accent2" xfId="2218"/>
    <cellStyle name="60% - Accent2 10" xfId="15714"/>
    <cellStyle name="60% - Accent2 11" xfId="24833"/>
    <cellStyle name="60% - Accent2 2" xfId="2219"/>
    <cellStyle name="60% - Accent2 2 2" xfId="2220"/>
    <cellStyle name="60% - Accent2 2 2 2" xfId="15715"/>
    <cellStyle name="60% - Accent2 2 3" xfId="2221"/>
    <cellStyle name="60% - Accent2 2 4" xfId="2222"/>
    <cellStyle name="60% - Accent2 2 5" xfId="15716"/>
    <cellStyle name="60% - Accent2 3" xfId="2223"/>
    <cellStyle name="60% - Accent2 3 2" xfId="6585"/>
    <cellStyle name="60% - Accent2 3 2 2" xfId="15717"/>
    <cellStyle name="60% - Accent2 3 2 2 2" xfId="15718"/>
    <cellStyle name="60% - Accent2 3 3" xfId="6586"/>
    <cellStyle name="60% - Accent2 3 3 2" xfId="15719"/>
    <cellStyle name="60% - Accent2 3 4" xfId="15720"/>
    <cellStyle name="60% - Accent2 4" xfId="6587"/>
    <cellStyle name="60% - Accent2 4 2" xfId="13631"/>
    <cellStyle name="60% - Accent2 4 2 2" xfId="15721"/>
    <cellStyle name="60% - Accent2 4 3" xfId="13692"/>
    <cellStyle name="60% - Accent2 4 3 2" xfId="15722"/>
    <cellStyle name="60% - Accent2 4 4" xfId="15723"/>
    <cellStyle name="60% - Accent2 5" xfId="6588"/>
    <cellStyle name="60% - Accent2 5 2" xfId="15724"/>
    <cellStyle name="60% - Accent2 5 2 2" xfId="15725"/>
    <cellStyle name="60% - Accent2 5 3" xfId="15726"/>
    <cellStyle name="60% - Accent2 6" xfId="6589"/>
    <cellStyle name="60% - Accent2 6 2" xfId="15727"/>
    <cellStyle name="60% - Accent2 6 3" xfId="15728"/>
    <cellStyle name="60% - Accent2 7" xfId="6590"/>
    <cellStyle name="60% - Accent2 8" xfId="6591"/>
    <cellStyle name="60% - Accent2 9" xfId="6592"/>
    <cellStyle name="60% - Accent2_Barclays International Qrtly" xfId="24722"/>
    <cellStyle name="60% - Accent3" xfId="2224"/>
    <cellStyle name="60% - Accent3 10" xfId="15729"/>
    <cellStyle name="60% - Accent3 11" xfId="24834"/>
    <cellStyle name="60% - Accent3 2" xfId="2225"/>
    <cellStyle name="60% - Accent3 2 2" xfId="2226"/>
    <cellStyle name="60% - Accent3 2 2 2" xfId="15730"/>
    <cellStyle name="60% - Accent3 2 3" xfId="2227"/>
    <cellStyle name="60% - Accent3 2 4" xfId="2228"/>
    <cellStyle name="60% - Accent3 2 5" xfId="15731"/>
    <cellStyle name="60% - Accent3 3" xfId="2229"/>
    <cellStyle name="60% - Accent3 3 2" xfId="6593"/>
    <cellStyle name="60% - Accent3 3 2 2" xfId="15732"/>
    <cellStyle name="60% - Accent3 3 2 2 2" xfId="15733"/>
    <cellStyle name="60% - Accent3 3 3" xfId="6594"/>
    <cellStyle name="60% - Accent3 3 3 2" xfId="15734"/>
    <cellStyle name="60% - Accent3 3 4" xfId="15735"/>
    <cellStyle name="60% - Accent3 4" xfId="6595"/>
    <cellStyle name="60% - Accent3 4 2" xfId="13612"/>
    <cellStyle name="60% - Accent3 4 2 2" xfId="15736"/>
    <cellStyle name="60% - Accent3 4 3" xfId="13616"/>
    <cellStyle name="60% - Accent3 4 3 2" xfId="15737"/>
    <cellStyle name="60% - Accent3 4 4" xfId="15738"/>
    <cellStyle name="60% - Accent3 5" xfId="6596"/>
    <cellStyle name="60% - Accent3 5 2" xfId="15739"/>
    <cellStyle name="60% - Accent3 5 2 2" xfId="15740"/>
    <cellStyle name="60% - Accent3 5 3" xfId="15741"/>
    <cellStyle name="60% - Accent3 6" xfId="6597"/>
    <cellStyle name="60% - Accent3 6 2" xfId="15742"/>
    <cellStyle name="60% - Accent3 6 3" xfId="15743"/>
    <cellStyle name="60% - Accent3 7" xfId="6598"/>
    <cellStyle name="60% - Accent3 8" xfId="6599"/>
    <cellStyle name="60% - Accent3 9" xfId="6600"/>
    <cellStyle name="60% - Accent3_Barclays International Qrtly" xfId="24723"/>
    <cellStyle name="60% - Accent4" xfId="2230"/>
    <cellStyle name="60% - Accent4 10" xfId="15744"/>
    <cellStyle name="60% - Accent4 11" xfId="24835"/>
    <cellStyle name="60% - Accent4 2" xfId="2231"/>
    <cellStyle name="60% - Accent4 2 2" xfId="2232"/>
    <cellStyle name="60% - Accent4 2 2 2" xfId="15745"/>
    <cellStyle name="60% - Accent4 2 3" xfId="2233"/>
    <cellStyle name="60% - Accent4 2 4" xfId="2234"/>
    <cellStyle name="60% - Accent4 2 5" xfId="15746"/>
    <cellStyle name="60% - Accent4 3" xfId="2235"/>
    <cellStyle name="60% - Accent4 3 2" xfId="6601"/>
    <cellStyle name="60% - Accent4 3 2 2" xfId="15747"/>
    <cellStyle name="60% - Accent4 3 2 2 2" xfId="15748"/>
    <cellStyle name="60% - Accent4 3 3" xfId="6602"/>
    <cellStyle name="60% - Accent4 3 3 2" xfId="15749"/>
    <cellStyle name="60% - Accent4 3 4" xfId="15750"/>
    <cellStyle name="60% - Accent4 4" xfId="6603"/>
    <cellStyle name="60% - Accent4 4 2" xfId="13721"/>
    <cellStyle name="60% - Accent4 4 2 2" xfId="15751"/>
    <cellStyle name="60% - Accent4 4 3" xfId="13725"/>
    <cellStyle name="60% - Accent4 4 3 2" xfId="15752"/>
    <cellStyle name="60% - Accent4 4 4" xfId="15753"/>
    <cellStyle name="60% - Accent4 5" xfId="6604"/>
    <cellStyle name="60% - Accent4 5 2" xfId="15754"/>
    <cellStyle name="60% - Accent4 5 2 2" xfId="15755"/>
    <cellStyle name="60% - Accent4 5 3" xfId="15756"/>
    <cellStyle name="60% - Accent4 6" xfId="6605"/>
    <cellStyle name="60% - Accent4 6 2" xfId="15757"/>
    <cellStyle name="60% - Accent4 6 3" xfId="15758"/>
    <cellStyle name="60% - Accent4 7" xfId="6606"/>
    <cellStyle name="60% - Accent4 8" xfId="6607"/>
    <cellStyle name="60% - Accent4 9" xfId="6608"/>
    <cellStyle name="60% - Accent4_Barclays International Qrtly" xfId="24724"/>
    <cellStyle name="60% - Accent5" xfId="2236"/>
    <cellStyle name="60% - Accent5 10" xfId="15759"/>
    <cellStyle name="60% - Accent5 11" xfId="24836"/>
    <cellStyle name="60% - Accent5 2" xfId="2237"/>
    <cellStyle name="60% - Accent5 2 2" xfId="2238"/>
    <cellStyle name="60% - Accent5 2 2 2" xfId="15760"/>
    <cellStyle name="60% - Accent5 2 3" xfId="2239"/>
    <cellStyle name="60% - Accent5 2 4" xfId="2240"/>
    <cellStyle name="60% - Accent5 2 5" xfId="15761"/>
    <cellStyle name="60% - Accent5 3" xfId="2241"/>
    <cellStyle name="60% - Accent5 3 2" xfId="6609"/>
    <cellStyle name="60% - Accent5 3 2 2" xfId="15762"/>
    <cellStyle name="60% - Accent5 3 2 2 2" xfId="15763"/>
    <cellStyle name="60% - Accent5 3 3" xfId="6610"/>
    <cellStyle name="60% - Accent5 3 3 2" xfId="15764"/>
    <cellStyle name="60% - Accent5 3 4" xfId="15765"/>
    <cellStyle name="60% - Accent5 4" xfId="6611"/>
    <cellStyle name="60% - Accent5 4 2" xfId="13636"/>
    <cellStyle name="60% - Accent5 4 2 2" xfId="15766"/>
    <cellStyle name="60% - Accent5 4 3" xfId="13593"/>
    <cellStyle name="60% - Accent5 4 3 2" xfId="15767"/>
    <cellStyle name="60% - Accent5 4 4" xfId="15768"/>
    <cellStyle name="60% - Accent5 5" xfId="6612"/>
    <cellStyle name="60% - Accent5 5 2" xfId="15769"/>
    <cellStyle name="60% - Accent5 5 2 2" xfId="15770"/>
    <cellStyle name="60% - Accent5 5 3" xfId="15771"/>
    <cellStyle name="60% - Accent5 6" xfId="6613"/>
    <cellStyle name="60% - Accent5 6 2" xfId="15772"/>
    <cellStyle name="60% - Accent5 6 3" xfId="15773"/>
    <cellStyle name="60% - Accent5 7" xfId="6614"/>
    <cellStyle name="60% - Accent5 8" xfId="6615"/>
    <cellStyle name="60% - Accent5 9" xfId="6616"/>
    <cellStyle name="60% - Accent5_Barclays International Qrtly" xfId="24725"/>
    <cellStyle name="60% - Accent6" xfId="2242"/>
    <cellStyle name="60% - Accent6 10" xfId="15774"/>
    <cellStyle name="60% - Accent6 11" xfId="24837"/>
    <cellStyle name="60% - Accent6 2" xfId="2243"/>
    <cellStyle name="60% - Accent6 2 2" xfId="2244"/>
    <cellStyle name="60% - Accent6 2 2 2" xfId="15775"/>
    <cellStyle name="60% - Accent6 2 3" xfId="2245"/>
    <cellStyle name="60% - Accent6 2 4" xfId="2246"/>
    <cellStyle name="60% - Accent6 2 5" xfId="15776"/>
    <cellStyle name="60% - Accent6 3" xfId="2247"/>
    <cellStyle name="60% - Accent6 3 2" xfId="6617"/>
    <cellStyle name="60% - Accent6 3 2 2" xfId="15777"/>
    <cellStyle name="60% - Accent6 3 2 2 2" xfId="15778"/>
    <cellStyle name="60% - Accent6 3 3" xfId="6618"/>
    <cellStyle name="60% - Accent6 3 3 2" xfId="15779"/>
    <cellStyle name="60% - Accent6 3 4" xfId="15780"/>
    <cellStyle name="60% - Accent6 4" xfId="6619"/>
    <cellStyle name="60% - Accent6 4 2" xfId="13672"/>
    <cellStyle name="60% - Accent6 4 2 2" xfId="15781"/>
    <cellStyle name="60% - Accent6 4 3" xfId="13589"/>
    <cellStyle name="60% - Accent6 4 3 2" xfId="15782"/>
    <cellStyle name="60% - Accent6 4 4" xfId="15783"/>
    <cellStyle name="60% - Accent6 5" xfId="6620"/>
    <cellStyle name="60% - Accent6 5 2" xfId="15784"/>
    <cellStyle name="60% - Accent6 5 2 2" xfId="15785"/>
    <cellStyle name="60% - Accent6 5 3" xfId="15786"/>
    <cellStyle name="60% - Accent6 6" xfId="6621"/>
    <cellStyle name="60% - Accent6 6 2" xfId="15787"/>
    <cellStyle name="60% - Accent6 6 3" xfId="15788"/>
    <cellStyle name="60% - Accent6 7" xfId="6622"/>
    <cellStyle name="60% - Accent6 8" xfId="6623"/>
    <cellStyle name="60% - Accent6 9" xfId="6624"/>
    <cellStyle name="60% - Accent6_Barclays International Qrtly" xfId="24726"/>
    <cellStyle name="6mal" xfId="2248"/>
    <cellStyle name="6mal 2" xfId="2249"/>
    <cellStyle name="6mal 3" xfId="7895"/>
    <cellStyle name="6mal 4" xfId="13802"/>
    <cellStyle name="75" xfId="2250"/>
    <cellStyle name="75 2" xfId="2251"/>
    <cellStyle name="75 2 2" xfId="6625"/>
    <cellStyle name="75 2 3" xfId="6626"/>
    <cellStyle name="75 3" xfId="6627"/>
    <cellStyle name="75 4" xfId="6628"/>
    <cellStyle name="75 5" xfId="6629"/>
    <cellStyle name="A pts" xfId="2252"/>
    <cellStyle name="A pts 2" xfId="6630"/>
    <cellStyle name="A pts 3" xfId="6631"/>
    <cellStyle name="A pts 4" xfId="6632"/>
    <cellStyle name="a10d0" xfId="2253"/>
    <cellStyle name="a10d0 2" xfId="2254"/>
    <cellStyle name="a10d2" xfId="2255"/>
    <cellStyle name="a10d2 2" xfId="2256"/>
    <cellStyle name="a8d0" xfId="2257"/>
    <cellStyle name="a8d0 2" xfId="2258"/>
    <cellStyle name="a8d2" xfId="2259"/>
    <cellStyle name="a8d2 2" xfId="2260"/>
    <cellStyle name="AA Condensed" xfId="2261"/>
    <cellStyle name="AA Condensed 2" xfId="6633"/>
    <cellStyle name="AA Condensed 3" xfId="6634"/>
    <cellStyle name="AA Condensed 4" xfId="6635"/>
    <cellStyle name="AA Normal" xfId="2262"/>
    <cellStyle name="AA Normal 2" xfId="6636"/>
    <cellStyle name="AA Normal 3" xfId="6637"/>
    <cellStyle name="AA Normal 4" xfId="6638"/>
    <cellStyle name="Accent1" xfId="2263"/>
    <cellStyle name="Accent1 10" xfId="15789"/>
    <cellStyle name="Accent1 11" xfId="24838"/>
    <cellStyle name="Accent1 2" xfId="2264"/>
    <cellStyle name="Accent1 2 2" xfId="2265"/>
    <cellStyle name="Accent1 2 2 2" xfId="15790"/>
    <cellStyle name="Accent1 2 3" xfId="2266"/>
    <cellStyle name="Accent1 2 4" xfId="2267"/>
    <cellStyle name="Accent1 2 5" xfId="15791"/>
    <cellStyle name="Accent1 3" xfId="2268"/>
    <cellStyle name="Accent1 3 2" xfId="6639"/>
    <cellStyle name="Accent1 3 2 2" xfId="15792"/>
    <cellStyle name="Accent1 3 2 2 2" xfId="15793"/>
    <cellStyle name="Accent1 3 3" xfId="6640"/>
    <cellStyle name="Accent1 3 3 2" xfId="15794"/>
    <cellStyle name="Accent1 3 4" xfId="15795"/>
    <cellStyle name="Accent1 4" xfId="6641"/>
    <cellStyle name="Accent1 4 2" xfId="13626"/>
    <cellStyle name="Accent1 4 2 2" xfId="15796"/>
    <cellStyle name="Accent1 4 3" xfId="13687"/>
    <cellStyle name="Accent1 4 3 2" xfId="15797"/>
    <cellStyle name="Accent1 4 4" xfId="15798"/>
    <cellStyle name="Accent1 5" xfId="6642"/>
    <cellStyle name="Accent1 5 2" xfId="15799"/>
    <cellStyle name="Accent1 5 2 2" xfId="15800"/>
    <cellStyle name="Accent1 5 3" xfId="15801"/>
    <cellStyle name="Accent1 6" xfId="6643"/>
    <cellStyle name="Accent1 6 2" xfId="15802"/>
    <cellStyle name="Accent1 6 3" xfId="15803"/>
    <cellStyle name="Accent1 7" xfId="6644"/>
    <cellStyle name="Accent1 8" xfId="6645"/>
    <cellStyle name="Accent1 9" xfId="6646"/>
    <cellStyle name="Accent1_Barclays International Qrtly" xfId="24727"/>
    <cellStyle name="Accent2" xfId="2269"/>
    <cellStyle name="Accent2 10" xfId="15804"/>
    <cellStyle name="Accent2 11" xfId="24839"/>
    <cellStyle name="Accent2 2" xfId="2270"/>
    <cellStyle name="Accent2 2 2" xfId="2271"/>
    <cellStyle name="Accent2 2 2 2" xfId="15805"/>
    <cellStyle name="Accent2 2 3" xfId="2272"/>
    <cellStyle name="Accent2 2 4" xfId="2273"/>
    <cellStyle name="Accent2 2 5" xfId="15806"/>
    <cellStyle name="Accent2 3" xfId="2274"/>
    <cellStyle name="Accent2 3 2" xfId="15807"/>
    <cellStyle name="Accent2 3 3" xfId="15808"/>
    <cellStyle name="Accent2 4" xfId="6647"/>
    <cellStyle name="Accent2 4 2" xfId="13730"/>
    <cellStyle name="Accent2 4 2 2" xfId="15809"/>
    <cellStyle name="Accent2 4 3" xfId="13680"/>
    <cellStyle name="Accent2 4 3 2" xfId="15810"/>
    <cellStyle name="Accent2 4 4" xfId="15811"/>
    <cellStyle name="Accent2 5" xfId="6648"/>
    <cellStyle name="Accent2 5 2" xfId="15812"/>
    <cellStyle name="Accent2 5 2 2" xfId="15813"/>
    <cellStyle name="Accent2 5 3" xfId="15814"/>
    <cellStyle name="Accent2 6" xfId="6649"/>
    <cellStyle name="Accent2 6 2" xfId="15815"/>
    <cellStyle name="Accent2 6 3" xfId="15816"/>
    <cellStyle name="Accent2 7" xfId="6650"/>
    <cellStyle name="Accent2 8" xfId="6651"/>
    <cellStyle name="Accent2 9" xfId="6652"/>
    <cellStyle name="Accent2_Barclays International Qrtly" xfId="24728"/>
    <cellStyle name="Accent3" xfId="2275"/>
    <cellStyle name="Accent3 10" xfId="15817"/>
    <cellStyle name="Accent3 11" xfId="24840"/>
    <cellStyle name="Accent3 2" xfId="2276"/>
    <cellStyle name="Accent3 2 2" xfId="2277"/>
    <cellStyle name="Accent3 2 2 2" xfId="15818"/>
    <cellStyle name="Accent3 2 3" xfId="2278"/>
    <cellStyle name="Accent3 2 4" xfId="2279"/>
    <cellStyle name="Accent3 2 5" xfId="15819"/>
    <cellStyle name="Accent3 3" xfId="2280"/>
    <cellStyle name="Accent3 3 2" xfId="6653"/>
    <cellStyle name="Accent3 3 2 2" xfId="15820"/>
    <cellStyle name="Accent3 3 2 2 2" xfId="15821"/>
    <cellStyle name="Accent3 3 3" xfId="6654"/>
    <cellStyle name="Accent3 3 3 2" xfId="15822"/>
    <cellStyle name="Accent3 3 4" xfId="15823"/>
    <cellStyle name="Accent3 4" xfId="6655"/>
    <cellStyle name="Accent3 4 2" xfId="13704"/>
    <cellStyle name="Accent3 4 2 2" xfId="15824"/>
    <cellStyle name="Accent3 4 3" xfId="13655"/>
    <cellStyle name="Accent3 4 3 2" xfId="15825"/>
    <cellStyle name="Accent3 4 4" xfId="15826"/>
    <cellStyle name="Accent3 5" xfId="6656"/>
    <cellStyle name="Accent3 5 2" xfId="15827"/>
    <cellStyle name="Accent3 5 2 2" xfId="15828"/>
    <cellStyle name="Accent3 5 3" xfId="15829"/>
    <cellStyle name="Accent3 6" xfId="6657"/>
    <cellStyle name="Accent3 6 2" xfId="15830"/>
    <cellStyle name="Accent3 6 3" xfId="15831"/>
    <cellStyle name="Accent3 7" xfId="6658"/>
    <cellStyle name="Accent3 8" xfId="6659"/>
    <cellStyle name="Accent3 9" xfId="6660"/>
    <cellStyle name="Accent3_Barclays International Qrtly" xfId="24729"/>
    <cellStyle name="Accent4" xfId="2281"/>
    <cellStyle name="Accent4 10" xfId="15832"/>
    <cellStyle name="Accent4 11" xfId="24841"/>
    <cellStyle name="Accent4 2" xfId="2282"/>
    <cellStyle name="Accent4 2 2" xfId="2283"/>
    <cellStyle name="Accent4 2 2 2" xfId="15833"/>
    <cellStyle name="Accent4 2 3" xfId="2284"/>
    <cellStyle name="Accent4 2 4" xfId="2285"/>
    <cellStyle name="Accent4 2 5" xfId="15834"/>
    <cellStyle name="Accent4 3" xfId="2286"/>
    <cellStyle name="Accent4 3 2" xfId="6661"/>
    <cellStyle name="Accent4 3 2 2" xfId="15835"/>
    <cellStyle name="Accent4 3 2 2 2" xfId="15836"/>
    <cellStyle name="Accent4 3 3" xfId="6662"/>
    <cellStyle name="Accent4 3 3 2" xfId="15837"/>
    <cellStyle name="Accent4 3 4" xfId="15838"/>
    <cellStyle name="Accent4 4" xfId="6663"/>
    <cellStyle name="Accent4 4 2" xfId="13604"/>
    <cellStyle name="Accent4 4 2 2" xfId="15839"/>
    <cellStyle name="Accent4 4 3" xfId="13735"/>
    <cellStyle name="Accent4 4 3 2" xfId="15840"/>
    <cellStyle name="Accent4 4 4" xfId="15841"/>
    <cellStyle name="Accent4 5" xfId="6664"/>
    <cellStyle name="Accent4 5 2" xfId="15842"/>
    <cellStyle name="Accent4 5 2 2" xfId="15843"/>
    <cellStyle name="Accent4 5 3" xfId="15844"/>
    <cellStyle name="Accent4 6" xfId="6665"/>
    <cellStyle name="Accent4 6 2" xfId="15845"/>
    <cellStyle name="Accent4 6 3" xfId="15846"/>
    <cellStyle name="Accent4 7" xfId="6666"/>
    <cellStyle name="Accent4 8" xfId="6667"/>
    <cellStyle name="Accent4 9" xfId="6668"/>
    <cellStyle name="Accent4_Barclays International Qrtly" xfId="24730"/>
    <cellStyle name="Accent5" xfId="2287"/>
    <cellStyle name="Accent5 10" xfId="15847"/>
    <cellStyle name="Accent5 11" xfId="24842"/>
    <cellStyle name="Accent5 2" xfId="2288"/>
    <cellStyle name="Accent5 2 2" xfId="2289"/>
    <cellStyle name="Accent5 2 2 2" xfId="15848"/>
    <cellStyle name="Accent5 2 3" xfId="2290"/>
    <cellStyle name="Accent5 2 4" xfId="2291"/>
    <cellStyle name="Accent5 2 5" xfId="15849"/>
    <cellStyle name="Accent5 3" xfId="2292"/>
    <cellStyle name="Accent5 3 2" xfId="15850"/>
    <cellStyle name="Accent5 3 3" xfId="15851"/>
    <cellStyle name="Accent5 4" xfId="6669"/>
    <cellStyle name="Accent5 4 2" xfId="13613"/>
    <cellStyle name="Accent5 4 2 2" xfId="15852"/>
    <cellStyle name="Accent5 4 3" xfId="13639"/>
    <cellStyle name="Accent5 4 3 2" xfId="15853"/>
    <cellStyle name="Accent5 4 4" xfId="15854"/>
    <cellStyle name="Accent5 5" xfId="6670"/>
    <cellStyle name="Accent5 5 2" xfId="15855"/>
    <cellStyle name="Accent5 5 2 2" xfId="15856"/>
    <cellStyle name="Accent5 5 3" xfId="15857"/>
    <cellStyle name="Accent5 6" xfId="6671"/>
    <cellStyle name="Accent5 6 2" xfId="15858"/>
    <cellStyle name="Accent5 6 3" xfId="15859"/>
    <cellStyle name="Accent5 7" xfId="6672"/>
    <cellStyle name="Accent5 8" xfId="6673"/>
    <cellStyle name="Accent5 9" xfId="6674"/>
    <cellStyle name="Accent5_Barclays International Qrtly" xfId="24731"/>
    <cellStyle name="Accent6" xfId="2293"/>
    <cellStyle name="Accent6 10" xfId="15860"/>
    <cellStyle name="Accent6 11" xfId="24843"/>
    <cellStyle name="Accent6 2" xfId="2294"/>
    <cellStyle name="Accent6 2 2" xfId="2295"/>
    <cellStyle name="Accent6 2 2 2" xfId="15861"/>
    <cellStyle name="Accent6 2 3" xfId="2296"/>
    <cellStyle name="Accent6 2 4" xfId="2297"/>
    <cellStyle name="Accent6 2 5" xfId="15862"/>
    <cellStyle name="Accent6 3" xfId="2298"/>
    <cellStyle name="Accent6 3 2" xfId="6675"/>
    <cellStyle name="Accent6 3 2 2" xfId="15863"/>
    <cellStyle name="Accent6 3 2 2 2" xfId="15864"/>
    <cellStyle name="Accent6 3 3" xfId="6676"/>
    <cellStyle name="Accent6 3 3 2" xfId="15865"/>
    <cellStyle name="Accent6 3 4" xfId="15866"/>
    <cellStyle name="Accent6 4" xfId="6677"/>
    <cellStyle name="Accent6 4 2" xfId="13650"/>
    <cellStyle name="Accent6 4 2 2" xfId="15867"/>
    <cellStyle name="Accent6 4 3" xfId="13629"/>
    <cellStyle name="Accent6 4 3 2" xfId="15868"/>
    <cellStyle name="Accent6 4 4" xfId="15869"/>
    <cellStyle name="Accent6 5" xfId="6678"/>
    <cellStyle name="Accent6 5 2" xfId="15870"/>
    <cellStyle name="Accent6 5 2 2" xfId="15871"/>
    <cellStyle name="Accent6 5 3" xfId="15872"/>
    <cellStyle name="Accent6 6" xfId="6679"/>
    <cellStyle name="Accent6 6 2" xfId="15873"/>
    <cellStyle name="Accent6 6 3" xfId="15874"/>
    <cellStyle name="Accent6 7" xfId="6680"/>
    <cellStyle name="Accent6 8" xfId="6681"/>
    <cellStyle name="Accent6 9" xfId="6682"/>
    <cellStyle name="Accent6_Barclays International Qrtly" xfId="24732"/>
    <cellStyle name="accounting" xfId="2299"/>
    <cellStyle name="accounting 2" xfId="6683"/>
    <cellStyle name="accounting 3" xfId="6684"/>
    <cellStyle name="accounting 4" xfId="6685"/>
    <cellStyle name="AcctgDollrDash0" xfId="2300"/>
    <cellStyle name="active" xfId="2301"/>
    <cellStyle name="Actual Date" xfId="2302"/>
    <cellStyle name="Actual Date 2" xfId="2303"/>
    <cellStyle name="Actual Date 2 2" xfId="6686"/>
    <cellStyle name="Actual Date 2 3" xfId="6687"/>
    <cellStyle name="Actual Date 3" xfId="6688"/>
    <cellStyle name="Actual Date 4" xfId="6689"/>
    <cellStyle name="Actual Date 5" xfId="6690"/>
    <cellStyle name="ÅëÈ­ [0]_´ë¿ìÃâÇÏ¿äÃ» " xfId="6691"/>
    <cellStyle name="AeE­ [0]_INQUIRY ¿μ¾÷AßAø " xfId="2304"/>
    <cellStyle name="ÅëÈ­_´ë¿ìÃâÇÏ¿äÃ» " xfId="6692"/>
    <cellStyle name="AeE­_INQUIRY ¿μ¾÷AßAø " xfId="2305"/>
    <cellStyle name="Alright" xfId="2307"/>
    <cellStyle name="Alright 2" xfId="6693"/>
    <cellStyle name="Alright 3" xfId="6694"/>
    <cellStyle name="Ann'l_Incr" xfId="2308"/>
    <cellStyle name="Año" xfId="2309"/>
    <cellStyle name="Año 2" xfId="2310"/>
    <cellStyle name="args.style" xfId="2311"/>
    <cellStyle name="args.style 2" xfId="2312"/>
    <cellStyle name="ariel" xfId="2313"/>
    <cellStyle name="ariel 2" xfId="2314"/>
    <cellStyle name="ariel 2 2" xfId="6695"/>
    <cellStyle name="ariel 2 2 2" xfId="15875"/>
    <cellStyle name="ariel 2 2 2 2" xfId="19789"/>
    <cellStyle name="ariel 2 2 2 3" xfId="20438"/>
    <cellStyle name="ariel 2 2 2 4" xfId="19096"/>
    <cellStyle name="ariel 2 2 3" xfId="17836"/>
    <cellStyle name="ariel 2 2 3 2" xfId="11752"/>
    <cellStyle name="ariel 2 2 3 3" xfId="18932"/>
    <cellStyle name="ariel 2 2 3 4" xfId="12226"/>
    <cellStyle name="ariel 2 2 3 5" xfId="11986"/>
    <cellStyle name="ariel 2 2 3 6" xfId="12137"/>
    <cellStyle name="ariel 2 3" xfId="6696"/>
    <cellStyle name="ariel 2 3 2" xfId="15876"/>
    <cellStyle name="ariel 2 3 2 2" xfId="19790"/>
    <cellStyle name="ariel 2 3 2 3" xfId="20414"/>
    <cellStyle name="ariel 2 3 2 4" xfId="20490"/>
    <cellStyle name="ariel 2 3 3" xfId="17902"/>
    <cellStyle name="ariel 2 3 3 2" xfId="11764"/>
    <cellStyle name="ariel 2 3 3 3" xfId="18972"/>
    <cellStyle name="ariel 2 3 3 4" xfId="19240"/>
    <cellStyle name="ariel 2 3 3 5" xfId="20597"/>
    <cellStyle name="ariel 2 3 3 6" xfId="20779"/>
    <cellStyle name="ariel 2 4" xfId="15877"/>
    <cellStyle name="ariel 2 4 2" xfId="19791"/>
    <cellStyle name="ariel 2 4 3" xfId="12538"/>
    <cellStyle name="ariel 2 4 4" xfId="12678"/>
    <cellStyle name="ariel 2 5" xfId="17616"/>
    <cellStyle name="ariel 2 5 2" xfId="12254"/>
    <cellStyle name="ariel 2 5 3" xfId="11564"/>
    <cellStyle name="ariel 2 5 4" xfId="19579"/>
    <cellStyle name="ariel 2 5 5" xfId="20107"/>
    <cellStyle name="ariel 2 5 6" xfId="19503"/>
    <cellStyle name="ariel 3" xfId="6697"/>
    <cellStyle name="ariel 3 2" xfId="15878"/>
    <cellStyle name="ariel 3 2 2" xfId="19792"/>
    <cellStyle name="ariel 3 2 3" xfId="12537"/>
    <cellStyle name="ariel 3 2 4" xfId="19771"/>
    <cellStyle name="ariel 3 3" xfId="17797"/>
    <cellStyle name="ariel 3 3 2" xfId="11366"/>
    <cellStyle name="ariel 3 3 3" xfId="12001"/>
    <cellStyle name="ariel 3 3 4" xfId="11702"/>
    <cellStyle name="ariel 3 3 5" xfId="13346"/>
    <cellStyle name="ariel 3 3 6" xfId="19165"/>
    <cellStyle name="ariel 4" xfId="6698"/>
    <cellStyle name="ariel 4 2" xfId="15879"/>
    <cellStyle name="ariel 4 2 2" xfId="19793"/>
    <cellStyle name="ariel 4 2 3" xfId="12536"/>
    <cellStyle name="ariel 4 2 4" xfId="20378"/>
    <cellStyle name="ariel 4 3" xfId="17835"/>
    <cellStyle name="ariel 4 3 2" xfId="11374"/>
    <cellStyle name="ariel 4 3 3" xfId="18931"/>
    <cellStyle name="ariel 4 3 4" xfId="20635"/>
    <cellStyle name="ariel 4 3 5" xfId="11565"/>
    <cellStyle name="ariel 4 3 6" xfId="11987"/>
    <cellStyle name="ariel 5" xfId="6699"/>
    <cellStyle name="ariel 5 2" xfId="15880"/>
    <cellStyle name="ariel 5 2 2" xfId="19794"/>
    <cellStyle name="ariel 5 2 3" xfId="11631"/>
    <cellStyle name="ariel 5 2 4" xfId="20492"/>
    <cellStyle name="ariel 5 3" xfId="17901"/>
    <cellStyle name="ariel 5 3 2" xfId="12748"/>
    <cellStyle name="ariel 5 3 3" xfId="18971"/>
    <cellStyle name="ariel 5 3 4" xfId="19596"/>
    <cellStyle name="ariel 5 3 5" xfId="19320"/>
    <cellStyle name="ariel 5 3 6" xfId="20579"/>
    <cellStyle name="ariel 6" xfId="15881"/>
    <cellStyle name="ariel 6 2" xfId="19795"/>
    <cellStyle name="ariel 6 3" xfId="19236"/>
    <cellStyle name="ariel 6 4" xfId="19952"/>
    <cellStyle name="ariel 7" xfId="17615"/>
    <cellStyle name="ariel 7 2" xfId="12253"/>
    <cellStyle name="ariel 7 3" xfId="11036"/>
    <cellStyle name="ariel 7 4" xfId="20503"/>
    <cellStyle name="ariel 7 5" xfId="11157"/>
    <cellStyle name="ariel 7 6" xfId="13354"/>
    <cellStyle name="Assumption" xfId="2315"/>
    <cellStyle name="Assumption 2" xfId="6700"/>
    <cellStyle name="Assumption 2 2" xfId="15882"/>
    <cellStyle name="Assumption 3" xfId="6701"/>
    <cellStyle name="Assumption 3 2" xfId="15883"/>
    <cellStyle name="Assumption 4" xfId="6702"/>
    <cellStyle name="Assumption 4 2" xfId="15884"/>
    <cellStyle name="Assumption 5" xfId="15885"/>
    <cellStyle name="ÄÞ¸¶ [0]_´ë¿ìÃâÇÏ¿äÃ» " xfId="6703"/>
    <cellStyle name="AÞ¸¶ [0]_INQUIRY ¿μ¾÷AßAø " xfId="2316"/>
    <cellStyle name="ÄÞ¸¶_´ë¿ìÃâÇÏ¿äÃ» " xfId="6704"/>
    <cellStyle name="AÞ¸¶_INQUIRY ¿μ¾÷AßAø " xfId="2317"/>
    <cellStyle name="audit" xfId="2318"/>
    <cellStyle name="Availability" xfId="2319"/>
    <cellStyle name="Background" xfId="2320"/>
    <cellStyle name="Background 2" xfId="2321"/>
    <cellStyle name="Background 3" xfId="2322"/>
    <cellStyle name="Background 4" xfId="13789"/>
    <cellStyle name="Bad" xfId="2323"/>
    <cellStyle name="Bad 10" xfId="15886"/>
    <cellStyle name="Bad 11" xfId="24844"/>
    <cellStyle name="Bad 2" xfId="2324"/>
    <cellStyle name="Bad 2 2" xfId="2325"/>
    <cellStyle name="Bad 2 2 2" xfId="15887"/>
    <cellStyle name="Bad 2 3" xfId="2326"/>
    <cellStyle name="Bad 2 4" xfId="2327"/>
    <cellStyle name="Bad 2 5" xfId="15888"/>
    <cellStyle name="Bad 3" xfId="2328"/>
    <cellStyle name="Bad 3 2" xfId="15889"/>
    <cellStyle name="Bad 3 3" xfId="15890"/>
    <cellStyle name="Bad 4" xfId="6705"/>
    <cellStyle name="Bad 4 2" xfId="13663"/>
    <cellStyle name="Bad 4 2 2" xfId="15891"/>
    <cellStyle name="Bad 4 3" xfId="13727"/>
    <cellStyle name="Bad 4 3 2" xfId="15892"/>
    <cellStyle name="Bad 4 4" xfId="15893"/>
    <cellStyle name="Bad 5" xfId="6706"/>
    <cellStyle name="Bad 5 2" xfId="15894"/>
    <cellStyle name="Bad 5 2 2" xfId="15895"/>
    <cellStyle name="Bad 5 3" xfId="15896"/>
    <cellStyle name="Bad 6" xfId="6707"/>
    <cellStyle name="Bad 6 2" xfId="15897"/>
    <cellStyle name="Bad 6 3" xfId="15898"/>
    <cellStyle name="Bad 7" xfId="6708"/>
    <cellStyle name="Bad 8" xfId="6709"/>
    <cellStyle name="Bad 9" xfId="6710"/>
    <cellStyle name="Bad_Barclays International Qrtly" xfId="24733"/>
    <cellStyle name="Banner" xfId="2329"/>
    <cellStyle name="Barrier" xfId="2330"/>
    <cellStyle name="BarrierDate" xfId="2331"/>
    <cellStyle name="BarrierDate 2" xfId="15899"/>
    <cellStyle name="BarrierDate 2 2" xfId="19802"/>
    <cellStyle name="BarrierDate 2 3" xfId="11045"/>
    <cellStyle name="BarrierDate 2 4" xfId="11664"/>
    <cellStyle name="BarrierDate 2 5" xfId="12081"/>
    <cellStyle name="BarrierDate 2 6" xfId="20748"/>
    <cellStyle name="BarrierDate 3" xfId="17617"/>
    <cellStyle name="BarrierDate 3 2" xfId="11714"/>
    <cellStyle name="BarrierDate 3 3" xfId="11068"/>
    <cellStyle name="BarrierDate 3 4" xfId="19213"/>
    <cellStyle name="BarrierDate 3 5" xfId="20051"/>
    <cellStyle name="BarrierDate 3 6" xfId="19558"/>
    <cellStyle name="Basic" xfId="2332"/>
    <cellStyle name="Basis points" xfId="2333"/>
    <cellStyle name="Basis points 2" xfId="6711"/>
    <cellStyle name="Basis points 3" xfId="6712"/>
    <cellStyle name="BasisPt" xfId="2334"/>
    <cellStyle name="BasisPt 2" xfId="6713"/>
    <cellStyle name="BasisPt 3" xfId="6714"/>
    <cellStyle name="Bid Lables" xfId="2335"/>
    <cellStyle name="Bid Lables 2" xfId="2336"/>
    <cellStyle name="Bid Lables 3" xfId="13803"/>
    <cellStyle name="Bid Lables 4" xfId="13783"/>
    <cellStyle name="Black" xfId="2337"/>
    <cellStyle name="Black 2" xfId="2338"/>
    <cellStyle name="Black Days" xfId="2339"/>
    <cellStyle name="Black Days 2" xfId="6715"/>
    <cellStyle name="Black Days 3" xfId="6716"/>
    <cellStyle name="Black Days 4" xfId="6717"/>
    <cellStyle name="Black Decimal" xfId="2340"/>
    <cellStyle name="Black Decimal 2" xfId="6718"/>
    <cellStyle name="Black Decimal 3" xfId="6719"/>
    <cellStyle name="Black Decimal 4" xfId="6720"/>
    <cellStyle name="Black Dollar" xfId="2341"/>
    <cellStyle name="Black Dollar 2" xfId="6721"/>
    <cellStyle name="Black Dollar 3" xfId="6722"/>
    <cellStyle name="Black Dollar 4" xfId="6723"/>
    <cellStyle name="Black EPS" xfId="2342"/>
    <cellStyle name="Black EPS 2" xfId="6724"/>
    <cellStyle name="Black EPS 3" xfId="6725"/>
    <cellStyle name="Black EPS 4" xfId="6726"/>
    <cellStyle name="Black Percent" xfId="2343"/>
    <cellStyle name="Black Percent 2" xfId="6727"/>
    <cellStyle name="Black Percent 3" xfId="6728"/>
    <cellStyle name="Black Percent 4" xfId="6729"/>
    <cellStyle name="Black Percent2" xfId="2344"/>
    <cellStyle name="Black Percent2 2" xfId="6730"/>
    <cellStyle name="Black Percent2 3" xfId="6731"/>
    <cellStyle name="Black Percent2 4" xfId="6732"/>
    <cellStyle name="Black Times" xfId="2345"/>
    <cellStyle name="Black Times 2" xfId="6733"/>
    <cellStyle name="Black Times 3" xfId="6734"/>
    <cellStyle name="Black Times 4" xfId="6735"/>
    <cellStyle name="Black Times Two Deci" xfId="2346"/>
    <cellStyle name="Black Times Two Deci 2" xfId="6736"/>
    <cellStyle name="Black Times Two Deci 3" xfId="6737"/>
    <cellStyle name="Black Times Two Deci 4" xfId="6738"/>
    <cellStyle name="Black Times Two Deci2" xfId="2347"/>
    <cellStyle name="Black Times Two Deci2 2" xfId="6739"/>
    <cellStyle name="Black Times Two Deci2 3" xfId="6740"/>
    <cellStyle name="Black Times Two Deci2 4" xfId="6741"/>
    <cellStyle name="Black Times_02 Del E Webb Medical Plaza" xfId="2348"/>
    <cellStyle name="Black Times2" xfId="2349"/>
    <cellStyle name="Black_Barclays Land Values" xfId="2350"/>
    <cellStyle name="Blank" xfId="2351"/>
    <cellStyle name="Blank [,]" xfId="2352"/>
    <cellStyle name="Blank [,] 2" xfId="2353"/>
    <cellStyle name="Blank [1%]" xfId="2354"/>
    <cellStyle name="Blank [1%] 2" xfId="2355"/>
    <cellStyle name="Blank [2%]" xfId="2356"/>
    <cellStyle name="Blank [2%] 2" xfId="2357"/>
    <cellStyle name="BlankedZeros" xfId="2358"/>
    <cellStyle name="Blue" xfId="2359"/>
    <cellStyle name="Blue 2" xfId="2360"/>
    <cellStyle name="blue axis cells" xfId="2361"/>
    <cellStyle name="Blue Decimal" xfId="2362"/>
    <cellStyle name="Blue Decimal 2" xfId="6742"/>
    <cellStyle name="Blue Decimal 3" xfId="6743"/>
    <cellStyle name="Blue Decimal 4" xfId="6744"/>
    <cellStyle name="Blue Dollar" xfId="2363"/>
    <cellStyle name="Blue Dollar 2" xfId="6745"/>
    <cellStyle name="Blue Dollar 3" xfId="6746"/>
    <cellStyle name="Blue Dollar 4" xfId="6747"/>
    <cellStyle name="Blue EPS" xfId="2364"/>
    <cellStyle name="Blue EPS 2" xfId="6748"/>
    <cellStyle name="Blue EPS 3" xfId="6749"/>
    <cellStyle name="Blue EPS 4" xfId="6750"/>
    <cellStyle name="Blue Text" xfId="2365"/>
    <cellStyle name="Blue Text 2" xfId="6751"/>
    <cellStyle name="Blue Text 3" xfId="6752"/>
    <cellStyle name="Blue Text 4" xfId="6753"/>
    <cellStyle name="blue text cells" xfId="2366"/>
    <cellStyle name="blue text cells 2" xfId="6754"/>
    <cellStyle name="blue text cells 3" xfId="6755"/>
    <cellStyle name="Blue Zero Deci" xfId="2367"/>
    <cellStyle name="Blue Zero Deci 2" xfId="6756"/>
    <cellStyle name="Blue Zero Deci 3" xfId="6757"/>
    <cellStyle name="Blue Zero Deci 4" xfId="6758"/>
    <cellStyle name="Blue,Bold,12pt" xfId="2368"/>
    <cellStyle name="Blue_1 GWP FAS 141 Office PPA Model_v1" xfId="2369"/>
    <cellStyle name="Bluefont" xfId="2370"/>
    <cellStyle name="BMVComma" xfId="2371"/>
    <cellStyle name="BMVComma 10" xfId="24845"/>
    <cellStyle name="BMVComma 2" xfId="3813"/>
    <cellStyle name="BMVComma 2 2" xfId="9234"/>
    <cellStyle name="BMVComma 2 2 2" xfId="10253"/>
    <cellStyle name="BMVComma 2 2 2 2" xfId="14821"/>
    <cellStyle name="BMVComma 2 2 2 2 2" xfId="22354"/>
    <cellStyle name="BMVComma 2 2 2 2 2 2" xfId="32389"/>
    <cellStyle name="BMVComma 2 2 2 2 3" xfId="28880"/>
    <cellStyle name="BMVComma 2 2 2 3" xfId="18486"/>
    <cellStyle name="BMVComma 2 2 2 3 2" xfId="30612"/>
    <cellStyle name="BMVComma 2 2 2 4" xfId="21168"/>
    <cellStyle name="BMVComma 2 2 2 4 2" xfId="31212"/>
    <cellStyle name="BMVComma 2 2 2 5" xfId="26375"/>
    <cellStyle name="BMVComma 2 2 3" xfId="9584"/>
    <cellStyle name="BMVComma 2 2 3 2" xfId="14188"/>
    <cellStyle name="BMVComma 2 2 3 2 2" xfId="28247"/>
    <cellStyle name="BMVComma 2 2 3 3" xfId="21758"/>
    <cellStyle name="BMVComma 2 2 3 3 2" xfId="31796"/>
    <cellStyle name="BMVComma 2 2 3 4" xfId="25742"/>
    <cellStyle name="BMVComma 2 2 4" xfId="18415"/>
    <cellStyle name="BMVComma 2 2 4 2" xfId="30541"/>
    <cellStyle name="BMVComma 2 2 5" xfId="24410"/>
    <cellStyle name="BMVComma 2 2 5 2" xfId="34444"/>
    <cellStyle name="BMVComma 2 2 6" xfId="25495"/>
    <cellStyle name="BMVComma 2 3" xfId="10006"/>
    <cellStyle name="BMVComma 2 3 2" xfId="14603"/>
    <cellStyle name="BMVComma 2 3 2 2" xfId="22187"/>
    <cellStyle name="BMVComma 2 3 2 2 2" xfId="32223"/>
    <cellStyle name="BMVComma 2 3 2 3" xfId="28662"/>
    <cellStyle name="BMVComma 2 3 3" xfId="18467"/>
    <cellStyle name="BMVComma 2 3 3 2" xfId="30593"/>
    <cellStyle name="BMVComma 2 3 4" xfId="20995"/>
    <cellStyle name="BMVComma 2 3 4 2" xfId="31046"/>
    <cellStyle name="BMVComma 2 3 5" xfId="26157"/>
    <cellStyle name="BMVComma 2 4" xfId="9306"/>
    <cellStyle name="BMVComma 2 4 2" xfId="13995"/>
    <cellStyle name="BMVComma 2 4 2 2" xfId="28054"/>
    <cellStyle name="BMVComma 2 4 3" xfId="21577"/>
    <cellStyle name="BMVComma 2 4 3 2" xfId="31617"/>
    <cellStyle name="BMVComma 2 4 4" xfId="25549"/>
    <cellStyle name="BMVComma 2 5" xfId="18347"/>
    <cellStyle name="BMVComma 2 5 2" xfId="20902"/>
    <cellStyle name="BMVComma 2 5 2 2" xfId="30957"/>
    <cellStyle name="BMVComma 2 5 3" xfId="30473"/>
    <cellStyle name="BMVComma 2 6" xfId="11803"/>
    <cellStyle name="BMVComma 2 6 2" xfId="27035"/>
    <cellStyle name="BMVComma 2 7" xfId="23807"/>
    <cellStyle name="BMVComma 2 7 2" xfId="33841"/>
    <cellStyle name="BMVComma 2 8" xfId="24888"/>
    <cellStyle name="BMVComma 3" xfId="3836"/>
    <cellStyle name="BMVComma 3 2" xfId="10091"/>
    <cellStyle name="BMVComma 3 2 2" xfId="10856"/>
    <cellStyle name="BMVComma 3 2 2 2" xfId="18022"/>
    <cellStyle name="BMVComma 3 2 2 2 2" xfId="30294"/>
    <cellStyle name="BMVComma 3 2 2 3" xfId="13545"/>
    <cellStyle name="BMVComma 3 2 2 3 2" xfId="27784"/>
    <cellStyle name="BMVComma 3 2 2 4" xfId="26934"/>
    <cellStyle name="BMVComma 3 2 3" xfId="14661"/>
    <cellStyle name="BMVComma 3 2 3 2" xfId="28720"/>
    <cellStyle name="BMVComma 3 2 4" xfId="26215"/>
    <cellStyle name="BMVComma 3 3" xfId="9366"/>
    <cellStyle name="BMVComma 3 3 2" xfId="14024"/>
    <cellStyle name="BMVComma 3 3 2 2" xfId="28083"/>
    <cellStyle name="BMVComma 3 3 3" xfId="21603"/>
    <cellStyle name="BMVComma 3 3 3 2" xfId="31642"/>
    <cellStyle name="BMVComma 3 3 4" xfId="25578"/>
    <cellStyle name="BMVComma 3 4" xfId="18366"/>
    <cellStyle name="BMVComma 3 4 2" xfId="20922"/>
    <cellStyle name="BMVComma 3 4 2 2" xfId="30976"/>
    <cellStyle name="BMVComma 3 4 3" xfId="30492"/>
    <cellStyle name="BMVComma 3 5" xfId="11820"/>
    <cellStyle name="BMVComma 3 5 2" xfId="27051"/>
    <cellStyle name="BMVComma 3 6" xfId="23831"/>
    <cellStyle name="BMVComma 3 6 2" xfId="33865"/>
    <cellStyle name="BMVComma 3 7" xfId="24904"/>
    <cellStyle name="BMVComma 4" xfId="3853"/>
    <cellStyle name="BMVComma 4 2" xfId="9990"/>
    <cellStyle name="BMVComma 4 2 2" xfId="10871"/>
    <cellStyle name="BMVComma 4 2 2 2" xfId="18439"/>
    <cellStyle name="BMVComma 4 2 2 2 2" xfId="30565"/>
    <cellStyle name="BMVComma 4 2 2 3" xfId="13558"/>
    <cellStyle name="BMVComma 4 2 2 3 2" xfId="27797"/>
    <cellStyle name="BMVComma 4 2 2 4" xfId="26947"/>
    <cellStyle name="BMVComma 4 2 3" xfId="14591"/>
    <cellStyle name="BMVComma 4 2 3 2" xfId="28650"/>
    <cellStyle name="BMVComma 4 2 4" xfId="26145"/>
    <cellStyle name="BMVComma 4 3" xfId="18007"/>
    <cellStyle name="BMVComma 4 3 2" xfId="18505"/>
    <cellStyle name="BMVComma 4 3 2 2" xfId="30630"/>
    <cellStyle name="BMVComma 4 3 3" xfId="22758"/>
    <cellStyle name="BMVComma 4 3 3 2" xfId="32792"/>
    <cellStyle name="BMVComma 4 3 4" xfId="30279"/>
    <cellStyle name="BMVComma 4 4" xfId="18385"/>
    <cellStyle name="BMVComma 4 4 2" xfId="20942"/>
    <cellStyle name="BMVComma 4 4 2 2" xfId="30995"/>
    <cellStyle name="BMVComma 4 4 3" xfId="30511"/>
    <cellStyle name="BMVComma 4 5" xfId="11831"/>
    <cellStyle name="BMVComma 4 5 2" xfId="27062"/>
    <cellStyle name="BMVComma 4 6" xfId="24382"/>
    <cellStyle name="BMVComma 4 6 2" xfId="34416"/>
    <cellStyle name="BMVComma 4 7" xfId="24917"/>
    <cellStyle name="BMVComma 5" xfId="6759"/>
    <cellStyle name="BMVComma 5 2" xfId="10083"/>
    <cellStyle name="BMVComma 5 2 2" xfId="14656"/>
    <cellStyle name="BMVComma 5 2 2 2" xfId="28715"/>
    <cellStyle name="BMVComma 5 2 3" xfId="22164"/>
    <cellStyle name="BMVComma 5 2 3 2" xfId="32201"/>
    <cellStyle name="BMVComma 5 2 4" xfId="26210"/>
    <cellStyle name="BMVComma 5 3" xfId="18403"/>
    <cellStyle name="BMVComma 5 3 2" xfId="20961"/>
    <cellStyle name="BMVComma 5 3 2 2" xfId="31013"/>
    <cellStyle name="BMVComma 5 3 3" xfId="30529"/>
    <cellStyle name="BMVComma 5 4" xfId="12528"/>
    <cellStyle name="BMVComma 5 4 2" xfId="27102"/>
    <cellStyle name="BMVComma 5 5" xfId="24376"/>
    <cellStyle name="BMVComma 5 5 2" xfId="34410"/>
    <cellStyle name="BMVComma 5 6" xfId="24935"/>
    <cellStyle name="BMVComma 6" xfId="9282"/>
    <cellStyle name="BMVComma 6 2" xfId="10832"/>
    <cellStyle name="BMVComma 6 2 2" xfId="18456"/>
    <cellStyle name="BMVComma 6 2 2 2" xfId="30582"/>
    <cellStyle name="BMVComma 6 2 3" xfId="13525"/>
    <cellStyle name="BMVComma 6 2 3 2" xfId="27764"/>
    <cellStyle name="BMVComma 6 2 4" xfId="26915"/>
    <cellStyle name="BMVComma 6 3" xfId="13973"/>
    <cellStyle name="BMVComma 6 3 2" xfId="28032"/>
    <cellStyle name="BMVComma 6 4" xfId="25527"/>
    <cellStyle name="BMVComma 7" xfId="18335"/>
    <cellStyle name="BMVComma 7 2" xfId="20890"/>
    <cellStyle name="BMVComma 7 2 2" xfId="30945"/>
    <cellStyle name="BMVComma 7 3" xfId="30461"/>
    <cellStyle name="BMVComma 8" xfId="11496"/>
    <cellStyle name="BMVComma 8 2" xfId="27008"/>
    <cellStyle name="BMVComma 9" xfId="23783"/>
    <cellStyle name="BMVComma 9 2" xfId="33817"/>
    <cellStyle name="Body" xfId="2372"/>
    <cellStyle name="Body 2" xfId="2373"/>
    <cellStyle name="Body 3" xfId="6760"/>
    <cellStyle name="Body 4" xfId="6761"/>
    <cellStyle name="Body 5" xfId="6762"/>
    <cellStyle name="Bold" xfId="2374"/>
    <cellStyle name="Bold/Border" xfId="2375"/>
    <cellStyle name="Bold/Border 2" xfId="6763"/>
    <cellStyle name="Bold/Border 3" xfId="6764"/>
    <cellStyle name="Bold/Border 4" xfId="6765"/>
    <cellStyle name="BOM-DOWN" xfId="2376"/>
    <cellStyle name="BOM-DOWN 2" xfId="6766"/>
    <cellStyle name="BOM-DOWN 3" xfId="6767"/>
    <cellStyle name="BOM-DOWN 4" xfId="6768"/>
    <cellStyle name="border" xfId="2377"/>
    <cellStyle name="border 2" xfId="6769"/>
    <cellStyle name="border 3" xfId="6770"/>
    <cellStyle name="Border Heavy" xfId="2378"/>
    <cellStyle name="Border Heavy 2" xfId="6771"/>
    <cellStyle name="Border Heavy 3" xfId="6772"/>
    <cellStyle name="Border Thin" xfId="2379"/>
    <cellStyle name="Border, Bottom" xfId="2380"/>
    <cellStyle name="Border, Bottom 2" xfId="6773"/>
    <cellStyle name="Border, Bottom 3" xfId="6774"/>
    <cellStyle name="Border, Bottom 4" xfId="6775"/>
    <cellStyle name="Border, Left" xfId="2381"/>
    <cellStyle name="Border, Left 2" xfId="6776"/>
    <cellStyle name="Border, Left 3" xfId="6777"/>
    <cellStyle name="Border, Left 4" xfId="6778"/>
    <cellStyle name="Border, Left 5" xfId="6779"/>
    <cellStyle name="Border, Right" xfId="2382"/>
    <cellStyle name="Border, Right 2" xfId="6780"/>
    <cellStyle name="Border, Right 3" xfId="6781"/>
    <cellStyle name="Border, Right 4" xfId="6782"/>
    <cellStyle name="Border, Top" xfId="2383"/>
    <cellStyle name="Border, Top 2" xfId="6783"/>
    <cellStyle name="Border, Top 3" xfId="6784"/>
    <cellStyle name="Border, Top 4" xfId="6785"/>
    <cellStyle name="Bottom bold border" xfId="2384"/>
    <cellStyle name="Bottom bold border 2" xfId="2385"/>
    <cellStyle name="Bottom bold border 2 2" xfId="6786"/>
    <cellStyle name="Bottom bold border 2 3" xfId="6787"/>
    <cellStyle name="Bottom bold border 3" xfId="6788"/>
    <cellStyle name="Bottom bold border 4" xfId="6789"/>
    <cellStyle name="Bottom bold border 5" xfId="6790"/>
    <cellStyle name="Bottom single border" xfId="2386"/>
    <cellStyle name="Bottom single border 2" xfId="2387"/>
    <cellStyle name="Bottom single border 2 2" xfId="6791"/>
    <cellStyle name="Bottom single border 2 3" xfId="6792"/>
    <cellStyle name="Bottom single border 3" xfId="6793"/>
    <cellStyle name="Bottom single border 4" xfId="6794"/>
    <cellStyle name="Bottom single border 5" xfId="6795"/>
    <cellStyle name="Box/left/bottom" xfId="2388"/>
    <cellStyle name="Box/left/bottom 2" xfId="6796"/>
    <cellStyle name="Box/left/bottom 3" xfId="6797"/>
    <cellStyle name="Box/left/bottom 4" xfId="6798"/>
    <cellStyle name="Box/left/top" xfId="2389"/>
    <cellStyle name="Box/left/top 2" xfId="6799"/>
    <cellStyle name="Box/left/top 3" xfId="6800"/>
    <cellStyle name="Box/left/top 4" xfId="6801"/>
    <cellStyle name="Box/right" xfId="2390"/>
    <cellStyle name="Box/right 2" xfId="6802"/>
    <cellStyle name="Box/right 3" xfId="6803"/>
    <cellStyle name="Box/right 4" xfId="6804"/>
    <cellStyle name="BPM_Normal" xfId="2391"/>
    <cellStyle name="Break" xfId="2392"/>
    <cellStyle name="Bullet" xfId="2393"/>
    <cellStyle name="Bullet 2" xfId="2394"/>
    <cellStyle name="Bullet 3" xfId="2395"/>
    <cellStyle name="BVMPercent" xfId="2396"/>
    <cellStyle name="Ç¥ÁØ_´ë¿ìÃâÇÏ¿äÃ» " xfId="6805"/>
    <cellStyle name="C￥AØ_¿μ¾÷CoE² " xfId="2397"/>
    <cellStyle name="Ç¥ÁØ_»ç¾÷ºÎº° ÃÑ°è " xfId="2398"/>
    <cellStyle name="C￥AØ_≫c¾÷ºIº° AN°e " xfId="2399"/>
    <cellStyle name="Ç¥ÁØ_0N-HANDLING " xfId="2400"/>
    <cellStyle name="C￥AØ_5-1±¤°i " xfId="2401"/>
    <cellStyle name="Ç¥ÁØ_5-1±¤°í " xfId="2402"/>
    <cellStyle name="C￥AØ_5-1±¤°i  2" xfId="6806"/>
    <cellStyle name="Ç¥ÁØ_5-1±¤°í  2" xfId="6807"/>
    <cellStyle name="C￥AØ_5-1±¤°i  3" xfId="6808"/>
    <cellStyle name="Ç¥ÁØ_5-1±¤°í  3" xfId="6809"/>
    <cellStyle name="C￥AØ_5-1±¤°i  4" xfId="6810"/>
    <cellStyle name="Ç¥ÁØ_5-1±¤°í  4" xfId="6811"/>
    <cellStyle name="C￥AØ_5-1±¤°i  5" xfId="6812"/>
    <cellStyle name="Ç¥ÁØ_5-1±¤°í  5" xfId="6813"/>
    <cellStyle name="C￥AØ_5-1±¤°i  6" xfId="6814"/>
    <cellStyle name="Ç¥ÁØ_5-1±¤°í  6" xfId="6815"/>
    <cellStyle name="C￥AØ_5-1±¤°i  7" xfId="6816"/>
    <cellStyle name="Ç¥ÁØ_5-1±¤°í  7" xfId="6817"/>
    <cellStyle name="C￥AØ_5-1±¤°i  8" xfId="6818"/>
    <cellStyle name="Ç¥ÁØ_5-1±¤°í  8" xfId="6819"/>
    <cellStyle name="C￥AØ_Ay°eC￥(2¿u) " xfId="2403"/>
    <cellStyle name="Ç¥ÁØ_Áý°èÇ¥(2¿ù) " xfId="2404"/>
    <cellStyle name="C￥AØ_Ay°eC￥(2¿u)  2" xfId="6820"/>
    <cellStyle name="Ç¥ÁØ_Áý°èÇ¥(2¿ù)  2" xfId="6821"/>
    <cellStyle name="C￥AØ_Ay°eC￥(2¿u)  3" xfId="6822"/>
    <cellStyle name="Ç¥ÁØ_Áý°èÇ¥(2¿ù)  3" xfId="6823"/>
    <cellStyle name="C￥AØ_Ay°eC￥(2¿u)  4" xfId="6824"/>
    <cellStyle name="Ç¥ÁØ_Áý°èÇ¥(2¿ù)  4" xfId="6825"/>
    <cellStyle name="C￥AØ_Ay°eC￥(2¿u)  5" xfId="6826"/>
    <cellStyle name="Ç¥ÁØ_Áý°èÇ¥(2¿ù)  5" xfId="6827"/>
    <cellStyle name="C￥AØ_Ay°eC￥(2¿u)  6" xfId="6828"/>
    <cellStyle name="Ç¥ÁØ_Áý°èÇ¥(2¿ù)  6" xfId="6829"/>
    <cellStyle name="C￥AØ_Ay°eC￥(2¿u)  7" xfId="6830"/>
    <cellStyle name="Ç¥ÁØ_Áý°èÇ¥(2¿ù)  7" xfId="6831"/>
    <cellStyle name="C￥AØ_Ay°eC￥(2¿u)  8" xfId="6832"/>
    <cellStyle name="Ç¥ÁØ_Áý°èÇ¥(2¿ù)  8" xfId="6833"/>
    <cellStyle name="C￥AØ_CoAo¹yAI °A¾×¿ⓒ½A " xfId="2405"/>
    <cellStyle name="Ç¥ÁØ_Sheet1_¿µ¾÷ÇöÈ² " xfId="2406"/>
    <cellStyle name="C00A" xfId="2407"/>
    <cellStyle name="C00B" xfId="2408"/>
    <cellStyle name="C00L" xfId="2409"/>
    <cellStyle name="C01A" xfId="2410"/>
    <cellStyle name="C01A 2" xfId="6834"/>
    <cellStyle name="C01A 3" xfId="9367"/>
    <cellStyle name="C01B" xfId="2411"/>
    <cellStyle name="C01H" xfId="2412"/>
    <cellStyle name="C01L" xfId="2413"/>
    <cellStyle name="C02A" xfId="2414"/>
    <cellStyle name="C02A 2" xfId="6835"/>
    <cellStyle name="C02A 3" xfId="6836"/>
    <cellStyle name="C02A 4" xfId="6837"/>
    <cellStyle name="C02B" xfId="2415"/>
    <cellStyle name="C02H" xfId="2416"/>
    <cellStyle name="C02L" xfId="2417"/>
    <cellStyle name="C03A" xfId="2418"/>
    <cellStyle name="C03B" xfId="2419"/>
    <cellStyle name="C03B 2" xfId="6838"/>
    <cellStyle name="C03B 3" xfId="6839"/>
    <cellStyle name="C03B 4" xfId="6840"/>
    <cellStyle name="C03H" xfId="2420"/>
    <cellStyle name="C03L" xfId="2421"/>
    <cellStyle name="C04A" xfId="2422"/>
    <cellStyle name="C04B" xfId="2423"/>
    <cellStyle name="C04B 2" xfId="6841"/>
    <cellStyle name="C04B 3" xfId="6842"/>
    <cellStyle name="C04B 4" xfId="6843"/>
    <cellStyle name="C04H" xfId="2424"/>
    <cellStyle name="C04L" xfId="2425"/>
    <cellStyle name="C05A" xfId="2426"/>
    <cellStyle name="C05B" xfId="2427"/>
    <cellStyle name="C05B 2" xfId="6844"/>
    <cellStyle name="C05B 3" xfId="6845"/>
    <cellStyle name="C05B 4" xfId="6846"/>
    <cellStyle name="C05H" xfId="2428"/>
    <cellStyle name="C05L" xfId="2429"/>
    <cellStyle name="C06A" xfId="2430"/>
    <cellStyle name="C06B" xfId="2431"/>
    <cellStyle name="C06B 2" xfId="6847"/>
    <cellStyle name="C06B 3" xfId="6848"/>
    <cellStyle name="C06B 4" xfId="6849"/>
    <cellStyle name="C06H" xfId="2432"/>
    <cellStyle name="C06L" xfId="2433"/>
    <cellStyle name="C07A" xfId="2434"/>
    <cellStyle name="C07B" xfId="2435"/>
    <cellStyle name="C07B 2" xfId="6850"/>
    <cellStyle name="C07B 3" xfId="6851"/>
    <cellStyle name="C07B 4" xfId="6852"/>
    <cellStyle name="C07H" xfId="2436"/>
    <cellStyle name="C07L" xfId="2437"/>
    <cellStyle name="Calc" xfId="2438"/>
    <cellStyle name="Calc %" xfId="2439"/>
    <cellStyle name="Calc 2" xfId="6853"/>
    <cellStyle name="Calc 3" xfId="6854"/>
    <cellStyle name="Calc 4" xfId="6855"/>
    <cellStyle name="Calc 5" xfId="6856"/>
    <cellStyle name="Calc 6" xfId="6857"/>
    <cellStyle name="Calc 7" xfId="6858"/>
    <cellStyle name="Calc Currency (0)" xfId="2440"/>
    <cellStyle name="Calc Currency (2)" xfId="2441"/>
    <cellStyle name="Calc Currency (2) 2" xfId="2442"/>
    <cellStyle name="Calc Number" xfId="2443"/>
    <cellStyle name="Calc Percent (0)" xfId="2444"/>
    <cellStyle name="Calc Percent (0) 2" xfId="2445"/>
    <cellStyle name="Calc Percent (1)" xfId="2446"/>
    <cellStyle name="Calc Percent (1) 2" xfId="2447"/>
    <cellStyle name="Calc Percent (2)" xfId="2448"/>
    <cellStyle name="Calc Percent (2) 2" xfId="2449"/>
    <cellStyle name="Calc Units (0)" xfId="2450"/>
    <cellStyle name="Calc Units (0) 2" xfId="2451"/>
    <cellStyle name="Calc Units (1)" xfId="2452"/>
    <cellStyle name="Calc Units (1) 2" xfId="2453"/>
    <cellStyle name="Calc Units (2)" xfId="2454"/>
    <cellStyle name="Calc Units (2) 2" xfId="2455"/>
    <cellStyle name="Calculation" xfId="2456"/>
    <cellStyle name="Calculation 10" xfId="15900"/>
    <cellStyle name="Calculation 11" xfId="15901"/>
    <cellStyle name="Calculation 11 2" xfId="19803"/>
    <cellStyle name="Calculation 11 3" xfId="11497"/>
    <cellStyle name="Calculation 11 4" xfId="20462"/>
    <cellStyle name="Calculation 11 5" xfId="13406"/>
    <cellStyle name="Calculation 11 6" xfId="12447"/>
    <cellStyle name="Calculation 12" xfId="17618"/>
    <cellStyle name="Calculation 12 2" xfId="12255"/>
    <cellStyle name="Calculation 12 3" xfId="11067"/>
    <cellStyle name="Calculation 12 4" xfId="12454"/>
    <cellStyle name="Calculation 12 5" xfId="20050"/>
    <cellStyle name="Calculation 12 6" xfId="11098"/>
    <cellStyle name="Calculation 13" xfId="24846"/>
    <cellStyle name="Calculation 2" xfId="2457"/>
    <cellStyle name="Calculation 2 2" xfId="2458"/>
    <cellStyle name="Calculation 2 2 2" xfId="15902"/>
    <cellStyle name="Calculation 2 2 3" xfId="15903"/>
    <cellStyle name="Calculation 2 2 3 2" xfId="19804"/>
    <cellStyle name="Calculation 2 2 3 3" xfId="11970"/>
    <cellStyle name="Calculation 2 2 3 4" xfId="11233"/>
    <cellStyle name="Calculation 2 2 3 5" xfId="20375"/>
    <cellStyle name="Calculation 2 2 3 6" xfId="20745"/>
    <cellStyle name="Calculation 2 2 4" xfId="17778"/>
    <cellStyle name="Calculation 2 2 4 2" xfId="11364"/>
    <cellStyle name="Calculation 2 2 4 3" xfId="12472"/>
    <cellStyle name="Calculation 2 2 4 4" xfId="20515"/>
    <cellStyle name="Calculation 2 2 4 5" xfId="19352"/>
    <cellStyle name="Calculation 2 2 4 6" xfId="19019"/>
    <cellStyle name="Calculation 2 3" xfId="2459"/>
    <cellStyle name="Calculation 2 3 2" xfId="15904"/>
    <cellStyle name="Calculation 2 3 2 2" xfId="19805"/>
    <cellStyle name="Calculation 2 3 2 3" xfId="11969"/>
    <cellStyle name="Calculation 2 3 2 4" xfId="19156"/>
    <cellStyle name="Calculation 2 3 2 5" xfId="11148"/>
    <cellStyle name="Calculation 2 3 2 6" xfId="20744"/>
    <cellStyle name="Calculation 2 3 3" xfId="17777"/>
    <cellStyle name="Calculation 2 3 3 2" xfId="12730"/>
    <cellStyle name="Calculation 2 3 3 3" xfId="19992"/>
    <cellStyle name="Calculation 2 3 3 4" xfId="20601"/>
    <cellStyle name="Calculation 2 3 3 5" xfId="11504"/>
    <cellStyle name="Calculation 2 3 3 6" xfId="20844"/>
    <cellStyle name="Calculation 2 4" xfId="2460"/>
    <cellStyle name="Calculation 2 4 2" xfId="15905"/>
    <cellStyle name="Calculation 2 4 2 2" xfId="19806"/>
    <cellStyle name="Calculation 2 4 2 3" xfId="12102"/>
    <cellStyle name="Calculation 2 4 2 4" xfId="19216"/>
    <cellStyle name="Calculation 2 4 2 5" xfId="13299"/>
    <cellStyle name="Calculation 2 4 2 6" xfId="11979"/>
    <cellStyle name="Calculation 2 4 3" xfId="17776"/>
    <cellStyle name="Calculation 2 4 3 2" xfId="11363"/>
    <cellStyle name="Calculation 2 4 3 3" xfId="19991"/>
    <cellStyle name="Calculation 2 4 3 4" xfId="20618"/>
    <cellStyle name="Calculation 2 4 3 5" xfId="20497"/>
    <cellStyle name="Calculation 2 4 3 6" xfId="20829"/>
    <cellStyle name="Calculation 2 5" xfId="15906"/>
    <cellStyle name="Calculation 2 6" xfId="15907"/>
    <cellStyle name="Calculation 2 6 2" xfId="19807"/>
    <cellStyle name="Calculation 2 6 3" xfId="12535"/>
    <cellStyle name="Calculation 2 6 4" xfId="19647"/>
    <cellStyle name="Calculation 2 6 5" xfId="11101"/>
    <cellStyle name="Calculation 2 6 6" xfId="11682"/>
    <cellStyle name="Calculation 2 7" xfId="17619"/>
    <cellStyle name="Calculation 2 7 2" xfId="12256"/>
    <cellStyle name="Calculation 2 7 3" xfId="12041"/>
    <cellStyle name="Calculation 2 7 4" xfId="20615"/>
    <cellStyle name="Calculation 2 7 5" xfId="19203"/>
    <cellStyle name="Calculation 2 7 6" xfId="20769"/>
    <cellStyle name="Calculation 3" xfId="2461"/>
    <cellStyle name="Calculation 3 2" xfId="6859"/>
    <cellStyle name="Calculation 3 2 2" xfId="15908"/>
    <cellStyle name="Calculation 3 2 2 2" xfId="15909"/>
    <cellStyle name="Calculation 3 2 2 2 2" xfId="19808"/>
    <cellStyle name="Calculation 3 2 2 2 3" xfId="20573"/>
    <cellStyle name="Calculation 3 2 2 2 4" xfId="19370"/>
    <cellStyle name="Calculation 3 2 2 2 5" xfId="11458"/>
    <cellStyle name="Calculation 3 2 2 2 6" xfId="20787"/>
    <cellStyle name="Calculation 3 2 2 3" xfId="15910"/>
    <cellStyle name="Calculation 3 2 2 3 2" xfId="19809"/>
    <cellStyle name="Calculation 3 2 2 3 3" xfId="20537"/>
    <cellStyle name="Calculation 3 2 2 3 4" xfId="19230"/>
    <cellStyle name="Calculation 3 2 2 3 5" xfId="11457"/>
    <cellStyle name="Calculation 3 2 2 3 6" xfId="20783"/>
    <cellStyle name="Calculation 3 2 3" xfId="17799"/>
    <cellStyle name="Calculation 3 2 3 2" xfId="12347"/>
    <cellStyle name="Calculation 3 2 3 3" xfId="20341"/>
    <cellStyle name="Calculation 3 2 3 4" xfId="19342"/>
    <cellStyle name="Calculation 3 2 3 5" xfId="19297"/>
    <cellStyle name="Calculation 3 2 3 6" xfId="19733"/>
    <cellStyle name="Calculation 3 3" xfId="6860"/>
    <cellStyle name="Calculation 3 3 2" xfId="15911"/>
    <cellStyle name="Calculation 3 3 2 2" xfId="19810"/>
    <cellStyle name="Calculation 3 3 2 3" xfId="11092"/>
    <cellStyle name="Calculation 3 3 2 4" xfId="12653"/>
    <cellStyle name="Calculation 3 3 2 5" xfId="20494"/>
    <cellStyle name="Calculation 3 3 2 6" xfId="20786"/>
    <cellStyle name="Calculation 3 3 3" xfId="15912"/>
    <cellStyle name="Calculation 3 3 3 2" xfId="19811"/>
    <cellStyle name="Calculation 3 3 3 3" xfId="19211"/>
    <cellStyle name="Calculation 3 3 3 4" xfId="13316"/>
    <cellStyle name="Calculation 3 3 3 5" xfId="11676"/>
    <cellStyle name="Calculation 3 3 3 6" xfId="12524"/>
    <cellStyle name="Calculation 3 3 4" xfId="17793"/>
    <cellStyle name="Calculation 3 3 4 2" xfId="11747"/>
    <cellStyle name="Calculation 3 3 4 3" xfId="12003"/>
    <cellStyle name="Calculation 3 3 4 4" xfId="19639"/>
    <cellStyle name="Calculation 3 3 4 5" xfId="19174"/>
    <cellStyle name="Calculation 3 3 4 6" xfId="11905"/>
    <cellStyle name="Calculation 3 4" xfId="15913"/>
    <cellStyle name="Calculation 3 5" xfId="15914"/>
    <cellStyle name="Calculation 3 5 2" xfId="19813"/>
    <cellStyle name="Calculation 3 5 3" xfId="11968"/>
    <cellStyle name="Calculation 3 5 4" xfId="11103"/>
    <cellStyle name="Calculation 3 5 5" xfId="11606"/>
    <cellStyle name="Calculation 3 5 6" xfId="20743"/>
    <cellStyle name="Calculation 3 6" xfId="17620"/>
    <cellStyle name="Calculation 3 6 2" xfId="12257"/>
    <cellStyle name="Calculation 3 6 3" xfId="12040"/>
    <cellStyle name="Calculation 3 6 4" xfId="20021"/>
    <cellStyle name="Calculation 3 6 5" xfId="19700"/>
    <cellStyle name="Calculation 3 6 6" xfId="12674"/>
    <cellStyle name="Calculation 4" xfId="6861"/>
    <cellStyle name="Calculation 4 2" xfId="13649"/>
    <cellStyle name="Calculation 4 2 2" xfId="15915"/>
    <cellStyle name="Calculation 4 2 3" xfId="15916"/>
    <cellStyle name="Calculation 4 2 3 2" xfId="19814"/>
    <cellStyle name="Calculation 4 2 3 3" xfId="20542"/>
    <cellStyle name="Calculation 4 2 3 4" xfId="20054"/>
    <cellStyle name="Calculation 4 2 3 5" xfId="13291"/>
    <cellStyle name="Calculation 4 2 3 6" xfId="19285"/>
    <cellStyle name="Calculation 4 2 4" xfId="19401"/>
    <cellStyle name="Calculation 4 2 5" xfId="20120"/>
    <cellStyle name="Calculation 4 2 6" xfId="11329"/>
    <cellStyle name="Calculation 4 2 7" xfId="11658"/>
    <cellStyle name="Calculation 4 2 8" xfId="13404"/>
    <cellStyle name="Calculation 4 3" xfId="13628"/>
    <cellStyle name="Calculation 4 3 2" xfId="15917"/>
    <cellStyle name="Calculation 4 3 2 2" xfId="19815"/>
    <cellStyle name="Calculation 4 3 2 3" xfId="19078"/>
    <cellStyle name="Calculation 4 3 2 4" xfId="20053"/>
    <cellStyle name="Calculation 4 3 2 5" xfId="20653"/>
    <cellStyle name="Calculation 4 3 2 6" xfId="19657"/>
    <cellStyle name="Calculation 4 4" xfId="15918"/>
    <cellStyle name="Calculation 4 5" xfId="17621"/>
    <cellStyle name="Calculation 4 5 2" xfId="11336"/>
    <cellStyle name="Calculation 4 5 3" xfId="12039"/>
    <cellStyle name="Calculation 4 5 4" xfId="19437"/>
    <cellStyle name="Calculation 4 5 5" xfId="19333"/>
    <cellStyle name="Calculation 4 5 6" xfId="19192"/>
    <cellStyle name="Calculation 5" xfId="6862"/>
    <cellStyle name="Calculation 5 2" xfId="15919"/>
    <cellStyle name="Calculation 5 2 2" xfId="15920"/>
    <cellStyle name="Calculation 5 2 2 2" xfId="19816"/>
    <cellStyle name="Calculation 5 2 2 3" xfId="19459"/>
    <cellStyle name="Calculation 5 2 2 4" xfId="19516"/>
    <cellStyle name="Calculation 5 2 2 5" xfId="12457"/>
    <cellStyle name="Calculation 5 2 2 6" xfId="20789"/>
    <cellStyle name="Calculation 5 2 3" xfId="15921"/>
    <cellStyle name="Calculation 5 2 3 2" xfId="19817"/>
    <cellStyle name="Calculation 5 2 3 3" xfId="20519"/>
    <cellStyle name="Calculation 5 2 3 4" xfId="20052"/>
    <cellStyle name="Calculation 5 2 3 5" xfId="20493"/>
    <cellStyle name="Calculation 5 2 3 6" xfId="20793"/>
    <cellStyle name="Calculation 5 3" xfId="15922"/>
    <cellStyle name="Calculation 5 3 2" xfId="19818"/>
    <cellStyle name="Calculation 5 3 3" xfId="11967"/>
    <cellStyle name="Calculation 5 3 4" xfId="19061"/>
    <cellStyle name="Calculation 5 3 5" xfId="12158"/>
    <cellStyle name="Calculation 5 3 6" xfId="13368"/>
    <cellStyle name="Calculation 5 4" xfId="17622"/>
    <cellStyle name="Calculation 5 4 2" xfId="11337"/>
    <cellStyle name="Calculation 5 4 3" xfId="12482"/>
    <cellStyle name="Calculation 5 4 4" xfId="20641"/>
    <cellStyle name="Calculation 5 4 5" xfId="11879"/>
    <cellStyle name="Calculation 5 4 6" xfId="20412"/>
    <cellStyle name="Calculation 6" xfId="6863"/>
    <cellStyle name="Calculation 6 2" xfId="15923"/>
    <cellStyle name="Calculation 6 2 2" xfId="15924"/>
    <cellStyle name="Calculation 6 2 2 2" xfId="19820"/>
    <cellStyle name="Calculation 6 2 2 3" xfId="11599"/>
    <cellStyle name="Calculation 6 2 2 4" xfId="19326"/>
    <cellStyle name="Calculation 6 2 2 5" xfId="19834"/>
    <cellStyle name="Calculation 6 2 2 6" xfId="20794"/>
    <cellStyle name="Calculation 6 2 3" xfId="19819"/>
    <cellStyle name="Calculation 6 2 4" xfId="12534"/>
    <cellStyle name="Calculation 6 2 5" xfId="11234"/>
    <cellStyle name="Calculation 6 2 6" xfId="20495"/>
    <cellStyle name="Calculation 6 2 7" xfId="19710"/>
    <cellStyle name="Calculation 6 3" xfId="15925"/>
    <cellStyle name="Calculation 6 4" xfId="17764"/>
    <cellStyle name="Calculation 6 4 2" xfId="12333"/>
    <cellStyle name="Calculation 6 4 3" xfId="19402"/>
    <cellStyle name="Calculation 6 4 4" xfId="19298"/>
    <cellStyle name="Calculation 6 4 5" xfId="11158"/>
    <cellStyle name="Calculation 6 4 6" xfId="20728"/>
    <cellStyle name="Calculation 7" xfId="6864"/>
    <cellStyle name="Calculation 7 2" xfId="15926"/>
    <cellStyle name="Calculation 7 2 2" xfId="19821"/>
    <cellStyle name="Calculation 7 2 3" xfId="12641"/>
    <cellStyle name="Calculation 7 2 4" xfId="11235"/>
    <cellStyle name="Calculation 7 2 5" xfId="18902"/>
    <cellStyle name="Calculation 7 2 6" xfId="11280"/>
    <cellStyle name="Calculation 7 3" xfId="17798"/>
    <cellStyle name="Calculation 7 3 2" xfId="11367"/>
    <cellStyle name="Calculation 7 3 3" xfId="12588"/>
    <cellStyle name="Calculation 7 3 4" xfId="12217"/>
    <cellStyle name="Calculation 7 3 5" xfId="20389"/>
    <cellStyle name="Calculation 7 3 6" xfId="11099"/>
    <cellStyle name="Calculation 8" xfId="6865"/>
    <cellStyle name="Calculation 8 2" xfId="15927"/>
    <cellStyle name="Calculation 8 2 2" xfId="19822"/>
    <cellStyle name="Calculation 8 2 3" xfId="12640"/>
    <cellStyle name="Calculation 8 2 4" xfId="20450"/>
    <cellStyle name="Calculation 8 2 5" xfId="19835"/>
    <cellStyle name="Calculation 8 2 6" xfId="20785"/>
    <cellStyle name="Calculation 8 3" xfId="17837"/>
    <cellStyle name="Calculation 8 3 2" xfId="11753"/>
    <cellStyle name="Calculation 8 3 3" xfId="11437"/>
    <cellStyle name="Calculation 8 3 4" xfId="12227"/>
    <cellStyle name="Calculation 8 3 5" xfId="12615"/>
    <cellStyle name="Calculation 8 3 6" xfId="12616"/>
    <cellStyle name="Calculation 9" xfId="6866"/>
    <cellStyle name="Calculation 9 2" xfId="15928"/>
    <cellStyle name="Calculation 9 2 2" xfId="19823"/>
    <cellStyle name="Calculation 9 2 3" xfId="12639"/>
    <cellStyle name="Calculation 9 2 4" xfId="19275"/>
    <cellStyle name="Calculation 9 2 5" xfId="19031"/>
    <cellStyle name="Calculation 9 2 6" xfId="20782"/>
    <cellStyle name="Calculation 9 3" xfId="17905"/>
    <cellStyle name="Calculation 9 3 2" xfId="12398"/>
    <cellStyle name="Calculation 9 3 3" xfId="18974"/>
    <cellStyle name="Calculation 9 3 4" xfId="11660"/>
    <cellStyle name="Calculation 9 3 5" xfId="20687"/>
    <cellStyle name="Calculation 9 3 6" xfId="11510"/>
    <cellStyle name="Calculation_Barclays International Qrtly" xfId="24734"/>
    <cellStyle name="čárky_Site#10-SaoBernardo" xfId="2462"/>
    <cellStyle name="CATV Total" xfId="2463"/>
    <cellStyle name="CATV Total 2" xfId="9361"/>
    <cellStyle name="CATV Total 2 2" xfId="10695"/>
    <cellStyle name="CATV Total 3" xfId="10709"/>
    <cellStyle name="CDMDefaultStyle" xfId="3830"/>
    <cellStyle name="CDMDefaultStyle 2" xfId="15929"/>
    <cellStyle name="Check Cell" xfId="2464"/>
    <cellStyle name="Check Cell 10" xfId="15930"/>
    <cellStyle name="Check Cell 11" xfId="24847"/>
    <cellStyle name="Check Cell 2" xfId="2465"/>
    <cellStyle name="Check Cell 2 2" xfId="2466"/>
    <cellStyle name="Check Cell 2 2 2" xfId="15931"/>
    <cellStyle name="Check Cell 2 3" xfId="2467"/>
    <cellStyle name="Check Cell 2 4" xfId="2468"/>
    <cellStyle name="Check Cell 2 5" xfId="15932"/>
    <cellStyle name="Check Cell 3" xfId="2469"/>
    <cellStyle name="Check Cell 3 2" xfId="15933"/>
    <cellStyle name="Check Cell 3 3" xfId="15934"/>
    <cellStyle name="Check Cell 4" xfId="6867"/>
    <cellStyle name="Check Cell 4 2" xfId="13696"/>
    <cellStyle name="Check Cell 4 2 2" xfId="15935"/>
    <cellStyle name="Check Cell 4 3" xfId="13637"/>
    <cellStyle name="Check Cell 4 3 2" xfId="15936"/>
    <cellStyle name="Check Cell 4 4" xfId="15937"/>
    <cellStyle name="Check Cell 5" xfId="6868"/>
    <cellStyle name="Check Cell 5 2" xfId="15938"/>
    <cellStyle name="Check Cell 5 2 2" xfId="15939"/>
    <cellStyle name="Check Cell 5 3" xfId="15940"/>
    <cellStyle name="Check Cell 6" xfId="6869"/>
    <cellStyle name="Check Cell 6 2" xfId="15941"/>
    <cellStyle name="Check Cell 6 3" xfId="15942"/>
    <cellStyle name="Check Cell 7" xfId="6870"/>
    <cellStyle name="Check Cell 8" xfId="6871"/>
    <cellStyle name="Check Cell 9" xfId="6872"/>
    <cellStyle name="Check Cell_Barclays International Qrtly" xfId="24735"/>
    <cellStyle name="Clean" xfId="2470"/>
    <cellStyle name="Clean 2" xfId="6873"/>
    <cellStyle name="Clean 3" xfId="6874"/>
    <cellStyle name="Client Name" xfId="2471"/>
    <cellStyle name="Code" xfId="2472"/>
    <cellStyle name="ColLevel_0" xfId="12"/>
    <cellStyle name="Column headers" xfId="2473"/>
    <cellStyle name="Column headers 2" xfId="6875"/>
    <cellStyle name="Column headers 3" xfId="6876"/>
    <cellStyle name="Column Headings" xfId="2474"/>
    <cellStyle name="Column Headings 2" xfId="2475"/>
    <cellStyle name="Column_Title" xfId="2476"/>
    <cellStyle name="Comma" xfId="4"/>
    <cellStyle name="Comma  - Style1" xfId="2477"/>
    <cellStyle name="Comma  - Style1 2" xfId="2478"/>
    <cellStyle name="Comma  - Style2" xfId="2479"/>
    <cellStyle name="Comma  - Style2 2" xfId="2480"/>
    <cellStyle name="Comma  - Style3" xfId="2481"/>
    <cellStyle name="Comma  - Style3 2" xfId="2482"/>
    <cellStyle name="Comma  - Style4" xfId="2483"/>
    <cellStyle name="Comma  - Style4 2" xfId="2484"/>
    <cellStyle name="Comma  - Style5" xfId="2485"/>
    <cellStyle name="Comma  - Style5 2" xfId="2486"/>
    <cellStyle name="Comma  - Style6" xfId="2487"/>
    <cellStyle name="Comma  - Style6 2" xfId="2488"/>
    <cellStyle name="Comma  - Style7" xfId="2489"/>
    <cellStyle name="Comma  - Style7 2" xfId="2490"/>
    <cellStyle name="Comma  - Style8" xfId="2491"/>
    <cellStyle name="Comma  - Style8 2" xfId="2492"/>
    <cellStyle name="Comma [0]" xfId="5"/>
    <cellStyle name="Comma [0] 10" xfId="24812"/>
    <cellStyle name="Comma [0] 2" xfId="6"/>
    <cellStyle name="Comma [0] 2 2" xfId="9235"/>
    <cellStyle name="Comma [0] 2 2 2" xfId="10117"/>
    <cellStyle name="Comma [0] 2 2 2 2" xfId="14685"/>
    <cellStyle name="Comma [0] 2 2 2 2 2" xfId="22217"/>
    <cellStyle name="Comma [0] 2 2 2 2 2 2" xfId="32252"/>
    <cellStyle name="Comma [0] 2 2 2 2 3" xfId="28744"/>
    <cellStyle name="Comma [0] 2 2 2 3" xfId="21030"/>
    <cellStyle name="Comma [0] 2 2 2 3 2" xfId="31075"/>
    <cellStyle name="Comma [0] 2 2 2 4" xfId="26239"/>
    <cellStyle name="Comma [0] 2 2 3" xfId="9403"/>
    <cellStyle name="Comma [0] 2 2 3 2" xfId="14050"/>
    <cellStyle name="Comma [0] 2 2 3 2 2" xfId="28109"/>
    <cellStyle name="Comma [0] 2 2 3 3" xfId="21600"/>
    <cellStyle name="Comma [0] 2 2 3 3 2" xfId="31639"/>
    <cellStyle name="Comma [0] 2 2 3 4" xfId="25604"/>
    <cellStyle name="Comma [0] 2 2 4" xfId="18531"/>
    <cellStyle name="Comma [0] 2 2 4 2" xfId="30656"/>
    <cellStyle name="Comma [0] 2 2 5" xfId="24405"/>
    <cellStyle name="Comma [0] 2 2 5 2" xfId="34439"/>
    <cellStyle name="Comma [0] 2 2 6" xfId="25496"/>
    <cellStyle name="Comma [0] 2 3" xfId="10058"/>
    <cellStyle name="Comma [0] 2 3 2" xfId="14639"/>
    <cellStyle name="Comma [0] 2 3 2 2" xfId="22186"/>
    <cellStyle name="Comma [0] 2 3 2 2 2" xfId="32222"/>
    <cellStyle name="Comma [0] 2 3 2 3" xfId="28698"/>
    <cellStyle name="Comma [0] 2 3 3" xfId="18251"/>
    <cellStyle name="Comma [0] 2 3 3 2" xfId="30422"/>
    <cellStyle name="Comma [0] 2 3 4" xfId="20994"/>
    <cellStyle name="Comma [0] 2 3 4 2" xfId="31045"/>
    <cellStyle name="Comma [0] 2 3 5" xfId="26193"/>
    <cellStyle name="Comma [0] 2 4" xfId="9305"/>
    <cellStyle name="Comma [0] 2 4 2" xfId="13994"/>
    <cellStyle name="Comma [0] 2 4 2 2" xfId="28053"/>
    <cellStyle name="Comma [0] 2 4 3" xfId="20868"/>
    <cellStyle name="Comma [0] 2 4 3 2" xfId="30923"/>
    <cellStyle name="Comma [0] 2 4 4" xfId="25548"/>
    <cellStyle name="Comma [0] 2 5" xfId="18246"/>
    <cellStyle name="Comma [0] 2 5 2" xfId="20865"/>
    <cellStyle name="Comma [0] 2 5 2 2" xfId="30920"/>
    <cellStyle name="Comma [0] 2 5 3" xfId="30417"/>
    <cellStyle name="Comma [0] 2 6" xfId="10920"/>
    <cellStyle name="Comma [0] 2 6 2" xfId="26979"/>
    <cellStyle name="Comma [0] 2 7" xfId="23801"/>
    <cellStyle name="Comma [0] 2 7 2" xfId="33835"/>
    <cellStyle name="Comma [0] 2 8" xfId="24813"/>
    <cellStyle name="Comma [0] 3" xfId="3837"/>
    <cellStyle name="Comma [0] 3 2" xfId="10075"/>
    <cellStyle name="Comma [0] 3 2 2" xfId="14649"/>
    <cellStyle name="Comma [0] 3 2 2 2" xfId="28708"/>
    <cellStyle name="Comma [0] 3 2 3" xfId="20980"/>
    <cellStyle name="Comma [0] 3 2 3 2" xfId="31031"/>
    <cellStyle name="Comma [0] 3 2 4" xfId="26203"/>
    <cellStyle name="Comma [0] 3 3" xfId="18247"/>
    <cellStyle name="Comma [0] 3 3 2" xfId="30418"/>
    <cellStyle name="Comma [0] 3 4" xfId="24905"/>
    <cellStyle name="Comma [0] 4" xfId="3854"/>
    <cellStyle name="Comma [0] 4 2" xfId="17978"/>
    <cellStyle name="Comma [0] 4 2 2" xfId="30270"/>
    <cellStyle name="Comma [0] 4 3" xfId="11832"/>
    <cellStyle name="Comma [0] 4 3 2" xfId="27063"/>
    <cellStyle name="Comma [0] 4 4" xfId="24918"/>
    <cellStyle name="Comma [0] 5" xfId="9276"/>
    <cellStyle name="Comma [0] 5 2" xfId="13968"/>
    <cellStyle name="Comma [0] 5 2 2" xfId="28027"/>
    <cellStyle name="Comma [0] 5 3" xfId="20872"/>
    <cellStyle name="Comma [0] 5 3 2" xfId="30927"/>
    <cellStyle name="Comma [0] 5 4" xfId="25522"/>
    <cellStyle name="Comma [0] 6" xfId="15943"/>
    <cellStyle name="Comma [0] 6 2" xfId="29603"/>
    <cellStyle name="Comma [0] 7" xfId="10921"/>
    <cellStyle name="Comma [0] 7 2" xfId="26980"/>
    <cellStyle name="Comma [0] 8" xfId="20880"/>
    <cellStyle name="Comma [0] 8 2" xfId="30935"/>
    <cellStyle name="Comma [0] 9" xfId="24786"/>
    <cellStyle name="Comma [0]_Barclays International Qrtly" xfId="24737"/>
    <cellStyle name="Comma [00]" xfId="2493"/>
    <cellStyle name="Comma [00] 2" xfId="2494"/>
    <cellStyle name="Comma [1]" xfId="2495"/>
    <cellStyle name="Comma [1] 2" xfId="2496"/>
    <cellStyle name="Comma [2]" xfId="2497"/>
    <cellStyle name="Comma [2] 2" xfId="2498"/>
    <cellStyle name="Comma [2] 2 2" xfId="6877"/>
    <cellStyle name="Comma [2] 2 3" xfId="6878"/>
    <cellStyle name="Comma [2] 3" xfId="6879"/>
    <cellStyle name="Comma [2] 4" xfId="6880"/>
    <cellStyle name="Comma [2] 5" xfId="6881"/>
    <cellStyle name="Comma [3]" xfId="2499"/>
    <cellStyle name="Comma [3] 2" xfId="2500"/>
    <cellStyle name="Comma [3] 2 2" xfId="6882"/>
    <cellStyle name="Comma [3] 2 3" xfId="6883"/>
    <cellStyle name="Comma [3] 3" xfId="6884"/>
    <cellStyle name="Comma [3] 4" xfId="6885"/>
    <cellStyle name="Comma [3] 5" xfId="6886"/>
    <cellStyle name="Comma 0" xfId="2501"/>
    <cellStyle name="Comma 0 2" xfId="2502"/>
    <cellStyle name="Comma 0 2 2" xfId="6887"/>
    <cellStyle name="Comma 0 2 3" xfId="6888"/>
    <cellStyle name="Comma 0 3" xfId="6889"/>
    <cellStyle name="Comma 0 4" xfId="6890"/>
    <cellStyle name="Comma 0 5" xfId="6891"/>
    <cellStyle name="Comma 0*" xfId="2503"/>
    <cellStyle name="Comma 0_Assembled Workforce 2007-04-19" xfId="2504"/>
    <cellStyle name="Comma 10" xfId="2505"/>
    <cellStyle name="Comma 10 2" xfId="3814"/>
    <cellStyle name="Comma 10 2 2" xfId="9236"/>
    <cellStyle name="Comma 10 2 2 2" xfId="10254"/>
    <cellStyle name="Comma 10 2 2 2 2" xfId="14822"/>
    <cellStyle name="Comma 10 2 2 2 2 2" xfId="22355"/>
    <cellStyle name="Comma 10 2 2 2 2 2 2" xfId="32390"/>
    <cellStyle name="Comma 10 2 2 2 2 3" xfId="28881"/>
    <cellStyle name="Comma 10 2 2 2 3" xfId="18517"/>
    <cellStyle name="Comma 10 2 2 2 3 2" xfId="30642"/>
    <cellStyle name="Comma 10 2 2 2 4" xfId="21169"/>
    <cellStyle name="Comma 10 2 2 2 4 2" xfId="31213"/>
    <cellStyle name="Comma 10 2 2 2 5" xfId="26376"/>
    <cellStyle name="Comma 10 2 2 3" xfId="9585"/>
    <cellStyle name="Comma 10 2 2 3 2" xfId="14189"/>
    <cellStyle name="Comma 10 2 2 3 2 2" xfId="28248"/>
    <cellStyle name="Comma 10 2 2 3 3" xfId="21759"/>
    <cellStyle name="Comma 10 2 2 3 3 2" xfId="31797"/>
    <cellStyle name="Comma 10 2 2 3 4" xfId="25743"/>
    <cellStyle name="Comma 10 2 2 4" xfId="18432"/>
    <cellStyle name="Comma 10 2 2 4 2" xfId="30558"/>
    <cellStyle name="Comma 10 2 2 5" xfId="24411"/>
    <cellStyle name="Comma 10 2 2 5 2" xfId="34445"/>
    <cellStyle name="Comma 10 2 2 6" xfId="25497"/>
    <cellStyle name="Comma 10 2 3" xfId="10040"/>
    <cellStyle name="Comma 10 2 3 2" xfId="14629"/>
    <cellStyle name="Comma 10 2 3 2 2" xfId="22188"/>
    <cellStyle name="Comma 10 2 3 2 2 2" xfId="32224"/>
    <cellStyle name="Comma 10 2 3 2 3" xfId="28688"/>
    <cellStyle name="Comma 10 2 3 3" xfId="18487"/>
    <cellStyle name="Comma 10 2 3 3 2" xfId="30613"/>
    <cellStyle name="Comma 10 2 3 4" xfId="20996"/>
    <cellStyle name="Comma 10 2 3 4 2" xfId="31047"/>
    <cellStyle name="Comma 10 2 3 5" xfId="26183"/>
    <cellStyle name="Comma 10 2 4" xfId="9307"/>
    <cellStyle name="Comma 10 2 4 2" xfId="13996"/>
    <cellStyle name="Comma 10 2 4 2 2" xfId="28055"/>
    <cellStyle name="Comma 10 2 4 3" xfId="21578"/>
    <cellStyle name="Comma 10 2 4 3 2" xfId="31618"/>
    <cellStyle name="Comma 10 2 4 4" xfId="25550"/>
    <cellStyle name="Comma 10 2 5" xfId="18367"/>
    <cellStyle name="Comma 10 2 5 2" xfId="20923"/>
    <cellStyle name="Comma 10 2 5 2 2" xfId="30977"/>
    <cellStyle name="Comma 10 2 5 3" xfId="30493"/>
    <cellStyle name="Comma 10 2 6" xfId="11804"/>
    <cellStyle name="Comma 10 2 6 2" xfId="27036"/>
    <cellStyle name="Comma 10 2 7" xfId="23808"/>
    <cellStyle name="Comma 10 2 7 2" xfId="33842"/>
    <cellStyle name="Comma 10 2 8" xfId="24889"/>
    <cellStyle name="Comma 10 3" xfId="6892"/>
    <cellStyle name="Comma 10 3 2" xfId="10092"/>
    <cellStyle name="Comma 10 3 2 2" xfId="10872"/>
    <cellStyle name="Comma 10 3 2 2 2" xfId="18023"/>
    <cellStyle name="Comma 10 3 2 2 2 2" xfId="30295"/>
    <cellStyle name="Comma 10 3 2 2 3" xfId="13559"/>
    <cellStyle name="Comma 10 3 2 2 3 2" xfId="27798"/>
    <cellStyle name="Comma 10 3 2 2 4" xfId="26948"/>
    <cellStyle name="Comma 10 3 2 3" xfId="14662"/>
    <cellStyle name="Comma 10 3 2 3 2" xfId="28721"/>
    <cellStyle name="Comma 10 3 2 4" xfId="26216"/>
    <cellStyle name="Comma 10 3 3" xfId="9368"/>
    <cellStyle name="Comma 10 3 3 2" xfId="14025"/>
    <cellStyle name="Comma 10 3 3 2 2" xfId="28084"/>
    <cellStyle name="Comma 10 3 3 3" xfId="21604"/>
    <cellStyle name="Comma 10 3 3 3 2" xfId="31643"/>
    <cellStyle name="Comma 10 3 3 4" xfId="25579"/>
    <cellStyle name="Comma 10 3 4" xfId="18386"/>
    <cellStyle name="Comma 10 3 4 2" xfId="20943"/>
    <cellStyle name="Comma 10 3 4 2 2" xfId="30996"/>
    <cellStyle name="Comma 10 3 4 3" xfId="30512"/>
    <cellStyle name="Comma 10 3 5" xfId="12554"/>
    <cellStyle name="Comma 10 3 5 2" xfId="27103"/>
    <cellStyle name="Comma 10 3 6" xfId="23832"/>
    <cellStyle name="Comma 10 3 6 2" xfId="33866"/>
    <cellStyle name="Comma 10 3 7" xfId="24936"/>
    <cellStyle name="Comma 10 4" xfId="6893"/>
    <cellStyle name="Comma 10 4 2" xfId="10028"/>
    <cellStyle name="Comma 10 4 2 2" xfId="14621"/>
    <cellStyle name="Comma 10 4 2 2 2" xfId="28680"/>
    <cellStyle name="Comma 10 4 2 3" xfId="22165"/>
    <cellStyle name="Comma 10 4 2 3 2" xfId="32202"/>
    <cellStyle name="Comma 10 4 2 4" xfId="26175"/>
    <cellStyle name="Comma 10 4 3" xfId="18416"/>
    <cellStyle name="Comma 10 4 3 2" xfId="20972"/>
    <cellStyle name="Comma 10 4 3 2 2" xfId="31024"/>
    <cellStyle name="Comma 10 4 3 3" xfId="30542"/>
    <cellStyle name="Comma 10 4 4" xfId="12555"/>
    <cellStyle name="Comma 10 4 4 2" xfId="27104"/>
    <cellStyle name="Comma 10 4 5" xfId="24370"/>
    <cellStyle name="Comma 10 4 5 2" xfId="34404"/>
    <cellStyle name="Comma 10 4 6" xfId="24937"/>
    <cellStyle name="Comma 10 5" xfId="9283"/>
    <cellStyle name="Comma 10 5 2" xfId="10845"/>
    <cellStyle name="Comma 10 5 2 2" xfId="18468"/>
    <cellStyle name="Comma 10 5 2 2 2" xfId="30594"/>
    <cellStyle name="Comma 10 5 2 3" xfId="13536"/>
    <cellStyle name="Comma 10 5 2 3 2" xfId="27775"/>
    <cellStyle name="Comma 10 5 2 4" xfId="26926"/>
    <cellStyle name="Comma 10 5 3" xfId="13974"/>
    <cellStyle name="Comma 10 5 3 2" xfId="28033"/>
    <cellStyle name="Comma 10 5 4" xfId="25528"/>
    <cellStyle name="Comma 10 6" xfId="18348"/>
    <cellStyle name="Comma 10 6 2" xfId="20903"/>
    <cellStyle name="Comma 10 6 2 2" xfId="30958"/>
    <cellStyle name="Comma 10 6 3" xfId="30474"/>
    <cellStyle name="Comma 10 7" xfId="11513"/>
    <cellStyle name="Comma 10 7 2" xfId="27009"/>
    <cellStyle name="Comma 10 8" xfId="23784"/>
    <cellStyle name="Comma 10 8 2" xfId="33818"/>
    <cellStyle name="Comma 10 9" xfId="24848"/>
    <cellStyle name="Comma 100" xfId="7896"/>
    <cellStyle name="Comma 100 2" xfId="10321"/>
    <cellStyle name="Comma 100 2 2" xfId="14889"/>
    <cellStyle name="Comma 100 2 2 2" xfId="22422"/>
    <cellStyle name="Comma 100 2 2 2 2" xfId="32456"/>
    <cellStyle name="Comma 100 2 2 3" xfId="28948"/>
    <cellStyle name="Comma 100 2 3" xfId="21236"/>
    <cellStyle name="Comma 100 2 3 2" xfId="31279"/>
    <cellStyle name="Comma 100 2 4" xfId="26443"/>
    <cellStyle name="Comma 100 3" xfId="9652"/>
    <cellStyle name="Comma 100 3 2" xfId="14256"/>
    <cellStyle name="Comma 100 3 2 2" xfId="28315"/>
    <cellStyle name="Comma 100 3 3" xfId="21826"/>
    <cellStyle name="Comma 100 3 3 2" xfId="31863"/>
    <cellStyle name="Comma 100 3 4" xfId="25810"/>
    <cellStyle name="Comma 100 4" xfId="12772"/>
    <cellStyle name="Comma 100 4 2" xfId="27135"/>
    <cellStyle name="Comma 100 5" xfId="24033"/>
    <cellStyle name="Comma 100 5 2" xfId="34067"/>
    <cellStyle name="Comma 100 6" xfId="24968"/>
    <cellStyle name="Comma 101" xfId="7897"/>
    <cellStyle name="Comma 101 2" xfId="10323"/>
    <cellStyle name="Comma 101 2 2" xfId="14891"/>
    <cellStyle name="Comma 101 2 2 2" xfId="22424"/>
    <cellStyle name="Comma 101 2 2 2 2" xfId="32458"/>
    <cellStyle name="Comma 101 2 2 3" xfId="28950"/>
    <cellStyle name="Comma 101 2 3" xfId="21238"/>
    <cellStyle name="Comma 101 2 3 2" xfId="31281"/>
    <cellStyle name="Comma 101 2 4" xfId="26445"/>
    <cellStyle name="Comma 101 3" xfId="9654"/>
    <cellStyle name="Comma 101 3 2" xfId="14258"/>
    <cellStyle name="Comma 101 3 2 2" xfId="28317"/>
    <cellStyle name="Comma 101 3 3" xfId="21828"/>
    <cellStyle name="Comma 101 3 3 2" xfId="31865"/>
    <cellStyle name="Comma 101 3 4" xfId="25812"/>
    <cellStyle name="Comma 101 4" xfId="12773"/>
    <cellStyle name="Comma 101 4 2" xfId="27136"/>
    <cellStyle name="Comma 101 5" xfId="24035"/>
    <cellStyle name="Comma 101 5 2" xfId="34069"/>
    <cellStyle name="Comma 101 6" xfId="24969"/>
    <cellStyle name="Comma 102" xfId="7898"/>
    <cellStyle name="Comma 102 2" xfId="10325"/>
    <cellStyle name="Comma 102 2 2" xfId="14893"/>
    <cellStyle name="Comma 102 2 2 2" xfId="22426"/>
    <cellStyle name="Comma 102 2 2 2 2" xfId="32460"/>
    <cellStyle name="Comma 102 2 2 3" xfId="28952"/>
    <cellStyle name="Comma 102 2 3" xfId="21240"/>
    <cellStyle name="Comma 102 2 3 2" xfId="31283"/>
    <cellStyle name="Comma 102 2 4" xfId="26447"/>
    <cellStyle name="Comma 102 3" xfId="9656"/>
    <cellStyle name="Comma 102 3 2" xfId="14260"/>
    <cellStyle name="Comma 102 3 2 2" xfId="28319"/>
    <cellStyle name="Comma 102 3 3" xfId="21830"/>
    <cellStyle name="Comma 102 3 3 2" xfId="31867"/>
    <cellStyle name="Comma 102 3 4" xfId="25814"/>
    <cellStyle name="Comma 102 4" xfId="12774"/>
    <cellStyle name="Comma 102 4 2" xfId="27137"/>
    <cellStyle name="Comma 102 5" xfId="24037"/>
    <cellStyle name="Comma 102 5 2" xfId="34071"/>
    <cellStyle name="Comma 102 6" xfId="24970"/>
    <cellStyle name="Comma 103" xfId="7899"/>
    <cellStyle name="Comma 103 2" xfId="10327"/>
    <cellStyle name="Comma 103 2 2" xfId="14895"/>
    <cellStyle name="Comma 103 2 2 2" xfId="22428"/>
    <cellStyle name="Comma 103 2 2 2 2" xfId="32462"/>
    <cellStyle name="Comma 103 2 2 3" xfId="28954"/>
    <cellStyle name="Comma 103 2 3" xfId="21242"/>
    <cellStyle name="Comma 103 2 3 2" xfId="31285"/>
    <cellStyle name="Comma 103 2 4" xfId="26449"/>
    <cellStyle name="Comma 103 3" xfId="9658"/>
    <cellStyle name="Comma 103 3 2" xfId="14262"/>
    <cellStyle name="Comma 103 3 2 2" xfId="28321"/>
    <cellStyle name="Comma 103 3 3" xfId="21832"/>
    <cellStyle name="Comma 103 3 3 2" xfId="31869"/>
    <cellStyle name="Comma 103 3 4" xfId="25816"/>
    <cellStyle name="Comma 103 4" xfId="12775"/>
    <cellStyle name="Comma 103 4 2" xfId="27138"/>
    <cellStyle name="Comma 103 5" xfId="24039"/>
    <cellStyle name="Comma 103 5 2" xfId="34073"/>
    <cellStyle name="Comma 103 6" xfId="24971"/>
    <cellStyle name="Comma 104" xfId="7900"/>
    <cellStyle name="Comma 104 2" xfId="10329"/>
    <cellStyle name="Comma 104 2 2" xfId="14897"/>
    <cellStyle name="Comma 104 2 2 2" xfId="22430"/>
    <cellStyle name="Comma 104 2 2 2 2" xfId="32464"/>
    <cellStyle name="Comma 104 2 2 3" xfId="28956"/>
    <cellStyle name="Comma 104 2 3" xfId="21244"/>
    <cellStyle name="Comma 104 2 3 2" xfId="31287"/>
    <cellStyle name="Comma 104 2 4" xfId="26451"/>
    <cellStyle name="Comma 104 3" xfId="9660"/>
    <cellStyle name="Comma 104 3 2" xfId="14264"/>
    <cellStyle name="Comma 104 3 2 2" xfId="28323"/>
    <cellStyle name="Comma 104 3 3" xfId="21834"/>
    <cellStyle name="Comma 104 3 3 2" xfId="31871"/>
    <cellStyle name="Comma 104 3 4" xfId="25818"/>
    <cellStyle name="Comma 104 4" xfId="12776"/>
    <cellStyle name="Comma 104 4 2" xfId="27139"/>
    <cellStyle name="Comma 104 5" xfId="24041"/>
    <cellStyle name="Comma 104 5 2" xfId="34075"/>
    <cellStyle name="Comma 104 6" xfId="24972"/>
    <cellStyle name="Comma 105" xfId="7901"/>
    <cellStyle name="Comma 105 2" xfId="10331"/>
    <cellStyle name="Comma 105 2 2" xfId="14899"/>
    <cellStyle name="Comma 105 2 2 2" xfId="22432"/>
    <cellStyle name="Comma 105 2 2 2 2" xfId="32466"/>
    <cellStyle name="Comma 105 2 2 3" xfId="28958"/>
    <cellStyle name="Comma 105 2 3" xfId="21246"/>
    <cellStyle name="Comma 105 2 3 2" xfId="31289"/>
    <cellStyle name="Comma 105 2 4" xfId="26453"/>
    <cellStyle name="Comma 105 3" xfId="9662"/>
    <cellStyle name="Comma 105 3 2" xfId="14266"/>
    <cellStyle name="Comma 105 3 2 2" xfId="28325"/>
    <cellStyle name="Comma 105 3 3" xfId="21836"/>
    <cellStyle name="Comma 105 3 3 2" xfId="31873"/>
    <cellStyle name="Comma 105 3 4" xfId="25820"/>
    <cellStyle name="Comma 105 4" xfId="12777"/>
    <cellStyle name="Comma 105 4 2" xfId="27140"/>
    <cellStyle name="Comma 105 5" xfId="24043"/>
    <cellStyle name="Comma 105 5 2" xfId="34077"/>
    <cellStyle name="Comma 105 6" xfId="24973"/>
    <cellStyle name="Comma 106" xfId="7902"/>
    <cellStyle name="Comma 106 2" xfId="10333"/>
    <cellStyle name="Comma 106 2 2" xfId="14901"/>
    <cellStyle name="Comma 106 2 2 2" xfId="22434"/>
    <cellStyle name="Comma 106 2 2 2 2" xfId="32468"/>
    <cellStyle name="Comma 106 2 2 3" xfId="28960"/>
    <cellStyle name="Comma 106 2 3" xfId="21248"/>
    <cellStyle name="Comma 106 2 3 2" xfId="31291"/>
    <cellStyle name="Comma 106 2 4" xfId="26455"/>
    <cellStyle name="Comma 106 3" xfId="9664"/>
    <cellStyle name="Comma 106 3 2" xfId="14268"/>
    <cellStyle name="Comma 106 3 2 2" xfId="28327"/>
    <cellStyle name="Comma 106 3 3" xfId="21838"/>
    <cellStyle name="Comma 106 3 3 2" xfId="31875"/>
    <cellStyle name="Comma 106 3 4" xfId="25822"/>
    <cellStyle name="Comma 106 4" xfId="12778"/>
    <cellStyle name="Comma 106 4 2" xfId="27141"/>
    <cellStyle name="Comma 106 5" xfId="24045"/>
    <cellStyle name="Comma 106 5 2" xfId="34079"/>
    <cellStyle name="Comma 106 6" xfId="24974"/>
    <cellStyle name="Comma 107" xfId="7903"/>
    <cellStyle name="Comma 107 2" xfId="10335"/>
    <cellStyle name="Comma 107 2 2" xfId="14903"/>
    <cellStyle name="Comma 107 2 2 2" xfId="22436"/>
    <cellStyle name="Comma 107 2 2 2 2" xfId="32470"/>
    <cellStyle name="Comma 107 2 2 3" xfId="28962"/>
    <cellStyle name="Comma 107 2 3" xfId="21250"/>
    <cellStyle name="Comma 107 2 3 2" xfId="31293"/>
    <cellStyle name="Comma 107 2 4" xfId="26457"/>
    <cellStyle name="Comma 107 3" xfId="9666"/>
    <cellStyle name="Comma 107 3 2" xfId="14270"/>
    <cellStyle name="Comma 107 3 2 2" xfId="28329"/>
    <cellStyle name="Comma 107 3 3" xfId="21840"/>
    <cellStyle name="Comma 107 3 3 2" xfId="31877"/>
    <cellStyle name="Comma 107 3 4" xfId="25824"/>
    <cellStyle name="Comma 107 4" xfId="12779"/>
    <cellStyle name="Comma 107 4 2" xfId="27142"/>
    <cellStyle name="Comma 107 5" xfId="24047"/>
    <cellStyle name="Comma 107 5 2" xfId="34081"/>
    <cellStyle name="Comma 107 6" xfId="24975"/>
    <cellStyle name="Comma 108" xfId="7904"/>
    <cellStyle name="Comma 108 2" xfId="10337"/>
    <cellStyle name="Comma 108 2 2" xfId="14905"/>
    <cellStyle name="Comma 108 2 2 2" xfId="22438"/>
    <cellStyle name="Comma 108 2 2 2 2" xfId="32472"/>
    <cellStyle name="Comma 108 2 2 3" xfId="28964"/>
    <cellStyle name="Comma 108 2 3" xfId="21252"/>
    <cellStyle name="Comma 108 2 3 2" xfId="31295"/>
    <cellStyle name="Comma 108 2 4" xfId="26459"/>
    <cellStyle name="Comma 108 3" xfId="9668"/>
    <cellStyle name="Comma 108 3 2" xfId="14272"/>
    <cellStyle name="Comma 108 3 2 2" xfId="28331"/>
    <cellStyle name="Comma 108 3 3" xfId="21842"/>
    <cellStyle name="Comma 108 3 3 2" xfId="31879"/>
    <cellStyle name="Comma 108 3 4" xfId="25826"/>
    <cellStyle name="Comma 108 4" xfId="12780"/>
    <cellStyle name="Comma 108 4 2" xfId="27143"/>
    <cellStyle name="Comma 108 5" xfId="24049"/>
    <cellStyle name="Comma 108 5 2" xfId="34083"/>
    <cellStyle name="Comma 108 6" xfId="24976"/>
    <cellStyle name="Comma 109" xfId="7905"/>
    <cellStyle name="Comma 109 2" xfId="10339"/>
    <cellStyle name="Comma 109 2 2" xfId="14907"/>
    <cellStyle name="Comma 109 2 2 2" xfId="22440"/>
    <cellStyle name="Comma 109 2 2 2 2" xfId="32474"/>
    <cellStyle name="Comma 109 2 2 3" xfId="28966"/>
    <cellStyle name="Comma 109 2 3" xfId="21254"/>
    <cellStyle name="Comma 109 2 3 2" xfId="31297"/>
    <cellStyle name="Comma 109 2 4" xfId="26461"/>
    <cellStyle name="Comma 109 3" xfId="9670"/>
    <cellStyle name="Comma 109 3 2" xfId="14274"/>
    <cellStyle name="Comma 109 3 2 2" xfId="28333"/>
    <cellStyle name="Comma 109 3 3" xfId="21844"/>
    <cellStyle name="Comma 109 3 3 2" xfId="31881"/>
    <cellStyle name="Comma 109 3 4" xfId="25828"/>
    <cellStyle name="Comma 109 4" xfId="12781"/>
    <cellStyle name="Comma 109 4 2" xfId="27144"/>
    <cellStyle name="Comma 109 5" xfId="24051"/>
    <cellStyle name="Comma 109 5 2" xfId="34085"/>
    <cellStyle name="Comma 109 6" xfId="24977"/>
    <cellStyle name="Comma 11" xfId="2506"/>
    <cellStyle name="Comma 11 2" xfId="3815"/>
    <cellStyle name="Comma 11 2 2" xfId="9237"/>
    <cellStyle name="Comma 11 2 2 2" xfId="10255"/>
    <cellStyle name="Comma 11 2 2 2 2" xfId="14823"/>
    <cellStyle name="Comma 11 2 2 2 2 2" xfId="22356"/>
    <cellStyle name="Comma 11 2 2 2 2 2 2" xfId="32391"/>
    <cellStyle name="Comma 11 2 2 2 2 3" xfId="28882"/>
    <cellStyle name="Comma 11 2 2 2 3" xfId="18518"/>
    <cellStyle name="Comma 11 2 2 2 3 2" xfId="30643"/>
    <cellStyle name="Comma 11 2 2 2 4" xfId="21170"/>
    <cellStyle name="Comma 11 2 2 2 4 2" xfId="31214"/>
    <cellStyle name="Comma 11 2 2 2 5" xfId="26377"/>
    <cellStyle name="Comma 11 2 2 3" xfId="9586"/>
    <cellStyle name="Comma 11 2 2 3 2" xfId="14190"/>
    <cellStyle name="Comma 11 2 2 3 2 2" xfId="28249"/>
    <cellStyle name="Comma 11 2 2 3 3" xfId="21760"/>
    <cellStyle name="Comma 11 2 2 3 3 2" xfId="31798"/>
    <cellStyle name="Comma 11 2 2 3 4" xfId="25744"/>
    <cellStyle name="Comma 11 2 2 4" xfId="18433"/>
    <cellStyle name="Comma 11 2 2 4 2" xfId="30559"/>
    <cellStyle name="Comma 11 2 2 5" xfId="24412"/>
    <cellStyle name="Comma 11 2 2 5 2" xfId="34446"/>
    <cellStyle name="Comma 11 2 2 6" xfId="25498"/>
    <cellStyle name="Comma 11 2 3" xfId="10019"/>
    <cellStyle name="Comma 11 2 3 2" xfId="14613"/>
    <cellStyle name="Comma 11 2 3 2 2" xfId="22189"/>
    <cellStyle name="Comma 11 2 3 2 2 2" xfId="32225"/>
    <cellStyle name="Comma 11 2 3 2 3" xfId="28672"/>
    <cellStyle name="Comma 11 2 3 3" xfId="18488"/>
    <cellStyle name="Comma 11 2 3 3 2" xfId="30614"/>
    <cellStyle name="Comma 11 2 3 4" xfId="20997"/>
    <cellStyle name="Comma 11 2 3 4 2" xfId="31048"/>
    <cellStyle name="Comma 11 2 3 5" xfId="26167"/>
    <cellStyle name="Comma 11 2 4" xfId="9308"/>
    <cellStyle name="Comma 11 2 4 2" xfId="13997"/>
    <cellStyle name="Comma 11 2 4 2 2" xfId="28056"/>
    <cellStyle name="Comma 11 2 4 3" xfId="21579"/>
    <cellStyle name="Comma 11 2 4 3 2" xfId="31619"/>
    <cellStyle name="Comma 11 2 4 4" xfId="25551"/>
    <cellStyle name="Comma 11 2 5" xfId="18368"/>
    <cellStyle name="Comma 11 2 5 2" xfId="20924"/>
    <cellStyle name="Comma 11 2 5 2 2" xfId="30978"/>
    <cellStyle name="Comma 11 2 5 3" xfId="30494"/>
    <cellStyle name="Comma 11 2 6" xfId="11805"/>
    <cellStyle name="Comma 11 2 6 2" xfId="27037"/>
    <cellStyle name="Comma 11 2 7" xfId="23809"/>
    <cellStyle name="Comma 11 2 7 2" xfId="33843"/>
    <cellStyle name="Comma 11 2 8" xfId="24890"/>
    <cellStyle name="Comma 11 3" xfId="6894"/>
    <cellStyle name="Comma 11 3 2" xfId="10093"/>
    <cellStyle name="Comma 11 3 2 2" xfId="10873"/>
    <cellStyle name="Comma 11 3 2 2 2" xfId="18024"/>
    <cellStyle name="Comma 11 3 2 2 2 2" xfId="30296"/>
    <cellStyle name="Comma 11 3 2 2 3" xfId="13560"/>
    <cellStyle name="Comma 11 3 2 2 3 2" xfId="27799"/>
    <cellStyle name="Comma 11 3 2 2 4" xfId="26949"/>
    <cellStyle name="Comma 11 3 2 3" xfId="14663"/>
    <cellStyle name="Comma 11 3 2 3 2" xfId="28722"/>
    <cellStyle name="Comma 11 3 2 4" xfId="26217"/>
    <cellStyle name="Comma 11 3 3" xfId="9369"/>
    <cellStyle name="Comma 11 3 3 2" xfId="14026"/>
    <cellStyle name="Comma 11 3 3 2 2" xfId="28085"/>
    <cellStyle name="Comma 11 3 3 3" xfId="21605"/>
    <cellStyle name="Comma 11 3 3 3 2" xfId="31644"/>
    <cellStyle name="Comma 11 3 3 4" xfId="25580"/>
    <cellStyle name="Comma 11 3 4" xfId="18387"/>
    <cellStyle name="Comma 11 3 4 2" xfId="20944"/>
    <cellStyle name="Comma 11 3 4 2 2" xfId="30997"/>
    <cellStyle name="Comma 11 3 4 3" xfId="30513"/>
    <cellStyle name="Comma 11 3 5" xfId="12556"/>
    <cellStyle name="Comma 11 3 5 2" xfId="27105"/>
    <cellStyle name="Comma 11 3 6" xfId="23833"/>
    <cellStyle name="Comma 11 3 6 2" xfId="33867"/>
    <cellStyle name="Comma 11 3 7" xfId="24938"/>
    <cellStyle name="Comma 11 4" xfId="6895"/>
    <cellStyle name="Comma 11 4 2" xfId="10025"/>
    <cellStyle name="Comma 11 4 2 2" xfId="14619"/>
    <cellStyle name="Comma 11 4 2 2 2" xfId="28678"/>
    <cellStyle name="Comma 11 4 2 3" xfId="22166"/>
    <cellStyle name="Comma 11 4 2 3 2" xfId="32203"/>
    <cellStyle name="Comma 11 4 2 4" xfId="26173"/>
    <cellStyle name="Comma 11 4 3" xfId="18417"/>
    <cellStyle name="Comma 11 4 3 2" xfId="20973"/>
    <cellStyle name="Comma 11 4 3 2 2" xfId="31025"/>
    <cellStyle name="Comma 11 4 3 3" xfId="30543"/>
    <cellStyle name="Comma 11 4 4" xfId="12557"/>
    <cellStyle name="Comma 11 4 4 2" xfId="27106"/>
    <cellStyle name="Comma 11 4 5" xfId="24373"/>
    <cellStyle name="Comma 11 4 5 2" xfId="34407"/>
    <cellStyle name="Comma 11 4 6" xfId="24939"/>
    <cellStyle name="Comma 11 5" xfId="9284"/>
    <cellStyle name="Comma 11 5 2" xfId="10846"/>
    <cellStyle name="Comma 11 5 2 2" xfId="18469"/>
    <cellStyle name="Comma 11 5 2 2 2" xfId="30595"/>
    <cellStyle name="Comma 11 5 2 3" xfId="13537"/>
    <cellStyle name="Comma 11 5 2 3 2" xfId="27776"/>
    <cellStyle name="Comma 11 5 2 4" xfId="26927"/>
    <cellStyle name="Comma 11 5 3" xfId="13975"/>
    <cellStyle name="Comma 11 5 3 2" xfId="28034"/>
    <cellStyle name="Comma 11 5 4" xfId="25529"/>
    <cellStyle name="Comma 11 6" xfId="18349"/>
    <cellStyle name="Comma 11 6 2" xfId="20904"/>
    <cellStyle name="Comma 11 6 2 2" xfId="30959"/>
    <cellStyle name="Comma 11 6 3" xfId="30475"/>
    <cellStyle name="Comma 11 7" xfId="11514"/>
    <cellStyle name="Comma 11 7 2" xfId="27010"/>
    <cellStyle name="Comma 11 8" xfId="23785"/>
    <cellStyle name="Comma 11 8 2" xfId="33819"/>
    <cellStyle name="Comma 11 9" xfId="24849"/>
    <cellStyle name="Comma 110" xfId="7906"/>
    <cellStyle name="Comma 110 2" xfId="10341"/>
    <cellStyle name="Comma 110 2 2" xfId="14909"/>
    <cellStyle name="Comma 110 2 2 2" xfId="22442"/>
    <cellStyle name="Comma 110 2 2 2 2" xfId="32476"/>
    <cellStyle name="Comma 110 2 2 3" xfId="28968"/>
    <cellStyle name="Comma 110 2 3" xfId="21256"/>
    <cellStyle name="Comma 110 2 3 2" xfId="31299"/>
    <cellStyle name="Comma 110 2 4" xfId="26463"/>
    <cellStyle name="Comma 110 3" xfId="9672"/>
    <cellStyle name="Comma 110 3 2" xfId="14276"/>
    <cellStyle name="Comma 110 3 2 2" xfId="28335"/>
    <cellStyle name="Comma 110 3 3" xfId="21846"/>
    <cellStyle name="Comma 110 3 3 2" xfId="31883"/>
    <cellStyle name="Comma 110 3 4" xfId="25830"/>
    <cellStyle name="Comma 110 4" xfId="12782"/>
    <cellStyle name="Comma 110 4 2" xfId="27145"/>
    <cellStyle name="Comma 110 5" xfId="24053"/>
    <cellStyle name="Comma 110 5 2" xfId="34087"/>
    <cellStyle name="Comma 110 6" xfId="24978"/>
    <cellStyle name="Comma 111" xfId="7907"/>
    <cellStyle name="Comma 111 2" xfId="10343"/>
    <cellStyle name="Comma 111 2 2" xfId="14911"/>
    <cellStyle name="Comma 111 2 2 2" xfId="22444"/>
    <cellStyle name="Comma 111 2 2 2 2" xfId="32478"/>
    <cellStyle name="Comma 111 2 2 3" xfId="28970"/>
    <cellStyle name="Comma 111 2 3" xfId="21258"/>
    <cellStyle name="Comma 111 2 3 2" xfId="31301"/>
    <cellStyle name="Comma 111 2 4" xfId="26465"/>
    <cellStyle name="Comma 111 3" xfId="9674"/>
    <cellStyle name="Comma 111 3 2" xfId="14278"/>
    <cellStyle name="Comma 111 3 2 2" xfId="28337"/>
    <cellStyle name="Comma 111 3 3" xfId="21848"/>
    <cellStyle name="Comma 111 3 3 2" xfId="31885"/>
    <cellStyle name="Comma 111 3 4" xfId="25832"/>
    <cellStyle name="Comma 111 4" xfId="12783"/>
    <cellStyle name="Comma 111 4 2" xfId="27146"/>
    <cellStyle name="Comma 111 5" xfId="24055"/>
    <cellStyle name="Comma 111 5 2" xfId="34089"/>
    <cellStyle name="Comma 111 6" xfId="24979"/>
    <cellStyle name="Comma 112" xfId="7908"/>
    <cellStyle name="Comma 112 2" xfId="10345"/>
    <cellStyle name="Comma 112 2 2" xfId="14913"/>
    <cellStyle name="Comma 112 2 2 2" xfId="22446"/>
    <cellStyle name="Comma 112 2 2 2 2" xfId="32480"/>
    <cellStyle name="Comma 112 2 2 3" xfId="28972"/>
    <cellStyle name="Comma 112 2 3" xfId="21260"/>
    <cellStyle name="Comma 112 2 3 2" xfId="31303"/>
    <cellStyle name="Comma 112 2 4" xfId="26467"/>
    <cellStyle name="Comma 112 3" xfId="9676"/>
    <cellStyle name="Comma 112 3 2" xfId="14280"/>
    <cellStyle name="Comma 112 3 2 2" xfId="28339"/>
    <cellStyle name="Comma 112 3 3" xfId="21850"/>
    <cellStyle name="Comma 112 3 3 2" xfId="31887"/>
    <cellStyle name="Comma 112 3 4" xfId="25834"/>
    <cellStyle name="Comma 112 4" xfId="12784"/>
    <cellStyle name="Comma 112 4 2" xfId="27147"/>
    <cellStyle name="Comma 112 5" xfId="24057"/>
    <cellStyle name="Comma 112 5 2" xfId="34091"/>
    <cellStyle name="Comma 112 6" xfId="24980"/>
    <cellStyle name="Comma 113" xfId="7909"/>
    <cellStyle name="Comma 113 2" xfId="10347"/>
    <cellStyle name="Comma 113 2 2" xfId="14915"/>
    <cellStyle name="Comma 113 2 2 2" xfId="22448"/>
    <cellStyle name="Comma 113 2 2 2 2" xfId="32482"/>
    <cellStyle name="Comma 113 2 2 3" xfId="28974"/>
    <cellStyle name="Comma 113 2 3" xfId="21262"/>
    <cellStyle name="Comma 113 2 3 2" xfId="31305"/>
    <cellStyle name="Comma 113 2 4" xfId="26469"/>
    <cellStyle name="Comma 113 3" xfId="9678"/>
    <cellStyle name="Comma 113 3 2" xfId="14282"/>
    <cellStyle name="Comma 113 3 2 2" xfId="28341"/>
    <cellStyle name="Comma 113 3 3" xfId="21852"/>
    <cellStyle name="Comma 113 3 3 2" xfId="31889"/>
    <cellStyle name="Comma 113 3 4" xfId="25836"/>
    <cellStyle name="Comma 113 4" xfId="12785"/>
    <cellStyle name="Comma 113 4 2" xfId="27148"/>
    <cellStyle name="Comma 113 5" xfId="24059"/>
    <cellStyle name="Comma 113 5 2" xfId="34093"/>
    <cellStyle name="Comma 113 6" xfId="24981"/>
    <cellStyle name="Comma 114" xfId="7910"/>
    <cellStyle name="Comma 114 2" xfId="10349"/>
    <cellStyle name="Comma 114 2 2" xfId="14917"/>
    <cellStyle name="Comma 114 2 2 2" xfId="22450"/>
    <cellStyle name="Comma 114 2 2 2 2" xfId="32484"/>
    <cellStyle name="Comma 114 2 2 3" xfId="28976"/>
    <cellStyle name="Comma 114 2 3" xfId="21264"/>
    <cellStyle name="Comma 114 2 3 2" xfId="31307"/>
    <cellStyle name="Comma 114 2 4" xfId="26471"/>
    <cellStyle name="Comma 114 3" xfId="9680"/>
    <cellStyle name="Comma 114 3 2" xfId="14284"/>
    <cellStyle name="Comma 114 3 2 2" xfId="28343"/>
    <cellStyle name="Comma 114 3 3" xfId="21854"/>
    <cellStyle name="Comma 114 3 3 2" xfId="31891"/>
    <cellStyle name="Comma 114 3 4" xfId="25838"/>
    <cellStyle name="Comma 114 4" xfId="12786"/>
    <cellStyle name="Comma 114 4 2" xfId="27149"/>
    <cellStyle name="Comma 114 5" xfId="24061"/>
    <cellStyle name="Comma 114 5 2" xfId="34095"/>
    <cellStyle name="Comma 114 6" xfId="24982"/>
    <cellStyle name="Comma 115" xfId="7911"/>
    <cellStyle name="Comma 115 2" xfId="10351"/>
    <cellStyle name="Comma 115 2 2" xfId="14919"/>
    <cellStyle name="Comma 115 2 2 2" xfId="22452"/>
    <cellStyle name="Comma 115 2 2 2 2" xfId="32486"/>
    <cellStyle name="Comma 115 2 2 3" xfId="28978"/>
    <cellStyle name="Comma 115 2 3" xfId="21266"/>
    <cellStyle name="Comma 115 2 3 2" xfId="31309"/>
    <cellStyle name="Comma 115 2 4" xfId="26473"/>
    <cellStyle name="Comma 115 3" xfId="9682"/>
    <cellStyle name="Comma 115 3 2" xfId="14286"/>
    <cellStyle name="Comma 115 3 2 2" xfId="28345"/>
    <cellStyle name="Comma 115 3 3" xfId="21856"/>
    <cellStyle name="Comma 115 3 3 2" xfId="31893"/>
    <cellStyle name="Comma 115 3 4" xfId="25840"/>
    <cellStyle name="Comma 115 4" xfId="12787"/>
    <cellStyle name="Comma 115 4 2" xfId="27150"/>
    <cellStyle name="Comma 115 5" xfId="24063"/>
    <cellStyle name="Comma 115 5 2" xfId="34097"/>
    <cellStyle name="Comma 115 6" xfId="24983"/>
    <cellStyle name="Comma 116" xfId="7912"/>
    <cellStyle name="Comma 116 2" xfId="10353"/>
    <cellStyle name="Comma 116 2 2" xfId="14921"/>
    <cellStyle name="Comma 116 2 2 2" xfId="22454"/>
    <cellStyle name="Comma 116 2 2 2 2" xfId="32488"/>
    <cellStyle name="Comma 116 2 2 3" xfId="28980"/>
    <cellStyle name="Comma 116 2 3" xfId="21268"/>
    <cellStyle name="Comma 116 2 3 2" xfId="31311"/>
    <cellStyle name="Comma 116 2 4" xfId="26475"/>
    <cellStyle name="Comma 116 3" xfId="9684"/>
    <cellStyle name="Comma 116 3 2" xfId="14288"/>
    <cellStyle name="Comma 116 3 2 2" xfId="28347"/>
    <cellStyle name="Comma 116 3 3" xfId="21858"/>
    <cellStyle name="Comma 116 3 3 2" xfId="31895"/>
    <cellStyle name="Comma 116 3 4" xfId="25842"/>
    <cellStyle name="Comma 116 4" xfId="12788"/>
    <cellStyle name="Comma 116 4 2" xfId="27151"/>
    <cellStyle name="Comma 116 5" xfId="24065"/>
    <cellStyle name="Comma 116 5 2" xfId="34099"/>
    <cellStyle name="Comma 116 6" xfId="24984"/>
    <cellStyle name="Comma 117" xfId="7913"/>
    <cellStyle name="Comma 117 2" xfId="10355"/>
    <cellStyle name="Comma 117 2 2" xfId="14923"/>
    <cellStyle name="Comma 117 2 2 2" xfId="22456"/>
    <cellStyle name="Comma 117 2 2 2 2" xfId="32490"/>
    <cellStyle name="Comma 117 2 2 3" xfId="28982"/>
    <cellStyle name="Comma 117 2 3" xfId="21270"/>
    <cellStyle name="Comma 117 2 3 2" xfId="31313"/>
    <cellStyle name="Comma 117 2 4" xfId="26477"/>
    <cellStyle name="Comma 117 3" xfId="9686"/>
    <cellStyle name="Comma 117 3 2" xfId="14290"/>
    <cellStyle name="Comma 117 3 2 2" xfId="28349"/>
    <cellStyle name="Comma 117 3 3" xfId="21860"/>
    <cellStyle name="Comma 117 3 3 2" xfId="31897"/>
    <cellStyle name="Comma 117 3 4" xfId="25844"/>
    <cellStyle name="Comma 117 4" xfId="12789"/>
    <cellStyle name="Comma 117 4 2" xfId="27152"/>
    <cellStyle name="Comma 117 5" xfId="24067"/>
    <cellStyle name="Comma 117 5 2" xfId="34101"/>
    <cellStyle name="Comma 117 6" xfId="24985"/>
    <cellStyle name="Comma 118" xfId="7914"/>
    <cellStyle name="Comma 118 2" xfId="10357"/>
    <cellStyle name="Comma 118 2 2" xfId="14925"/>
    <cellStyle name="Comma 118 2 2 2" xfId="22458"/>
    <cellStyle name="Comma 118 2 2 2 2" xfId="32492"/>
    <cellStyle name="Comma 118 2 2 3" xfId="28984"/>
    <cellStyle name="Comma 118 2 3" xfId="21272"/>
    <cellStyle name="Comma 118 2 3 2" xfId="31315"/>
    <cellStyle name="Comma 118 2 4" xfId="26479"/>
    <cellStyle name="Comma 118 3" xfId="9688"/>
    <cellStyle name="Comma 118 3 2" xfId="14292"/>
    <cellStyle name="Comma 118 3 2 2" xfId="28351"/>
    <cellStyle name="Comma 118 3 3" xfId="21862"/>
    <cellStyle name="Comma 118 3 3 2" xfId="31899"/>
    <cellStyle name="Comma 118 3 4" xfId="25846"/>
    <cellStyle name="Comma 118 4" xfId="12790"/>
    <cellStyle name="Comma 118 4 2" xfId="27153"/>
    <cellStyle name="Comma 118 5" xfId="24069"/>
    <cellStyle name="Comma 118 5 2" xfId="34103"/>
    <cellStyle name="Comma 118 6" xfId="24986"/>
    <cellStyle name="Comma 119" xfId="7915"/>
    <cellStyle name="Comma 119 2" xfId="10359"/>
    <cellStyle name="Comma 119 2 2" xfId="14927"/>
    <cellStyle name="Comma 119 2 2 2" xfId="22460"/>
    <cellStyle name="Comma 119 2 2 2 2" xfId="32494"/>
    <cellStyle name="Comma 119 2 2 3" xfId="28986"/>
    <cellStyle name="Comma 119 2 3" xfId="21274"/>
    <cellStyle name="Comma 119 2 3 2" xfId="31317"/>
    <cellStyle name="Comma 119 2 4" xfId="26481"/>
    <cellStyle name="Comma 119 3" xfId="9690"/>
    <cellStyle name="Comma 119 3 2" xfId="14294"/>
    <cellStyle name="Comma 119 3 2 2" xfId="28353"/>
    <cellStyle name="Comma 119 3 3" xfId="21864"/>
    <cellStyle name="Comma 119 3 3 2" xfId="31901"/>
    <cellStyle name="Comma 119 3 4" xfId="25848"/>
    <cellStyle name="Comma 119 4" xfId="12791"/>
    <cellStyle name="Comma 119 4 2" xfId="27154"/>
    <cellStyle name="Comma 119 5" xfId="24071"/>
    <cellStyle name="Comma 119 5 2" xfId="34105"/>
    <cellStyle name="Comma 119 6" xfId="24987"/>
    <cellStyle name="Comma 12" xfId="3810"/>
    <cellStyle name="Comma 12 2" xfId="6896"/>
    <cellStyle name="Comma 12 2 2" xfId="10094"/>
    <cellStyle name="Comma 12 2 2 2" xfId="10857"/>
    <cellStyle name="Comma 12 2 2 2 2" xfId="18025"/>
    <cellStyle name="Comma 12 2 2 2 2 2" xfId="30297"/>
    <cellStyle name="Comma 12 2 2 2 3" xfId="13546"/>
    <cellStyle name="Comma 12 2 2 2 3 2" xfId="27785"/>
    <cellStyle name="Comma 12 2 2 2 4" xfId="26935"/>
    <cellStyle name="Comma 12 2 2 3" xfId="14664"/>
    <cellStyle name="Comma 12 2 2 3 2" xfId="28723"/>
    <cellStyle name="Comma 12 2 2 4" xfId="26218"/>
    <cellStyle name="Comma 12 2 3" xfId="9370"/>
    <cellStyle name="Comma 12 2 3 2" xfId="14027"/>
    <cellStyle name="Comma 12 2 3 2 2" xfId="28086"/>
    <cellStyle name="Comma 12 2 3 3" xfId="21606"/>
    <cellStyle name="Comma 12 2 3 3 2" xfId="31645"/>
    <cellStyle name="Comma 12 2 3 4" xfId="25581"/>
    <cellStyle name="Comma 12 2 4" xfId="15470"/>
    <cellStyle name="Comma 12 2 4 2" xfId="18369"/>
    <cellStyle name="Comma 12 2 4 2 2" xfId="30495"/>
    <cellStyle name="Comma 12 2 4 3" xfId="20925"/>
    <cellStyle name="Comma 12 2 4 3 2" xfId="30979"/>
    <cellStyle name="Comma 12 2 4 4" xfId="29529"/>
    <cellStyle name="Comma 12 2 5" xfId="12558"/>
    <cellStyle name="Comma 12 2 5 2" xfId="27107"/>
    <cellStyle name="Comma 12 2 6" xfId="23834"/>
    <cellStyle name="Comma 12 2 6 2" xfId="33868"/>
    <cellStyle name="Comma 12 2 7" xfId="24940"/>
    <cellStyle name="Comma 12 3" xfId="6897"/>
    <cellStyle name="Comma 12 3 2" xfId="9991"/>
    <cellStyle name="Comma 12 3 2 2" xfId="10874"/>
    <cellStyle name="Comma 12 3 2 2 2" xfId="18440"/>
    <cellStyle name="Comma 12 3 2 2 2 2" xfId="30566"/>
    <cellStyle name="Comma 12 3 2 2 3" xfId="13561"/>
    <cellStyle name="Comma 12 3 2 2 3 2" xfId="27800"/>
    <cellStyle name="Comma 12 3 2 2 4" xfId="26950"/>
    <cellStyle name="Comma 12 3 2 3" xfId="14592"/>
    <cellStyle name="Comma 12 3 2 3 2" xfId="28651"/>
    <cellStyle name="Comma 12 3 2 4" xfId="26146"/>
    <cellStyle name="Comma 12 3 3" xfId="15944"/>
    <cellStyle name="Comma 12 3 3 2" xfId="18018"/>
    <cellStyle name="Comma 12 3 3 2 2" xfId="30290"/>
    <cellStyle name="Comma 12 3 3 3" xfId="22768"/>
    <cellStyle name="Comma 12 3 3 3 2" xfId="32802"/>
    <cellStyle name="Comma 12 3 3 4" xfId="29604"/>
    <cellStyle name="Comma 12 3 4" xfId="18388"/>
    <cellStyle name="Comma 12 3 4 2" xfId="20945"/>
    <cellStyle name="Comma 12 3 4 2 2" xfId="30998"/>
    <cellStyle name="Comma 12 3 4 3" xfId="30514"/>
    <cellStyle name="Comma 12 3 5" xfId="12559"/>
    <cellStyle name="Comma 12 3 5 2" xfId="27108"/>
    <cellStyle name="Comma 12 3 6" xfId="24383"/>
    <cellStyle name="Comma 12 3 6 2" xfId="34417"/>
    <cellStyle name="Comma 12 3 7" xfId="24941"/>
    <cellStyle name="Comma 12 4" xfId="10022"/>
    <cellStyle name="Comma 12 4 2" xfId="10847"/>
    <cellStyle name="Comma 12 4 2 2" xfId="18297"/>
    <cellStyle name="Comma 12 4 2 2 2" xfId="30438"/>
    <cellStyle name="Comma 12 4 2 3" xfId="13538"/>
    <cellStyle name="Comma 12 4 2 3 2" xfId="27777"/>
    <cellStyle name="Comma 12 4 2 4" xfId="26928"/>
    <cellStyle name="Comma 12 4 3" xfId="14616"/>
    <cellStyle name="Comma 12 4 3 2" xfId="28675"/>
    <cellStyle name="Comma 12 4 4" xfId="15430"/>
    <cellStyle name="Comma 12 4 4 2" xfId="15945"/>
    <cellStyle name="Comma 12 4 4 2 2" xfId="29605"/>
    <cellStyle name="Comma 12 4 4 3" xfId="29489"/>
    <cellStyle name="Comma 12 4 5" xfId="15438"/>
    <cellStyle name="Comma 12 4 5 2" xfId="29497"/>
    <cellStyle name="Comma 12 4 6" xfId="26170"/>
    <cellStyle name="Comma 12 5" xfId="9309"/>
    <cellStyle name="Comma 12 5 2" xfId="13998"/>
    <cellStyle name="Comma 12 5 2 2" xfId="28057"/>
    <cellStyle name="Comma 12 5 3" xfId="21574"/>
    <cellStyle name="Comma 12 5 3 2" xfId="31614"/>
    <cellStyle name="Comma 12 5 4" xfId="25552"/>
    <cellStyle name="Comma 12 6" xfId="15426"/>
    <cellStyle name="Comma 12 6 2" xfId="18350"/>
    <cellStyle name="Comma 12 6 2 2" xfId="30476"/>
    <cellStyle name="Comma 12 6 3" xfId="20905"/>
    <cellStyle name="Comma 12 6 3 2" xfId="30960"/>
    <cellStyle name="Comma 12 6 4" xfId="29485"/>
    <cellStyle name="Comma 12 7" xfId="11800"/>
    <cellStyle name="Comma 12 7 2" xfId="27032"/>
    <cellStyle name="Comma 12 8" xfId="23786"/>
    <cellStyle name="Comma 12 8 2" xfId="33820"/>
    <cellStyle name="Comma 12 9" xfId="24885"/>
    <cellStyle name="Comma 120" xfId="7916"/>
    <cellStyle name="Comma 120 2" xfId="10361"/>
    <cellStyle name="Comma 120 2 2" xfId="14929"/>
    <cellStyle name="Comma 120 2 2 2" xfId="22462"/>
    <cellStyle name="Comma 120 2 2 2 2" xfId="32496"/>
    <cellStyle name="Comma 120 2 2 3" xfId="28988"/>
    <cellStyle name="Comma 120 2 3" xfId="21276"/>
    <cellStyle name="Comma 120 2 3 2" xfId="31319"/>
    <cellStyle name="Comma 120 2 4" xfId="26483"/>
    <cellStyle name="Comma 120 3" xfId="9692"/>
    <cellStyle name="Comma 120 3 2" xfId="14296"/>
    <cellStyle name="Comma 120 3 2 2" xfId="28355"/>
    <cellStyle name="Comma 120 3 3" xfId="21866"/>
    <cellStyle name="Comma 120 3 3 2" xfId="31903"/>
    <cellStyle name="Comma 120 3 4" xfId="25850"/>
    <cellStyle name="Comma 120 4" xfId="12792"/>
    <cellStyle name="Comma 120 4 2" xfId="27155"/>
    <cellStyle name="Comma 120 5" xfId="24073"/>
    <cellStyle name="Comma 120 5 2" xfId="34107"/>
    <cellStyle name="Comma 120 6" xfId="24988"/>
    <cellStyle name="Comma 121" xfId="7917"/>
    <cellStyle name="Comma 121 2" xfId="10363"/>
    <cellStyle name="Comma 121 2 2" xfId="14931"/>
    <cellStyle name="Comma 121 2 2 2" xfId="22464"/>
    <cellStyle name="Comma 121 2 2 2 2" xfId="32498"/>
    <cellStyle name="Comma 121 2 2 3" xfId="28990"/>
    <cellStyle name="Comma 121 2 3" xfId="21278"/>
    <cellStyle name="Comma 121 2 3 2" xfId="31321"/>
    <cellStyle name="Comma 121 2 4" xfId="26485"/>
    <cellStyle name="Comma 121 3" xfId="9694"/>
    <cellStyle name="Comma 121 3 2" xfId="14298"/>
    <cellStyle name="Comma 121 3 2 2" xfId="28357"/>
    <cellStyle name="Comma 121 3 3" xfId="21868"/>
    <cellStyle name="Comma 121 3 3 2" xfId="31905"/>
    <cellStyle name="Comma 121 3 4" xfId="25852"/>
    <cellStyle name="Comma 121 4" xfId="12793"/>
    <cellStyle name="Comma 121 4 2" xfId="27156"/>
    <cellStyle name="Comma 121 5" xfId="24075"/>
    <cellStyle name="Comma 121 5 2" xfId="34109"/>
    <cellStyle name="Comma 121 6" xfId="24989"/>
    <cellStyle name="Comma 122" xfId="7918"/>
    <cellStyle name="Comma 122 2" xfId="10365"/>
    <cellStyle name="Comma 122 2 2" xfId="14933"/>
    <cellStyle name="Comma 122 2 2 2" xfId="22466"/>
    <cellStyle name="Comma 122 2 2 2 2" xfId="32500"/>
    <cellStyle name="Comma 122 2 2 3" xfId="28992"/>
    <cellStyle name="Comma 122 2 3" xfId="21280"/>
    <cellStyle name="Comma 122 2 3 2" xfId="31323"/>
    <cellStyle name="Comma 122 2 4" xfId="26487"/>
    <cellStyle name="Comma 122 3" xfId="9696"/>
    <cellStyle name="Comma 122 3 2" xfId="14300"/>
    <cellStyle name="Comma 122 3 2 2" xfId="28359"/>
    <cellStyle name="Comma 122 3 3" xfId="21870"/>
    <cellStyle name="Comma 122 3 3 2" xfId="31907"/>
    <cellStyle name="Comma 122 3 4" xfId="25854"/>
    <cellStyle name="Comma 122 4" xfId="12794"/>
    <cellStyle name="Comma 122 4 2" xfId="27157"/>
    <cellStyle name="Comma 122 5" xfId="24077"/>
    <cellStyle name="Comma 122 5 2" xfId="34111"/>
    <cellStyle name="Comma 122 6" xfId="24990"/>
    <cellStyle name="Comma 123" xfId="7919"/>
    <cellStyle name="Comma 123 2" xfId="10367"/>
    <cellStyle name="Comma 123 2 2" xfId="14935"/>
    <cellStyle name="Comma 123 2 2 2" xfId="22468"/>
    <cellStyle name="Comma 123 2 2 2 2" xfId="32502"/>
    <cellStyle name="Comma 123 2 2 3" xfId="28994"/>
    <cellStyle name="Comma 123 2 3" xfId="21282"/>
    <cellStyle name="Comma 123 2 3 2" xfId="31325"/>
    <cellStyle name="Comma 123 2 4" xfId="26489"/>
    <cellStyle name="Comma 123 3" xfId="9698"/>
    <cellStyle name="Comma 123 3 2" xfId="14302"/>
    <cellStyle name="Comma 123 3 2 2" xfId="28361"/>
    <cellStyle name="Comma 123 3 3" xfId="21872"/>
    <cellStyle name="Comma 123 3 3 2" xfId="31909"/>
    <cellStyle name="Comma 123 3 4" xfId="25856"/>
    <cellStyle name="Comma 123 4" xfId="12795"/>
    <cellStyle name="Comma 123 4 2" xfId="27158"/>
    <cellStyle name="Comma 123 5" xfId="24079"/>
    <cellStyle name="Comma 123 5 2" xfId="34113"/>
    <cellStyle name="Comma 123 6" xfId="24991"/>
    <cellStyle name="Comma 124" xfId="7920"/>
    <cellStyle name="Comma 124 2" xfId="10369"/>
    <cellStyle name="Comma 124 2 2" xfId="14937"/>
    <cellStyle name="Comma 124 2 2 2" xfId="22470"/>
    <cellStyle name="Comma 124 2 2 2 2" xfId="32504"/>
    <cellStyle name="Comma 124 2 2 3" xfId="28996"/>
    <cellStyle name="Comma 124 2 3" xfId="21284"/>
    <cellStyle name="Comma 124 2 3 2" xfId="31327"/>
    <cellStyle name="Comma 124 2 4" xfId="26491"/>
    <cellStyle name="Comma 124 3" xfId="9700"/>
    <cellStyle name="Comma 124 3 2" xfId="14304"/>
    <cellStyle name="Comma 124 3 2 2" xfId="28363"/>
    <cellStyle name="Comma 124 3 3" xfId="21874"/>
    <cellStyle name="Comma 124 3 3 2" xfId="31911"/>
    <cellStyle name="Comma 124 3 4" xfId="25858"/>
    <cellStyle name="Comma 124 4" xfId="12796"/>
    <cellStyle name="Comma 124 4 2" xfId="27159"/>
    <cellStyle name="Comma 124 5" xfId="24081"/>
    <cellStyle name="Comma 124 5 2" xfId="34115"/>
    <cellStyle name="Comma 124 6" xfId="24992"/>
    <cellStyle name="Comma 125" xfId="7921"/>
    <cellStyle name="Comma 125 2" xfId="10371"/>
    <cellStyle name="Comma 125 2 2" xfId="14939"/>
    <cellStyle name="Comma 125 2 2 2" xfId="22472"/>
    <cellStyle name="Comma 125 2 2 2 2" xfId="32506"/>
    <cellStyle name="Comma 125 2 2 3" xfId="28998"/>
    <cellStyle name="Comma 125 2 3" xfId="21286"/>
    <cellStyle name="Comma 125 2 3 2" xfId="31329"/>
    <cellStyle name="Comma 125 2 4" xfId="26493"/>
    <cellStyle name="Comma 125 3" xfId="9702"/>
    <cellStyle name="Comma 125 3 2" xfId="14306"/>
    <cellStyle name="Comma 125 3 2 2" xfId="28365"/>
    <cellStyle name="Comma 125 3 3" xfId="21876"/>
    <cellStyle name="Comma 125 3 3 2" xfId="31913"/>
    <cellStyle name="Comma 125 3 4" xfId="25860"/>
    <cellStyle name="Comma 125 4" xfId="12797"/>
    <cellStyle name="Comma 125 4 2" xfId="27160"/>
    <cellStyle name="Comma 125 5" xfId="24083"/>
    <cellStyle name="Comma 125 5 2" xfId="34117"/>
    <cellStyle name="Comma 125 6" xfId="24993"/>
    <cellStyle name="Comma 126" xfId="7922"/>
    <cellStyle name="Comma 126 2" xfId="10373"/>
    <cellStyle name="Comma 126 2 2" xfId="14941"/>
    <cellStyle name="Comma 126 2 2 2" xfId="22474"/>
    <cellStyle name="Comma 126 2 2 2 2" xfId="32508"/>
    <cellStyle name="Comma 126 2 2 3" xfId="29000"/>
    <cellStyle name="Comma 126 2 3" xfId="21288"/>
    <cellStyle name="Comma 126 2 3 2" xfId="31331"/>
    <cellStyle name="Comma 126 2 4" xfId="26495"/>
    <cellStyle name="Comma 126 3" xfId="9704"/>
    <cellStyle name="Comma 126 3 2" xfId="14308"/>
    <cellStyle name="Comma 126 3 2 2" xfId="28367"/>
    <cellStyle name="Comma 126 3 3" xfId="21878"/>
    <cellStyle name="Comma 126 3 3 2" xfId="31915"/>
    <cellStyle name="Comma 126 3 4" xfId="25862"/>
    <cellStyle name="Comma 126 4" xfId="12798"/>
    <cellStyle name="Comma 126 4 2" xfId="27161"/>
    <cellStyle name="Comma 126 5" xfId="24085"/>
    <cellStyle name="Comma 126 5 2" xfId="34119"/>
    <cellStyle name="Comma 126 6" xfId="24994"/>
    <cellStyle name="Comma 127" xfId="7923"/>
    <cellStyle name="Comma 127 2" xfId="10375"/>
    <cellStyle name="Comma 127 2 2" xfId="14943"/>
    <cellStyle name="Comma 127 2 2 2" xfId="22476"/>
    <cellStyle name="Comma 127 2 2 2 2" xfId="32510"/>
    <cellStyle name="Comma 127 2 2 3" xfId="29002"/>
    <cellStyle name="Comma 127 2 3" xfId="21290"/>
    <cellStyle name="Comma 127 2 3 2" xfId="31333"/>
    <cellStyle name="Comma 127 2 4" xfId="26497"/>
    <cellStyle name="Comma 127 3" xfId="9706"/>
    <cellStyle name="Comma 127 3 2" xfId="14310"/>
    <cellStyle name="Comma 127 3 2 2" xfId="28369"/>
    <cellStyle name="Comma 127 3 3" xfId="21880"/>
    <cellStyle name="Comma 127 3 3 2" xfId="31917"/>
    <cellStyle name="Comma 127 3 4" xfId="25864"/>
    <cellStyle name="Comma 127 4" xfId="12799"/>
    <cellStyle name="Comma 127 4 2" xfId="27162"/>
    <cellStyle name="Comma 127 5" xfId="24087"/>
    <cellStyle name="Comma 127 5 2" xfId="34121"/>
    <cellStyle name="Comma 127 6" xfId="24995"/>
    <cellStyle name="Comma 128" xfId="7924"/>
    <cellStyle name="Comma 128 2" xfId="10306"/>
    <cellStyle name="Comma 128 2 2" xfId="14874"/>
    <cellStyle name="Comma 128 2 2 2" xfId="22407"/>
    <cellStyle name="Comma 128 2 2 2 2" xfId="32441"/>
    <cellStyle name="Comma 128 2 2 3" xfId="28933"/>
    <cellStyle name="Comma 128 2 3" xfId="21221"/>
    <cellStyle name="Comma 128 2 3 2" xfId="31264"/>
    <cellStyle name="Comma 128 2 4" xfId="26428"/>
    <cellStyle name="Comma 128 3" xfId="9637"/>
    <cellStyle name="Comma 128 3 2" xfId="14241"/>
    <cellStyle name="Comma 128 3 2 2" xfId="28300"/>
    <cellStyle name="Comma 128 3 3" xfId="21811"/>
    <cellStyle name="Comma 128 3 3 2" xfId="31848"/>
    <cellStyle name="Comma 128 3 4" xfId="25795"/>
    <cellStyle name="Comma 128 4" xfId="12800"/>
    <cellStyle name="Comma 128 4 2" xfId="27163"/>
    <cellStyle name="Comma 128 5" xfId="24017"/>
    <cellStyle name="Comma 128 5 2" xfId="34051"/>
    <cellStyle name="Comma 128 6" xfId="24996"/>
    <cellStyle name="Comma 129" xfId="7925"/>
    <cellStyle name="Comma 129 2" xfId="10377"/>
    <cellStyle name="Comma 129 2 2" xfId="14945"/>
    <cellStyle name="Comma 129 2 2 2" xfId="22478"/>
    <cellStyle name="Comma 129 2 2 2 2" xfId="32512"/>
    <cellStyle name="Comma 129 2 2 3" xfId="29004"/>
    <cellStyle name="Comma 129 2 3" xfId="21292"/>
    <cellStyle name="Comma 129 2 3 2" xfId="31335"/>
    <cellStyle name="Comma 129 2 4" xfId="26499"/>
    <cellStyle name="Comma 129 3" xfId="9708"/>
    <cellStyle name="Comma 129 3 2" xfId="14312"/>
    <cellStyle name="Comma 129 3 2 2" xfId="28371"/>
    <cellStyle name="Comma 129 3 3" xfId="21882"/>
    <cellStyle name="Comma 129 3 3 2" xfId="31919"/>
    <cellStyle name="Comma 129 3 4" xfId="25866"/>
    <cellStyle name="Comma 129 4" xfId="12801"/>
    <cellStyle name="Comma 129 4 2" xfId="27164"/>
    <cellStyle name="Comma 129 5" xfId="24089"/>
    <cellStyle name="Comma 129 5 2" xfId="34123"/>
    <cellStyle name="Comma 129 6" xfId="24997"/>
    <cellStyle name="Comma 13" xfId="3838"/>
    <cellStyle name="Comma 13 10" xfId="24906"/>
    <cellStyle name="Comma 13 2" xfId="7926"/>
    <cellStyle name="Comma 13 2 2" xfId="10147"/>
    <cellStyle name="Comma 13 2 2 2" xfId="14715"/>
    <cellStyle name="Comma 13 2 2 2 2" xfId="22248"/>
    <cellStyle name="Comma 13 2 2 2 2 2" xfId="32283"/>
    <cellStyle name="Comma 13 2 2 2 3" xfId="28774"/>
    <cellStyle name="Comma 13 2 2 3" xfId="21062"/>
    <cellStyle name="Comma 13 2 2 3 2" xfId="31106"/>
    <cellStyle name="Comma 13 2 2 4" xfId="26269"/>
    <cellStyle name="Comma 13 2 3" xfId="9467"/>
    <cellStyle name="Comma 13 2 3 2" xfId="14082"/>
    <cellStyle name="Comma 13 2 3 2 2" xfId="28141"/>
    <cellStyle name="Comma 13 2 3 3" xfId="21651"/>
    <cellStyle name="Comma 13 2 3 3 2" xfId="31689"/>
    <cellStyle name="Comma 13 2 3 4" xfId="25636"/>
    <cellStyle name="Comma 13 2 4" xfId="15441"/>
    <cellStyle name="Comma 13 2 4 2" xfId="18532"/>
    <cellStyle name="Comma 13 2 4 2 2" xfId="30657"/>
    <cellStyle name="Comma 13 2 4 3" xfId="29500"/>
    <cellStyle name="Comma 13 2 5" xfId="12802"/>
    <cellStyle name="Comma 13 2 5 2" xfId="27165"/>
    <cellStyle name="Comma 13 2 6" xfId="23877"/>
    <cellStyle name="Comma 13 2 6 2" xfId="33911"/>
    <cellStyle name="Comma 13 2 7" xfId="24998"/>
    <cellStyle name="Comma 13 3" xfId="9238"/>
    <cellStyle name="Comma 13 3 2" xfId="10116"/>
    <cellStyle name="Comma 13 3 2 2" xfId="14684"/>
    <cellStyle name="Comma 13 3 2 2 2" xfId="22216"/>
    <cellStyle name="Comma 13 3 2 2 2 2" xfId="32251"/>
    <cellStyle name="Comma 13 3 2 2 3" xfId="28743"/>
    <cellStyle name="Comma 13 3 2 3" xfId="21029"/>
    <cellStyle name="Comma 13 3 2 3 2" xfId="31074"/>
    <cellStyle name="Comma 13 3 2 4" xfId="26238"/>
    <cellStyle name="Comma 13 3 3" xfId="9402"/>
    <cellStyle name="Comma 13 3 3 2" xfId="14049"/>
    <cellStyle name="Comma 13 3 3 2 2" xfId="28108"/>
    <cellStyle name="Comma 13 3 3 3" xfId="21599"/>
    <cellStyle name="Comma 13 3 3 3 2" xfId="31638"/>
    <cellStyle name="Comma 13 3 3 4" xfId="25603"/>
    <cellStyle name="Comma 13 3 4" xfId="18040"/>
    <cellStyle name="Comma 13 3 4 2" xfId="22769"/>
    <cellStyle name="Comma 13 3 4 2 2" xfId="32803"/>
    <cellStyle name="Comma 13 3 4 3" xfId="30312"/>
    <cellStyle name="Comma 13 3 5" xfId="18525"/>
    <cellStyle name="Comma 13 3 5 2" xfId="30650"/>
    <cellStyle name="Comma 13 3 6" xfId="24404"/>
    <cellStyle name="Comma 13 3 6 2" xfId="34438"/>
    <cellStyle name="Comma 13 3 7" xfId="25499"/>
    <cellStyle name="Comma 13 4" xfId="9393"/>
    <cellStyle name="Comma 13 4 2" xfId="14042"/>
    <cellStyle name="Comma 13 4 2 2" xfId="22209"/>
    <cellStyle name="Comma 13 4 2 2 2" xfId="32244"/>
    <cellStyle name="Comma 13 4 2 3" xfId="28101"/>
    <cellStyle name="Comma 13 4 3" xfId="18453"/>
    <cellStyle name="Comma 13 4 3 2" xfId="30579"/>
    <cellStyle name="Comma 13 4 4" xfId="21020"/>
    <cellStyle name="Comma 13 4 4 2" xfId="31067"/>
    <cellStyle name="Comma 13 4 5" xfId="25596"/>
    <cellStyle name="Comma 13 5" xfId="10071"/>
    <cellStyle name="Comma 13 5 2" xfId="14648"/>
    <cellStyle name="Comma 13 5 2 2" xfId="22190"/>
    <cellStyle name="Comma 13 5 2 2 2" xfId="32226"/>
    <cellStyle name="Comma 13 5 2 3" xfId="28707"/>
    <cellStyle name="Comma 13 5 3" xfId="20998"/>
    <cellStyle name="Comma 13 5 3 2" xfId="31049"/>
    <cellStyle name="Comma 13 5 4" xfId="26202"/>
    <cellStyle name="Comma 13 6" xfId="9310"/>
    <cellStyle name="Comma 13 6 2" xfId="13999"/>
    <cellStyle name="Comma 13 6 2 2" xfId="28058"/>
    <cellStyle name="Comma 13 6 3" xfId="18252"/>
    <cellStyle name="Comma 13 6 3 2" xfId="30423"/>
    <cellStyle name="Comma 13 6 4" xfId="20869"/>
    <cellStyle name="Comma 13 6 4 2" xfId="30924"/>
    <cellStyle name="Comma 13 6 5" xfId="25553"/>
    <cellStyle name="Comma 13 7" xfId="18331"/>
    <cellStyle name="Comma 13 7 2" xfId="20864"/>
    <cellStyle name="Comma 13 7 2 2" xfId="30919"/>
    <cellStyle name="Comma 13 7 3" xfId="30457"/>
    <cellStyle name="Comma 13 8" xfId="11821"/>
    <cellStyle name="Comma 13 8 2" xfId="27052"/>
    <cellStyle name="Comma 13 9" xfId="23802"/>
    <cellStyle name="Comma 13 9 2" xfId="33836"/>
    <cellStyle name="Comma 130" xfId="7927"/>
    <cellStyle name="Comma 130 2" xfId="10379"/>
    <cellStyle name="Comma 130 2 2" xfId="14947"/>
    <cellStyle name="Comma 130 2 2 2" xfId="22480"/>
    <cellStyle name="Comma 130 2 2 2 2" xfId="32514"/>
    <cellStyle name="Comma 130 2 2 3" xfId="29006"/>
    <cellStyle name="Comma 130 2 3" xfId="21294"/>
    <cellStyle name="Comma 130 2 3 2" xfId="31337"/>
    <cellStyle name="Comma 130 2 4" xfId="26501"/>
    <cellStyle name="Comma 130 3" xfId="9710"/>
    <cellStyle name="Comma 130 3 2" xfId="14314"/>
    <cellStyle name="Comma 130 3 2 2" xfId="28373"/>
    <cellStyle name="Comma 130 3 3" xfId="21884"/>
    <cellStyle name="Comma 130 3 3 2" xfId="31921"/>
    <cellStyle name="Comma 130 3 4" xfId="25868"/>
    <cellStyle name="Comma 130 4" xfId="12803"/>
    <cellStyle name="Comma 130 4 2" xfId="27166"/>
    <cellStyle name="Comma 130 5" xfId="24091"/>
    <cellStyle name="Comma 130 5 2" xfId="34125"/>
    <cellStyle name="Comma 130 6" xfId="24999"/>
    <cellStyle name="Comma 131" xfId="7928"/>
    <cellStyle name="Comma 131 2" xfId="10381"/>
    <cellStyle name="Comma 131 2 2" xfId="14949"/>
    <cellStyle name="Comma 131 2 2 2" xfId="22482"/>
    <cellStyle name="Comma 131 2 2 2 2" xfId="32516"/>
    <cellStyle name="Comma 131 2 2 3" xfId="29008"/>
    <cellStyle name="Comma 131 2 3" xfId="21296"/>
    <cellStyle name="Comma 131 2 3 2" xfId="31339"/>
    <cellStyle name="Comma 131 2 4" xfId="26503"/>
    <cellStyle name="Comma 131 3" xfId="9712"/>
    <cellStyle name="Comma 131 3 2" xfId="14316"/>
    <cellStyle name="Comma 131 3 2 2" xfId="28375"/>
    <cellStyle name="Comma 131 3 3" xfId="21886"/>
    <cellStyle name="Comma 131 3 3 2" xfId="31923"/>
    <cellStyle name="Comma 131 3 4" xfId="25870"/>
    <cellStyle name="Comma 131 4" xfId="12804"/>
    <cellStyle name="Comma 131 4 2" xfId="27167"/>
    <cellStyle name="Comma 131 5" xfId="24093"/>
    <cellStyle name="Comma 131 5 2" xfId="34127"/>
    <cellStyle name="Comma 131 6" xfId="25000"/>
    <cellStyle name="Comma 132" xfId="7929"/>
    <cellStyle name="Comma 132 2" xfId="10383"/>
    <cellStyle name="Comma 132 2 2" xfId="14951"/>
    <cellStyle name="Comma 132 2 2 2" xfId="22484"/>
    <cellStyle name="Comma 132 2 2 2 2" xfId="32518"/>
    <cellStyle name="Comma 132 2 2 3" xfId="29010"/>
    <cellStyle name="Comma 132 2 3" xfId="21298"/>
    <cellStyle name="Comma 132 2 3 2" xfId="31341"/>
    <cellStyle name="Comma 132 2 4" xfId="26505"/>
    <cellStyle name="Comma 132 3" xfId="9714"/>
    <cellStyle name="Comma 132 3 2" xfId="14318"/>
    <cellStyle name="Comma 132 3 2 2" xfId="28377"/>
    <cellStyle name="Comma 132 3 3" xfId="21888"/>
    <cellStyle name="Comma 132 3 3 2" xfId="31925"/>
    <cellStyle name="Comma 132 3 4" xfId="25872"/>
    <cellStyle name="Comma 132 4" xfId="12805"/>
    <cellStyle name="Comma 132 4 2" xfId="27168"/>
    <cellStyle name="Comma 132 5" xfId="24095"/>
    <cellStyle name="Comma 132 5 2" xfId="34129"/>
    <cellStyle name="Comma 132 6" xfId="25001"/>
    <cellStyle name="Comma 133" xfId="7930"/>
    <cellStyle name="Comma 133 2" xfId="10385"/>
    <cellStyle name="Comma 133 2 2" xfId="14953"/>
    <cellStyle name="Comma 133 2 2 2" xfId="22486"/>
    <cellStyle name="Comma 133 2 2 2 2" xfId="32520"/>
    <cellStyle name="Comma 133 2 2 3" xfId="29012"/>
    <cellStyle name="Comma 133 2 3" xfId="21300"/>
    <cellStyle name="Comma 133 2 3 2" xfId="31343"/>
    <cellStyle name="Comma 133 2 4" xfId="26507"/>
    <cellStyle name="Comma 133 3" xfId="9716"/>
    <cellStyle name="Comma 133 3 2" xfId="14320"/>
    <cellStyle name="Comma 133 3 2 2" xfId="28379"/>
    <cellStyle name="Comma 133 3 3" xfId="21890"/>
    <cellStyle name="Comma 133 3 3 2" xfId="31927"/>
    <cellStyle name="Comma 133 3 4" xfId="25874"/>
    <cellStyle name="Comma 133 4" xfId="12806"/>
    <cellStyle name="Comma 133 4 2" xfId="27169"/>
    <cellStyle name="Comma 133 5" xfId="24097"/>
    <cellStyle name="Comma 133 5 2" xfId="34131"/>
    <cellStyle name="Comma 133 6" xfId="25002"/>
    <cellStyle name="Comma 134" xfId="7931"/>
    <cellStyle name="Comma 134 2" xfId="10387"/>
    <cellStyle name="Comma 134 2 2" xfId="14955"/>
    <cellStyle name="Comma 134 2 2 2" xfId="22488"/>
    <cellStyle name="Comma 134 2 2 2 2" xfId="32522"/>
    <cellStyle name="Comma 134 2 2 3" xfId="29014"/>
    <cellStyle name="Comma 134 2 3" xfId="21302"/>
    <cellStyle name="Comma 134 2 3 2" xfId="31345"/>
    <cellStyle name="Comma 134 2 4" xfId="26509"/>
    <cellStyle name="Comma 134 3" xfId="9718"/>
    <cellStyle name="Comma 134 3 2" xfId="14322"/>
    <cellStyle name="Comma 134 3 2 2" xfId="28381"/>
    <cellStyle name="Comma 134 3 3" xfId="21892"/>
    <cellStyle name="Comma 134 3 3 2" xfId="31929"/>
    <cellStyle name="Comma 134 3 4" xfId="25876"/>
    <cellStyle name="Comma 134 4" xfId="12807"/>
    <cellStyle name="Comma 134 4 2" xfId="27170"/>
    <cellStyle name="Comma 134 5" xfId="24099"/>
    <cellStyle name="Comma 134 5 2" xfId="34133"/>
    <cellStyle name="Comma 134 6" xfId="25003"/>
    <cellStyle name="Comma 135" xfId="7932"/>
    <cellStyle name="Comma 135 2" xfId="10389"/>
    <cellStyle name="Comma 135 2 2" xfId="14957"/>
    <cellStyle name="Comma 135 2 2 2" xfId="22490"/>
    <cellStyle name="Comma 135 2 2 2 2" xfId="32524"/>
    <cellStyle name="Comma 135 2 2 3" xfId="29016"/>
    <cellStyle name="Comma 135 2 3" xfId="21304"/>
    <cellStyle name="Comma 135 2 3 2" xfId="31347"/>
    <cellStyle name="Comma 135 2 4" xfId="26511"/>
    <cellStyle name="Comma 135 3" xfId="9720"/>
    <cellStyle name="Comma 135 3 2" xfId="14324"/>
    <cellStyle name="Comma 135 3 2 2" xfId="28383"/>
    <cellStyle name="Comma 135 3 3" xfId="21894"/>
    <cellStyle name="Comma 135 3 3 2" xfId="31931"/>
    <cellStyle name="Comma 135 3 4" xfId="25878"/>
    <cellStyle name="Comma 135 4" xfId="12808"/>
    <cellStyle name="Comma 135 4 2" xfId="27171"/>
    <cellStyle name="Comma 135 5" xfId="24101"/>
    <cellStyle name="Comma 135 5 2" xfId="34135"/>
    <cellStyle name="Comma 135 6" xfId="25004"/>
    <cellStyle name="Comma 136" xfId="7933"/>
    <cellStyle name="Comma 136 2" xfId="10391"/>
    <cellStyle name="Comma 136 2 2" xfId="14959"/>
    <cellStyle name="Comma 136 2 2 2" xfId="22492"/>
    <cellStyle name="Comma 136 2 2 2 2" xfId="32526"/>
    <cellStyle name="Comma 136 2 2 3" xfId="29018"/>
    <cellStyle name="Comma 136 2 3" xfId="21306"/>
    <cellStyle name="Comma 136 2 3 2" xfId="31349"/>
    <cellStyle name="Comma 136 2 4" xfId="26513"/>
    <cellStyle name="Comma 136 3" xfId="9722"/>
    <cellStyle name="Comma 136 3 2" xfId="14326"/>
    <cellStyle name="Comma 136 3 2 2" xfId="28385"/>
    <cellStyle name="Comma 136 3 3" xfId="21896"/>
    <cellStyle name="Comma 136 3 3 2" xfId="31933"/>
    <cellStyle name="Comma 136 3 4" xfId="25880"/>
    <cellStyle name="Comma 136 4" xfId="12809"/>
    <cellStyle name="Comma 136 4 2" xfId="27172"/>
    <cellStyle name="Comma 136 5" xfId="24103"/>
    <cellStyle name="Comma 136 5 2" xfId="34137"/>
    <cellStyle name="Comma 136 6" xfId="25005"/>
    <cellStyle name="Comma 137" xfId="7934"/>
    <cellStyle name="Comma 137 2" xfId="10393"/>
    <cellStyle name="Comma 137 2 2" xfId="14961"/>
    <cellStyle name="Comma 137 2 2 2" xfId="22494"/>
    <cellStyle name="Comma 137 2 2 2 2" xfId="32528"/>
    <cellStyle name="Comma 137 2 2 3" xfId="29020"/>
    <cellStyle name="Comma 137 2 3" xfId="21308"/>
    <cellStyle name="Comma 137 2 3 2" xfId="31351"/>
    <cellStyle name="Comma 137 2 4" xfId="26515"/>
    <cellStyle name="Comma 137 3" xfId="9724"/>
    <cellStyle name="Comma 137 3 2" xfId="14328"/>
    <cellStyle name="Comma 137 3 2 2" xfId="28387"/>
    <cellStyle name="Comma 137 3 3" xfId="21898"/>
    <cellStyle name="Comma 137 3 3 2" xfId="31935"/>
    <cellStyle name="Comma 137 3 4" xfId="25882"/>
    <cellStyle name="Comma 137 4" xfId="12810"/>
    <cellStyle name="Comma 137 4 2" xfId="27173"/>
    <cellStyle name="Comma 137 5" xfId="24105"/>
    <cellStyle name="Comma 137 5 2" xfId="34139"/>
    <cellStyle name="Comma 137 6" xfId="25006"/>
    <cellStyle name="Comma 138" xfId="7935"/>
    <cellStyle name="Comma 138 2" xfId="10395"/>
    <cellStyle name="Comma 138 2 2" xfId="14963"/>
    <cellStyle name="Comma 138 2 2 2" xfId="22496"/>
    <cellStyle name="Comma 138 2 2 2 2" xfId="32530"/>
    <cellStyle name="Comma 138 2 2 3" xfId="29022"/>
    <cellStyle name="Comma 138 2 3" xfId="21310"/>
    <cellStyle name="Comma 138 2 3 2" xfId="31353"/>
    <cellStyle name="Comma 138 2 4" xfId="26517"/>
    <cellStyle name="Comma 138 3" xfId="9726"/>
    <cellStyle name="Comma 138 3 2" xfId="14330"/>
    <cellStyle name="Comma 138 3 2 2" xfId="28389"/>
    <cellStyle name="Comma 138 3 3" xfId="21900"/>
    <cellStyle name="Comma 138 3 3 2" xfId="31937"/>
    <cellStyle name="Comma 138 3 4" xfId="25884"/>
    <cellStyle name="Comma 138 4" xfId="12811"/>
    <cellStyle name="Comma 138 4 2" xfId="27174"/>
    <cellStyle name="Comma 138 5" xfId="24107"/>
    <cellStyle name="Comma 138 5 2" xfId="34141"/>
    <cellStyle name="Comma 138 6" xfId="25007"/>
    <cellStyle name="Comma 139" xfId="7936"/>
    <cellStyle name="Comma 139 2" xfId="10397"/>
    <cellStyle name="Comma 139 2 2" xfId="14965"/>
    <cellStyle name="Comma 139 2 2 2" xfId="22498"/>
    <cellStyle name="Comma 139 2 2 2 2" xfId="32532"/>
    <cellStyle name="Comma 139 2 2 3" xfId="29024"/>
    <cellStyle name="Comma 139 2 3" xfId="21312"/>
    <cellStyle name="Comma 139 2 3 2" xfId="31355"/>
    <cellStyle name="Comma 139 2 4" xfId="26519"/>
    <cellStyle name="Comma 139 3" xfId="9728"/>
    <cellStyle name="Comma 139 3 2" xfId="14332"/>
    <cellStyle name="Comma 139 3 2 2" xfId="28391"/>
    <cellStyle name="Comma 139 3 3" xfId="21902"/>
    <cellStyle name="Comma 139 3 3 2" xfId="31939"/>
    <cellStyle name="Comma 139 3 4" xfId="25886"/>
    <cellStyle name="Comma 139 4" xfId="12812"/>
    <cellStyle name="Comma 139 4 2" xfId="27175"/>
    <cellStyle name="Comma 139 5" xfId="24109"/>
    <cellStyle name="Comma 139 5 2" xfId="34143"/>
    <cellStyle name="Comma 139 6" xfId="25008"/>
    <cellStyle name="Comma 14" xfId="3855"/>
    <cellStyle name="Comma 14 10" xfId="24919"/>
    <cellStyle name="Comma 14 2" xfId="7937"/>
    <cellStyle name="Comma 14 2 2" xfId="10139"/>
    <cellStyle name="Comma 14 2 2 2" xfId="14707"/>
    <cellStyle name="Comma 14 2 2 2 2" xfId="22239"/>
    <cellStyle name="Comma 14 2 2 2 2 2" xfId="32274"/>
    <cellStyle name="Comma 14 2 2 2 3" xfId="28766"/>
    <cellStyle name="Comma 14 2 2 3" xfId="21053"/>
    <cellStyle name="Comma 14 2 2 3 2" xfId="31097"/>
    <cellStyle name="Comma 14 2 2 4" xfId="26261"/>
    <cellStyle name="Comma 14 2 3" xfId="9451"/>
    <cellStyle name="Comma 14 2 3 2" xfId="14072"/>
    <cellStyle name="Comma 14 2 3 2 2" xfId="28131"/>
    <cellStyle name="Comma 14 2 3 3" xfId="21642"/>
    <cellStyle name="Comma 14 2 3 3 2" xfId="31680"/>
    <cellStyle name="Comma 14 2 3 4" xfId="25626"/>
    <cellStyle name="Comma 14 2 4" xfId="18533"/>
    <cellStyle name="Comma 14 2 4 2" xfId="30658"/>
    <cellStyle name="Comma 14 2 5" xfId="12813"/>
    <cellStyle name="Comma 14 2 5 2" xfId="27176"/>
    <cellStyle name="Comma 14 2 6" xfId="23869"/>
    <cellStyle name="Comma 14 2 6 2" xfId="33903"/>
    <cellStyle name="Comma 14 2 7" xfId="25009"/>
    <cellStyle name="Comma 14 3" xfId="9239"/>
    <cellStyle name="Comma 14 3 2" xfId="10119"/>
    <cellStyle name="Comma 14 3 2 2" xfId="14687"/>
    <cellStyle name="Comma 14 3 2 2 2" xfId="22219"/>
    <cellStyle name="Comma 14 3 2 2 2 2" xfId="32254"/>
    <cellStyle name="Comma 14 3 2 2 3" xfId="28746"/>
    <cellStyle name="Comma 14 3 2 3" xfId="21033"/>
    <cellStyle name="Comma 14 3 2 3 2" xfId="31077"/>
    <cellStyle name="Comma 14 3 2 4" xfId="26241"/>
    <cellStyle name="Comma 14 3 3" xfId="9408"/>
    <cellStyle name="Comma 14 3 3 2" xfId="14052"/>
    <cellStyle name="Comma 14 3 3 2 2" xfId="28111"/>
    <cellStyle name="Comma 14 3 3 3" xfId="21622"/>
    <cellStyle name="Comma 14 3 3 3 2" xfId="31660"/>
    <cellStyle name="Comma 14 3 3 4" xfId="25606"/>
    <cellStyle name="Comma 14 3 4" xfId="24407"/>
    <cellStyle name="Comma 14 3 4 2" xfId="34441"/>
    <cellStyle name="Comma 14 3 5" xfId="25500"/>
    <cellStyle name="Comma 14 4" xfId="9397"/>
    <cellStyle name="Comma 14 4 2" xfId="14044"/>
    <cellStyle name="Comma 14 4 2 2" xfId="22211"/>
    <cellStyle name="Comma 14 4 2 2 2" xfId="32246"/>
    <cellStyle name="Comma 14 4 2 3" xfId="28103"/>
    <cellStyle name="Comma 14 4 3" xfId="21024"/>
    <cellStyle name="Comma 14 4 3 2" xfId="31069"/>
    <cellStyle name="Comma 14 4 4" xfId="25598"/>
    <cellStyle name="Comma 14 5" xfId="10076"/>
    <cellStyle name="Comma 14 5 2" xfId="14650"/>
    <cellStyle name="Comma 14 5 2 2" xfId="22191"/>
    <cellStyle name="Comma 14 5 2 2 2" xfId="32227"/>
    <cellStyle name="Comma 14 5 2 3" xfId="28709"/>
    <cellStyle name="Comma 14 5 3" xfId="20999"/>
    <cellStyle name="Comma 14 5 3 2" xfId="31050"/>
    <cellStyle name="Comma 14 5 4" xfId="26204"/>
    <cellStyle name="Comma 14 6" xfId="9311"/>
    <cellStyle name="Comma 14 6 2" xfId="14000"/>
    <cellStyle name="Comma 14 6 2 2" xfId="28059"/>
    <cellStyle name="Comma 14 6 3" xfId="18292"/>
    <cellStyle name="Comma 14 6 3 2" xfId="30433"/>
    <cellStyle name="Comma 14 6 4" xfId="21594"/>
    <cellStyle name="Comma 14 6 4 2" xfId="31633"/>
    <cellStyle name="Comma 14 6 5" xfId="25554"/>
    <cellStyle name="Comma 14 7" xfId="18526"/>
    <cellStyle name="Comma 14 7 2" xfId="30651"/>
    <cellStyle name="Comma 14 8" xfId="11833"/>
    <cellStyle name="Comma 14 8 2" xfId="27064"/>
    <cellStyle name="Comma 14 9" xfId="23824"/>
    <cellStyle name="Comma 14 9 2" xfId="33858"/>
    <cellStyle name="Comma 140" xfId="7938"/>
    <cellStyle name="Comma 140 2" xfId="10399"/>
    <cellStyle name="Comma 140 2 2" xfId="14967"/>
    <cellStyle name="Comma 140 2 2 2" xfId="22500"/>
    <cellStyle name="Comma 140 2 2 2 2" xfId="32534"/>
    <cellStyle name="Comma 140 2 2 3" xfId="29026"/>
    <cellStyle name="Comma 140 2 3" xfId="21314"/>
    <cellStyle name="Comma 140 2 3 2" xfId="31357"/>
    <cellStyle name="Comma 140 2 4" xfId="26521"/>
    <cellStyle name="Comma 140 3" xfId="9730"/>
    <cellStyle name="Comma 140 3 2" xfId="14334"/>
    <cellStyle name="Comma 140 3 2 2" xfId="28393"/>
    <cellStyle name="Comma 140 3 3" xfId="21904"/>
    <cellStyle name="Comma 140 3 3 2" xfId="31941"/>
    <cellStyle name="Comma 140 3 4" xfId="25888"/>
    <cellStyle name="Comma 140 4" xfId="12814"/>
    <cellStyle name="Comma 140 4 2" xfId="27177"/>
    <cellStyle name="Comma 140 5" xfId="24111"/>
    <cellStyle name="Comma 140 5 2" xfId="34145"/>
    <cellStyle name="Comma 140 6" xfId="25010"/>
    <cellStyle name="Comma 141" xfId="7939"/>
    <cellStyle name="Comma 141 2" xfId="10401"/>
    <cellStyle name="Comma 141 2 2" xfId="14969"/>
    <cellStyle name="Comma 141 2 2 2" xfId="22502"/>
    <cellStyle name="Comma 141 2 2 2 2" xfId="32536"/>
    <cellStyle name="Comma 141 2 2 3" xfId="29028"/>
    <cellStyle name="Comma 141 2 3" xfId="21316"/>
    <cellStyle name="Comma 141 2 3 2" xfId="31359"/>
    <cellStyle name="Comma 141 2 4" xfId="26523"/>
    <cellStyle name="Comma 141 3" xfId="9732"/>
    <cellStyle name="Comma 141 3 2" xfId="14336"/>
    <cellStyle name="Comma 141 3 2 2" xfId="28395"/>
    <cellStyle name="Comma 141 3 3" xfId="21906"/>
    <cellStyle name="Comma 141 3 3 2" xfId="31943"/>
    <cellStyle name="Comma 141 3 4" xfId="25890"/>
    <cellStyle name="Comma 141 4" xfId="12815"/>
    <cellStyle name="Comma 141 4 2" xfId="27178"/>
    <cellStyle name="Comma 141 5" xfId="24113"/>
    <cellStyle name="Comma 141 5 2" xfId="34147"/>
    <cellStyle name="Comma 141 6" xfId="25011"/>
    <cellStyle name="Comma 142" xfId="7940"/>
    <cellStyle name="Comma 142 2" xfId="10403"/>
    <cellStyle name="Comma 142 2 2" xfId="14971"/>
    <cellStyle name="Comma 142 2 2 2" xfId="22504"/>
    <cellStyle name="Comma 142 2 2 2 2" xfId="32538"/>
    <cellStyle name="Comma 142 2 2 3" xfId="29030"/>
    <cellStyle name="Comma 142 2 3" xfId="21318"/>
    <cellStyle name="Comma 142 2 3 2" xfId="31361"/>
    <cellStyle name="Comma 142 2 4" xfId="26525"/>
    <cellStyle name="Comma 142 3" xfId="9734"/>
    <cellStyle name="Comma 142 3 2" xfId="14338"/>
    <cellStyle name="Comma 142 3 2 2" xfId="28397"/>
    <cellStyle name="Comma 142 3 3" xfId="21908"/>
    <cellStyle name="Comma 142 3 3 2" xfId="31945"/>
    <cellStyle name="Comma 142 3 4" xfId="25892"/>
    <cellStyle name="Comma 142 4" xfId="12816"/>
    <cellStyle name="Comma 142 4 2" xfId="27179"/>
    <cellStyle name="Comma 142 5" xfId="24115"/>
    <cellStyle name="Comma 142 5 2" xfId="34149"/>
    <cellStyle name="Comma 142 6" xfId="25012"/>
    <cellStyle name="Comma 143" xfId="7941"/>
    <cellStyle name="Comma 143 2" xfId="10405"/>
    <cellStyle name="Comma 143 2 2" xfId="14973"/>
    <cellStyle name="Comma 143 2 2 2" xfId="22506"/>
    <cellStyle name="Comma 143 2 2 2 2" xfId="32540"/>
    <cellStyle name="Comma 143 2 2 3" xfId="29032"/>
    <cellStyle name="Comma 143 2 3" xfId="21320"/>
    <cellStyle name="Comma 143 2 3 2" xfId="31363"/>
    <cellStyle name="Comma 143 2 4" xfId="26527"/>
    <cellStyle name="Comma 143 3" xfId="9736"/>
    <cellStyle name="Comma 143 3 2" xfId="14340"/>
    <cellStyle name="Comma 143 3 2 2" xfId="28399"/>
    <cellStyle name="Comma 143 3 3" xfId="21910"/>
    <cellStyle name="Comma 143 3 3 2" xfId="31947"/>
    <cellStyle name="Comma 143 3 4" xfId="25894"/>
    <cellStyle name="Comma 143 4" xfId="12817"/>
    <cellStyle name="Comma 143 4 2" xfId="27180"/>
    <cellStyle name="Comma 143 5" xfId="24117"/>
    <cellStyle name="Comma 143 5 2" xfId="34151"/>
    <cellStyle name="Comma 143 6" xfId="25013"/>
    <cellStyle name="Comma 144" xfId="7942"/>
    <cellStyle name="Comma 144 2" xfId="10308"/>
    <cellStyle name="Comma 144 2 2" xfId="14876"/>
    <cellStyle name="Comma 144 2 2 2" xfId="22409"/>
    <cellStyle name="Comma 144 2 2 2 2" xfId="32443"/>
    <cellStyle name="Comma 144 2 2 3" xfId="28935"/>
    <cellStyle name="Comma 144 2 3" xfId="21223"/>
    <cellStyle name="Comma 144 2 3 2" xfId="31266"/>
    <cellStyle name="Comma 144 2 4" xfId="26430"/>
    <cellStyle name="Comma 144 3" xfId="9639"/>
    <cellStyle name="Comma 144 3 2" xfId="14243"/>
    <cellStyle name="Comma 144 3 2 2" xfId="28302"/>
    <cellStyle name="Comma 144 3 3" xfId="21813"/>
    <cellStyle name="Comma 144 3 3 2" xfId="31850"/>
    <cellStyle name="Comma 144 3 4" xfId="25797"/>
    <cellStyle name="Comma 144 4" xfId="12818"/>
    <cellStyle name="Comma 144 4 2" xfId="27181"/>
    <cellStyle name="Comma 144 5" xfId="24019"/>
    <cellStyle name="Comma 144 5 2" xfId="34053"/>
    <cellStyle name="Comma 144 6" xfId="25014"/>
    <cellStyle name="Comma 145" xfId="7943"/>
    <cellStyle name="Comma 145 2" xfId="10407"/>
    <cellStyle name="Comma 145 2 2" xfId="14975"/>
    <cellStyle name="Comma 145 2 2 2" xfId="22508"/>
    <cellStyle name="Comma 145 2 2 2 2" xfId="32542"/>
    <cellStyle name="Comma 145 2 2 3" xfId="29034"/>
    <cellStyle name="Comma 145 2 3" xfId="21322"/>
    <cellStyle name="Comma 145 2 3 2" xfId="31365"/>
    <cellStyle name="Comma 145 2 4" xfId="26529"/>
    <cellStyle name="Comma 145 3" xfId="9738"/>
    <cellStyle name="Comma 145 3 2" xfId="14342"/>
    <cellStyle name="Comma 145 3 2 2" xfId="28401"/>
    <cellStyle name="Comma 145 3 3" xfId="21912"/>
    <cellStyle name="Comma 145 3 3 2" xfId="31949"/>
    <cellStyle name="Comma 145 3 4" xfId="25896"/>
    <cellStyle name="Comma 145 4" xfId="12819"/>
    <cellStyle name="Comma 145 4 2" xfId="27182"/>
    <cellStyle name="Comma 145 5" xfId="24119"/>
    <cellStyle name="Comma 145 5 2" xfId="34153"/>
    <cellStyle name="Comma 145 6" xfId="25015"/>
    <cellStyle name="Comma 146" xfId="7944"/>
    <cellStyle name="Comma 146 2" xfId="10409"/>
    <cellStyle name="Comma 146 2 2" xfId="14977"/>
    <cellStyle name="Comma 146 2 2 2" xfId="22510"/>
    <cellStyle name="Comma 146 2 2 2 2" xfId="32544"/>
    <cellStyle name="Comma 146 2 2 3" xfId="29036"/>
    <cellStyle name="Comma 146 2 3" xfId="21324"/>
    <cellStyle name="Comma 146 2 3 2" xfId="31367"/>
    <cellStyle name="Comma 146 2 4" xfId="26531"/>
    <cellStyle name="Comma 146 3" xfId="9740"/>
    <cellStyle name="Comma 146 3 2" xfId="14344"/>
    <cellStyle name="Comma 146 3 2 2" xfId="28403"/>
    <cellStyle name="Comma 146 3 3" xfId="21914"/>
    <cellStyle name="Comma 146 3 3 2" xfId="31951"/>
    <cellStyle name="Comma 146 3 4" xfId="25898"/>
    <cellStyle name="Comma 146 4" xfId="12820"/>
    <cellStyle name="Comma 146 4 2" xfId="27183"/>
    <cellStyle name="Comma 146 5" xfId="24121"/>
    <cellStyle name="Comma 146 5 2" xfId="34155"/>
    <cellStyle name="Comma 146 6" xfId="25016"/>
    <cellStyle name="Comma 147" xfId="7945"/>
    <cellStyle name="Comma 147 2" xfId="10411"/>
    <cellStyle name="Comma 147 2 2" xfId="14979"/>
    <cellStyle name="Comma 147 2 2 2" xfId="22512"/>
    <cellStyle name="Comma 147 2 2 2 2" xfId="32546"/>
    <cellStyle name="Comma 147 2 2 3" xfId="29038"/>
    <cellStyle name="Comma 147 2 3" xfId="21326"/>
    <cellStyle name="Comma 147 2 3 2" xfId="31369"/>
    <cellStyle name="Comma 147 2 4" xfId="26533"/>
    <cellStyle name="Comma 147 3" xfId="9742"/>
    <cellStyle name="Comma 147 3 2" xfId="14346"/>
    <cellStyle name="Comma 147 3 2 2" xfId="28405"/>
    <cellStyle name="Comma 147 3 3" xfId="21916"/>
    <cellStyle name="Comma 147 3 3 2" xfId="31953"/>
    <cellStyle name="Comma 147 3 4" xfId="25900"/>
    <cellStyle name="Comma 147 4" xfId="12821"/>
    <cellStyle name="Comma 147 4 2" xfId="27184"/>
    <cellStyle name="Comma 147 5" xfId="24123"/>
    <cellStyle name="Comma 147 5 2" xfId="34157"/>
    <cellStyle name="Comma 147 6" xfId="25017"/>
    <cellStyle name="Comma 148" xfId="7946"/>
    <cellStyle name="Comma 148 2" xfId="10413"/>
    <cellStyle name="Comma 148 2 2" xfId="14981"/>
    <cellStyle name="Comma 148 2 2 2" xfId="22514"/>
    <cellStyle name="Comma 148 2 2 2 2" xfId="32548"/>
    <cellStyle name="Comma 148 2 2 3" xfId="29040"/>
    <cellStyle name="Comma 148 2 3" xfId="21328"/>
    <cellStyle name="Comma 148 2 3 2" xfId="31371"/>
    <cellStyle name="Comma 148 2 4" xfId="26535"/>
    <cellStyle name="Comma 148 3" xfId="9744"/>
    <cellStyle name="Comma 148 3 2" xfId="14348"/>
    <cellStyle name="Comma 148 3 2 2" xfId="28407"/>
    <cellStyle name="Comma 148 3 3" xfId="21918"/>
    <cellStyle name="Comma 148 3 3 2" xfId="31955"/>
    <cellStyle name="Comma 148 3 4" xfId="25902"/>
    <cellStyle name="Comma 148 4" xfId="12822"/>
    <cellStyle name="Comma 148 4 2" xfId="27185"/>
    <cellStyle name="Comma 148 5" xfId="24125"/>
    <cellStyle name="Comma 148 5 2" xfId="34159"/>
    <cellStyle name="Comma 148 6" xfId="25018"/>
    <cellStyle name="Comma 149" xfId="7947"/>
    <cellStyle name="Comma 149 2" xfId="10415"/>
    <cellStyle name="Comma 149 2 2" xfId="14983"/>
    <cellStyle name="Comma 149 2 2 2" xfId="22516"/>
    <cellStyle name="Comma 149 2 2 2 2" xfId="32550"/>
    <cellStyle name="Comma 149 2 2 3" xfId="29042"/>
    <cellStyle name="Comma 149 2 3" xfId="21330"/>
    <cellStyle name="Comma 149 2 3 2" xfId="31373"/>
    <cellStyle name="Comma 149 2 4" xfId="26537"/>
    <cellStyle name="Comma 149 3" xfId="9746"/>
    <cellStyle name="Comma 149 3 2" xfId="14350"/>
    <cellStyle name="Comma 149 3 2 2" xfId="28409"/>
    <cellStyle name="Comma 149 3 3" xfId="21920"/>
    <cellStyle name="Comma 149 3 3 2" xfId="31957"/>
    <cellStyle name="Comma 149 3 4" xfId="25904"/>
    <cellStyle name="Comma 149 4" xfId="12823"/>
    <cellStyle name="Comma 149 4 2" xfId="27186"/>
    <cellStyle name="Comma 149 5" xfId="24127"/>
    <cellStyle name="Comma 149 5 2" xfId="34161"/>
    <cellStyle name="Comma 149 6" xfId="25019"/>
    <cellStyle name="Comma 15" xfId="7948"/>
    <cellStyle name="Comma 15 2" xfId="7949"/>
    <cellStyle name="Comma 15 2 2" xfId="10138"/>
    <cellStyle name="Comma 15 2 2 2" xfId="14706"/>
    <cellStyle name="Comma 15 2 2 2 2" xfId="22238"/>
    <cellStyle name="Comma 15 2 2 2 2 2" xfId="32273"/>
    <cellStyle name="Comma 15 2 2 2 3" xfId="28765"/>
    <cellStyle name="Comma 15 2 2 3" xfId="21052"/>
    <cellStyle name="Comma 15 2 2 3 2" xfId="31096"/>
    <cellStyle name="Comma 15 2 2 4" xfId="26260"/>
    <cellStyle name="Comma 15 2 3" xfId="9450"/>
    <cellStyle name="Comma 15 2 3 2" xfId="14071"/>
    <cellStyle name="Comma 15 2 3 2 2" xfId="28130"/>
    <cellStyle name="Comma 15 2 3 3" xfId="21641"/>
    <cellStyle name="Comma 15 2 3 3 2" xfId="31679"/>
    <cellStyle name="Comma 15 2 3 4" xfId="25625"/>
    <cellStyle name="Comma 15 2 4" xfId="18534"/>
    <cellStyle name="Comma 15 2 4 2" xfId="30659"/>
    <cellStyle name="Comma 15 2 5" xfId="12825"/>
    <cellStyle name="Comma 15 2 5 2" xfId="27188"/>
    <cellStyle name="Comma 15 2 6" xfId="23868"/>
    <cellStyle name="Comma 15 2 6 2" xfId="33902"/>
    <cellStyle name="Comma 15 2 7" xfId="25021"/>
    <cellStyle name="Comma 15 3" xfId="9466"/>
    <cellStyle name="Comma 15 3 2" xfId="14081"/>
    <cellStyle name="Comma 15 3 2 2" xfId="22247"/>
    <cellStyle name="Comma 15 3 2 2 2" xfId="32282"/>
    <cellStyle name="Comma 15 3 2 3" xfId="28140"/>
    <cellStyle name="Comma 15 3 3" xfId="21061"/>
    <cellStyle name="Comma 15 3 3 2" xfId="31105"/>
    <cellStyle name="Comma 15 3 4" xfId="25635"/>
    <cellStyle name="Comma 15 4" xfId="10085"/>
    <cellStyle name="Comma 15 4 2" xfId="14657"/>
    <cellStyle name="Comma 15 4 2 2" xfId="22192"/>
    <cellStyle name="Comma 15 4 2 2 2" xfId="32228"/>
    <cellStyle name="Comma 15 4 2 3" xfId="28716"/>
    <cellStyle name="Comma 15 4 3" xfId="21000"/>
    <cellStyle name="Comma 15 4 3 2" xfId="31051"/>
    <cellStyle name="Comma 15 4 4" xfId="26211"/>
    <cellStyle name="Comma 15 5" xfId="9312"/>
    <cellStyle name="Comma 15 5 2" xfId="14001"/>
    <cellStyle name="Comma 15 5 2 2" xfId="28060"/>
    <cellStyle name="Comma 15 5 3" xfId="18294"/>
    <cellStyle name="Comma 15 5 3 2" xfId="30435"/>
    <cellStyle name="Comma 15 5 4" xfId="21650"/>
    <cellStyle name="Comma 15 5 4 2" xfId="31688"/>
    <cellStyle name="Comma 15 5 5" xfId="25555"/>
    <cellStyle name="Comma 15 6" xfId="18527"/>
    <cellStyle name="Comma 15 6 2" xfId="30652"/>
    <cellStyle name="Comma 15 7" xfId="12824"/>
    <cellStyle name="Comma 15 7 2" xfId="27187"/>
    <cellStyle name="Comma 15 8" xfId="23826"/>
    <cellStyle name="Comma 15 8 2" xfId="33860"/>
    <cellStyle name="Comma 15 9" xfId="25020"/>
    <cellStyle name="Comma 150" xfId="7950"/>
    <cellStyle name="Comma 150 2" xfId="10310"/>
    <cellStyle name="Comma 150 2 2" xfId="14878"/>
    <cellStyle name="Comma 150 2 2 2" xfId="22411"/>
    <cellStyle name="Comma 150 2 2 2 2" xfId="32445"/>
    <cellStyle name="Comma 150 2 2 3" xfId="28937"/>
    <cellStyle name="Comma 150 2 3" xfId="21225"/>
    <cellStyle name="Comma 150 2 3 2" xfId="31268"/>
    <cellStyle name="Comma 150 2 4" xfId="26432"/>
    <cellStyle name="Comma 150 3" xfId="9641"/>
    <cellStyle name="Comma 150 3 2" xfId="14245"/>
    <cellStyle name="Comma 150 3 2 2" xfId="28304"/>
    <cellStyle name="Comma 150 3 3" xfId="21815"/>
    <cellStyle name="Comma 150 3 3 2" xfId="31852"/>
    <cellStyle name="Comma 150 3 4" xfId="25799"/>
    <cellStyle name="Comma 150 4" xfId="12826"/>
    <cellStyle name="Comma 150 4 2" xfId="27189"/>
    <cellStyle name="Comma 150 5" xfId="24021"/>
    <cellStyle name="Comma 150 5 2" xfId="34055"/>
    <cellStyle name="Comma 150 6" xfId="25022"/>
    <cellStyle name="Comma 151" xfId="7951"/>
    <cellStyle name="Comma 151 2" xfId="10417"/>
    <cellStyle name="Comma 151 2 2" xfId="14985"/>
    <cellStyle name="Comma 151 2 2 2" xfId="22518"/>
    <cellStyle name="Comma 151 2 2 2 2" xfId="32552"/>
    <cellStyle name="Comma 151 2 2 3" xfId="29044"/>
    <cellStyle name="Comma 151 2 3" xfId="21332"/>
    <cellStyle name="Comma 151 2 3 2" xfId="31375"/>
    <cellStyle name="Comma 151 2 4" xfId="26539"/>
    <cellStyle name="Comma 151 3" xfId="9748"/>
    <cellStyle name="Comma 151 3 2" xfId="14352"/>
    <cellStyle name="Comma 151 3 2 2" xfId="28411"/>
    <cellStyle name="Comma 151 3 3" xfId="21922"/>
    <cellStyle name="Comma 151 3 3 2" xfId="31959"/>
    <cellStyle name="Comma 151 3 4" xfId="25906"/>
    <cellStyle name="Comma 151 4" xfId="12827"/>
    <cellStyle name="Comma 151 4 2" xfId="27190"/>
    <cellStyle name="Comma 151 5" xfId="24129"/>
    <cellStyle name="Comma 151 5 2" xfId="34163"/>
    <cellStyle name="Comma 151 6" xfId="25023"/>
    <cellStyle name="Comma 152" xfId="7952"/>
    <cellStyle name="Comma 152 2" xfId="10419"/>
    <cellStyle name="Comma 152 2 2" xfId="14987"/>
    <cellStyle name="Comma 152 2 2 2" xfId="22520"/>
    <cellStyle name="Comma 152 2 2 2 2" xfId="32554"/>
    <cellStyle name="Comma 152 2 2 3" xfId="29046"/>
    <cellStyle name="Comma 152 2 3" xfId="21334"/>
    <cellStyle name="Comma 152 2 3 2" xfId="31377"/>
    <cellStyle name="Comma 152 2 4" xfId="26541"/>
    <cellStyle name="Comma 152 3" xfId="9750"/>
    <cellStyle name="Comma 152 3 2" xfId="14354"/>
    <cellStyle name="Comma 152 3 2 2" xfId="28413"/>
    <cellStyle name="Comma 152 3 3" xfId="21924"/>
    <cellStyle name="Comma 152 3 3 2" xfId="31961"/>
    <cellStyle name="Comma 152 3 4" xfId="25908"/>
    <cellStyle name="Comma 152 4" xfId="12828"/>
    <cellStyle name="Comma 152 4 2" xfId="27191"/>
    <cellStyle name="Comma 152 5" xfId="24131"/>
    <cellStyle name="Comma 152 5 2" xfId="34165"/>
    <cellStyle name="Comma 152 6" xfId="25024"/>
    <cellStyle name="Comma 153" xfId="7953"/>
    <cellStyle name="Comma 153 2" xfId="10421"/>
    <cellStyle name="Comma 153 2 2" xfId="14989"/>
    <cellStyle name="Comma 153 2 2 2" xfId="22522"/>
    <cellStyle name="Comma 153 2 2 2 2" xfId="32556"/>
    <cellStyle name="Comma 153 2 2 3" xfId="29048"/>
    <cellStyle name="Comma 153 2 3" xfId="21336"/>
    <cellStyle name="Comma 153 2 3 2" xfId="31379"/>
    <cellStyle name="Comma 153 2 4" xfId="26543"/>
    <cellStyle name="Comma 153 3" xfId="9752"/>
    <cellStyle name="Comma 153 3 2" xfId="14356"/>
    <cellStyle name="Comma 153 3 2 2" xfId="28415"/>
    <cellStyle name="Comma 153 3 3" xfId="21926"/>
    <cellStyle name="Comma 153 3 3 2" xfId="31963"/>
    <cellStyle name="Comma 153 3 4" xfId="25910"/>
    <cellStyle name="Comma 153 4" xfId="12829"/>
    <cellStyle name="Comma 153 4 2" xfId="27192"/>
    <cellStyle name="Comma 153 5" xfId="24133"/>
    <cellStyle name="Comma 153 5 2" xfId="34167"/>
    <cellStyle name="Comma 153 6" xfId="25025"/>
    <cellStyle name="Comma 154" xfId="7954"/>
    <cellStyle name="Comma 154 2" xfId="10423"/>
    <cellStyle name="Comma 154 2 2" xfId="14991"/>
    <cellStyle name="Comma 154 2 2 2" xfId="22524"/>
    <cellStyle name="Comma 154 2 2 2 2" xfId="32558"/>
    <cellStyle name="Comma 154 2 2 3" xfId="29050"/>
    <cellStyle name="Comma 154 2 3" xfId="21338"/>
    <cellStyle name="Comma 154 2 3 2" xfId="31381"/>
    <cellStyle name="Comma 154 2 4" xfId="26545"/>
    <cellStyle name="Comma 154 3" xfId="9754"/>
    <cellStyle name="Comma 154 3 2" xfId="14358"/>
    <cellStyle name="Comma 154 3 2 2" xfId="28417"/>
    <cellStyle name="Comma 154 3 3" xfId="21928"/>
    <cellStyle name="Comma 154 3 3 2" xfId="31965"/>
    <cellStyle name="Comma 154 3 4" xfId="25912"/>
    <cellStyle name="Comma 154 4" xfId="12830"/>
    <cellStyle name="Comma 154 4 2" xfId="27193"/>
    <cellStyle name="Comma 154 5" xfId="24135"/>
    <cellStyle name="Comma 154 5 2" xfId="34169"/>
    <cellStyle name="Comma 154 6" xfId="25026"/>
    <cellStyle name="Comma 155" xfId="7955"/>
    <cellStyle name="Comma 155 2" xfId="10425"/>
    <cellStyle name="Comma 155 2 2" xfId="14993"/>
    <cellStyle name="Comma 155 2 2 2" xfId="22526"/>
    <cellStyle name="Comma 155 2 2 2 2" xfId="32560"/>
    <cellStyle name="Comma 155 2 2 3" xfId="29052"/>
    <cellStyle name="Comma 155 2 3" xfId="21340"/>
    <cellStyle name="Comma 155 2 3 2" xfId="31383"/>
    <cellStyle name="Comma 155 2 4" xfId="26547"/>
    <cellStyle name="Comma 155 3" xfId="9756"/>
    <cellStyle name="Comma 155 3 2" xfId="14360"/>
    <cellStyle name="Comma 155 3 2 2" xfId="28419"/>
    <cellStyle name="Comma 155 3 3" xfId="21930"/>
    <cellStyle name="Comma 155 3 3 2" xfId="31967"/>
    <cellStyle name="Comma 155 3 4" xfId="25914"/>
    <cellStyle name="Comma 155 4" xfId="12831"/>
    <cellStyle name="Comma 155 4 2" xfId="27194"/>
    <cellStyle name="Comma 155 5" xfId="24137"/>
    <cellStyle name="Comma 155 5 2" xfId="34171"/>
    <cellStyle name="Comma 155 6" xfId="25027"/>
    <cellStyle name="Comma 156" xfId="7956"/>
    <cellStyle name="Comma 156 2" xfId="10427"/>
    <cellStyle name="Comma 156 2 2" xfId="14995"/>
    <cellStyle name="Comma 156 2 2 2" xfId="22528"/>
    <cellStyle name="Comma 156 2 2 2 2" xfId="32562"/>
    <cellStyle name="Comma 156 2 2 3" xfId="29054"/>
    <cellStyle name="Comma 156 2 3" xfId="21342"/>
    <cellStyle name="Comma 156 2 3 2" xfId="31385"/>
    <cellStyle name="Comma 156 2 4" xfId="26549"/>
    <cellStyle name="Comma 156 3" xfId="9758"/>
    <cellStyle name="Comma 156 3 2" xfId="14362"/>
    <cellStyle name="Comma 156 3 2 2" xfId="28421"/>
    <cellStyle name="Comma 156 3 3" xfId="21932"/>
    <cellStyle name="Comma 156 3 3 2" xfId="31969"/>
    <cellStyle name="Comma 156 3 4" xfId="25916"/>
    <cellStyle name="Comma 156 4" xfId="12832"/>
    <cellStyle name="Comma 156 4 2" xfId="27195"/>
    <cellStyle name="Comma 156 5" xfId="24139"/>
    <cellStyle name="Comma 156 5 2" xfId="34173"/>
    <cellStyle name="Comma 156 6" xfId="25028"/>
    <cellStyle name="Comma 157" xfId="7957"/>
    <cellStyle name="Comma 157 2" xfId="10429"/>
    <cellStyle name="Comma 157 2 2" xfId="14997"/>
    <cellStyle name="Comma 157 2 2 2" xfId="22530"/>
    <cellStyle name="Comma 157 2 2 2 2" xfId="32564"/>
    <cellStyle name="Comma 157 2 2 3" xfId="29056"/>
    <cellStyle name="Comma 157 2 3" xfId="21344"/>
    <cellStyle name="Comma 157 2 3 2" xfId="31387"/>
    <cellStyle name="Comma 157 2 4" xfId="26551"/>
    <cellStyle name="Comma 157 3" xfId="9760"/>
    <cellStyle name="Comma 157 3 2" xfId="14364"/>
    <cellStyle name="Comma 157 3 2 2" xfId="28423"/>
    <cellStyle name="Comma 157 3 3" xfId="21934"/>
    <cellStyle name="Comma 157 3 3 2" xfId="31971"/>
    <cellStyle name="Comma 157 3 4" xfId="25918"/>
    <cellStyle name="Comma 157 4" xfId="12833"/>
    <cellStyle name="Comma 157 4 2" xfId="27196"/>
    <cellStyle name="Comma 157 5" xfId="24141"/>
    <cellStyle name="Comma 157 5 2" xfId="34175"/>
    <cellStyle name="Comma 157 6" xfId="25029"/>
    <cellStyle name="Comma 158" xfId="7958"/>
    <cellStyle name="Comma 158 2" xfId="10431"/>
    <cellStyle name="Comma 158 2 2" xfId="14999"/>
    <cellStyle name="Comma 158 2 2 2" xfId="22532"/>
    <cellStyle name="Comma 158 2 2 2 2" xfId="32566"/>
    <cellStyle name="Comma 158 2 2 3" xfId="29058"/>
    <cellStyle name="Comma 158 2 3" xfId="21346"/>
    <cellStyle name="Comma 158 2 3 2" xfId="31389"/>
    <cellStyle name="Comma 158 2 4" xfId="26553"/>
    <cellStyle name="Comma 158 3" xfId="9762"/>
    <cellStyle name="Comma 158 3 2" xfId="14366"/>
    <cellStyle name="Comma 158 3 2 2" xfId="28425"/>
    <cellStyle name="Comma 158 3 3" xfId="21936"/>
    <cellStyle name="Comma 158 3 3 2" xfId="31973"/>
    <cellStyle name="Comma 158 3 4" xfId="25920"/>
    <cellStyle name="Comma 158 4" xfId="12834"/>
    <cellStyle name="Comma 158 4 2" xfId="27197"/>
    <cellStyle name="Comma 158 5" xfId="24143"/>
    <cellStyle name="Comma 158 5 2" xfId="34177"/>
    <cellStyle name="Comma 158 6" xfId="25030"/>
    <cellStyle name="Comma 159" xfId="7959"/>
    <cellStyle name="Comma 159 2" xfId="10433"/>
    <cellStyle name="Comma 159 2 2" xfId="15001"/>
    <cellStyle name="Comma 159 2 2 2" xfId="22534"/>
    <cellStyle name="Comma 159 2 2 2 2" xfId="32568"/>
    <cellStyle name="Comma 159 2 2 3" xfId="29060"/>
    <cellStyle name="Comma 159 2 3" xfId="21348"/>
    <cellStyle name="Comma 159 2 3 2" xfId="31391"/>
    <cellStyle name="Comma 159 2 4" xfId="26555"/>
    <cellStyle name="Comma 159 3" xfId="9764"/>
    <cellStyle name="Comma 159 3 2" xfId="14368"/>
    <cellStyle name="Comma 159 3 2 2" xfId="28427"/>
    <cellStyle name="Comma 159 3 3" xfId="21938"/>
    <cellStyle name="Comma 159 3 3 2" xfId="31975"/>
    <cellStyle name="Comma 159 3 4" xfId="25922"/>
    <cellStyle name="Comma 159 4" xfId="12835"/>
    <cellStyle name="Comma 159 4 2" xfId="27198"/>
    <cellStyle name="Comma 159 5" xfId="24145"/>
    <cellStyle name="Comma 159 5 2" xfId="34179"/>
    <cellStyle name="Comma 159 6" xfId="25031"/>
    <cellStyle name="Comma 16" xfId="7960"/>
    <cellStyle name="Comma 16 2" xfId="10077"/>
    <cellStyle name="Comma 16 2 2" xfId="14651"/>
    <cellStyle name="Comma 16 2 2 2" xfId="22185"/>
    <cellStyle name="Comma 16 2 2 2 2" xfId="32221"/>
    <cellStyle name="Comma 16 2 2 3" xfId="28710"/>
    <cellStyle name="Comma 16 2 3" xfId="18530"/>
    <cellStyle name="Comma 16 2 3 2" xfId="30655"/>
    <cellStyle name="Comma 16 2 4" xfId="20993"/>
    <cellStyle name="Comma 16 2 4 2" xfId="31044"/>
    <cellStyle name="Comma 16 2 5" xfId="26205"/>
    <cellStyle name="Comma 16 3" xfId="9304"/>
    <cellStyle name="Comma 16 3 2" xfId="13993"/>
    <cellStyle name="Comma 16 3 2 2" xfId="28052"/>
    <cellStyle name="Comma 16 3 3" xfId="21653"/>
    <cellStyle name="Comma 16 3 3 2" xfId="31691"/>
    <cellStyle name="Comma 16 3 4" xfId="25547"/>
    <cellStyle name="Comma 16 3_Barclays International Qrtly" xfId="24738"/>
    <cellStyle name="Comma 16 4" xfId="18524"/>
    <cellStyle name="Comma 16 4 2" xfId="30649"/>
    <cellStyle name="Comma 16 5" xfId="12836"/>
    <cellStyle name="Comma 16 5 2" xfId="27199"/>
    <cellStyle name="Comma 16 6" xfId="23878"/>
    <cellStyle name="Comma 16 6 2" xfId="33912"/>
    <cellStyle name="Comma 16 7" xfId="25032"/>
    <cellStyle name="Comma 160" xfId="7961"/>
    <cellStyle name="Comma 160 2" xfId="10435"/>
    <cellStyle name="Comma 160 2 2" xfId="15003"/>
    <cellStyle name="Comma 160 2 2 2" xfId="22536"/>
    <cellStyle name="Comma 160 2 2 2 2" xfId="32570"/>
    <cellStyle name="Comma 160 2 2 3" xfId="29062"/>
    <cellStyle name="Comma 160 2 3" xfId="21350"/>
    <cellStyle name="Comma 160 2 3 2" xfId="31393"/>
    <cellStyle name="Comma 160 2 4" xfId="26557"/>
    <cellStyle name="Comma 160 3" xfId="9766"/>
    <cellStyle name="Comma 160 3 2" xfId="14370"/>
    <cellStyle name="Comma 160 3 2 2" xfId="28429"/>
    <cellStyle name="Comma 160 3 3" xfId="21940"/>
    <cellStyle name="Comma 160 3 3 2" xfId="31977"/>
    <cellStyle name="Comma 160 3 4" xfId="25924"/>
    <cellStyle name="Comma 160 4" xfId="12837"/>
    <cellStyle name="Comma 160 4 2" xfId="27200"/>
    <cellStyle name="Comma 160 5" xfId="24147"/>
    <cellStyle name="Comma 160 5 2" xfId="34181"/>
    <cellStyle name="Comma 160 6" xfId="25033"/>
    <cellStyle name="Comma 161" xfId="7962"/>
    <cellStyle name="Comma 161 2" xfId="10437"/>
    <cellStyle name="Comma 161 2 2" xfId="15005"/>
    <cellStyle name="Comma 161 2 2 2" xfId="22538"/>
    <cellStyle name="Comma 161 2 2 2 2" xfId="32572"/>
    <cellStyle name="Comma 161 2 2 3" xfId="29064"/>
    <cellStyle name="Comma 161 2 3" xfId="21352"/>
    <cellStyle name="Comma 161 2 3 2" xfId="31395"/>
    <cellStyle name="Comma 161 2 4" xfId="26559"/>
    <cellStyle name="Comma 161 3" xfId="9768"/>
    <cellStyle name="Comma 161 3 2" xfId="14372"/>
    <cellStyle name="Comma 161 3 2 2" xfId="28431"/>
    <cellStyle name="Comma 161 3 3" xfId="21942"/>
    <cellStyle name="Comma 161 3 3 2" xfId="31979"/>
    <cellStyle name="Comma 161 3 4" xfId="25926"/>
    <cellStyle name="Comma 161 4" xfId="12838"/>
    <cellStyle name="Comma 161 4 2" xfId="27201"/>
    <cellStyle name="Comma 161 5" xfId="24149"/>
    <cellStyle name="Comma 161 5 2" xfId="34183"/>
    <cellStyle name="Comma 161 6" xfId="25034"/>
    <cellStyle name="Comma 162" xfId="7963"/>
    <cellStyle name="Comma 162 2" xfId="10439"/>
    <cellStyle name="Comma 162 2 2" xfId="15007"/>
    <cellStyle name="Comma 162 2 2 2" xfId="22540"/>
    <cellStyle name="Comma 162 2 2 2 2" xfId="32574"/>
    <cellStyle name="Comma 162 2 2 3" xfId="29066"/>
    <cellStyle name="Comma 162 2 3" xfId="21354"/>
    <cellStyle name="Comma 162 2 3 2" xfId="31397"/>
    <cellStyle name="Comma 162 2 4" xfId="26561"/>
    <cellStyle name="Comma 162 3" xfId="9770"/>
    <cellStyle name="Comma 162 3 2" xfId="14374"/>
    <cellStyle name="Comma 162 3 2 2" xfId="28433"/>
    <cellStyle name="Comma 162 3 3" xfId="21944"/>
    <cellStyle name="Comma 162 3 3 2" xfId="31981"/>
    <cellStyle name="Comma 162 3 4" xfId="25928"/>
    <cellStyle name="Comma 162 4" xfId="12839"/>
    <cellStyle name="Comma 162 4 2" xfId="27202"/>
    <cellStyle name="Comma 162 5" xfId="24151"/>
    <cellStyle name="Comma 162 5 2" xfId="34185"/>
    <cellStyle name="Comma 162 6" xfId="25035"/>
    <cellStyle name="Comma 163" xfId="7964"/>
    <cellStyle name="Comma 163 2" xfId="10441"/>
    <cellStyle name="Comma 163 2 2" xfId="15009"/>
    <cellStyle name="Comma 163 2 2 2" xfId="22542"/>
    <cellStyle name="Comma 163 2 2 2 2" xfId="32576"/>
    <cellStyle name="Comma 163 2 2 3" xfId="29068"/>
    <cellStyle name="Comma 163 2 3" xfId="21356"/>
    <cellStyle name="Comma 163 2 3 2" xfId="31399"/>
    <cellStyle name="Comma 163 2 4" xfId="26563"/>
    <cellStyle name="Comma 163 3" xfId="9772"/>
    <cellStyle name="Comma 163 3 2" xfId="14376"/>
    <cellStyle name="Comma 163 3 2 2" xfId="28435"/>
    <cellStyle name="Comma 163 3 3" xfId="21946"/>
    <cellStyle name="Comma 163 3 3 2" xfId="31983"/>
    <cellStyle name="Comma 163 3 4" xfId="25930"/>
    <cellStyle name="Comma 163 4" xfId="12840"/>
    <cellStyle name="Comma 163 4 2" xfId="27203"/>
    <cellStyle name="Comma 163 5" xfId="24153"/>
    <cellStyle name="Comma 163 5 2" xfId="34187"/>
    <cellStyle name="Comma 163 6" xfId="25036"/>
    <cellStyle name="Comma 164" xfId="7965"/>
    <cellStyle name="Comma 164 2" xfId="10443"/>
    <cellStyle name="Comma 164 2 2" xfId="15011"/>
    <cellStyle name="Comma 164 2 2 2" xfId="22544"/>
    <cellStyle name="Comma 164 2 2 2 2" xfId="32578"/>
    <cellStyle name="Comma 164 2 2 3" xfId="29070"/>
    <cellStyle name="Comma 164 2 3" xfId="21358"/>
    <cellStyle name="Comma 164 2 3 2" xfId="31401"/>
    <cellStyle name="Comma 164 2 4" xfId="26565"/>
    <cellStyle name="Comma 164 3" xfId="9774"/>
    <cellStyle name="Comma 164 3 2" xfId="14378"/>
    <cellStyle name="Comma 164 3 2 2" xfId="28437"/>
    <cellStyle name="Comma 164 3 3" xfId="21948"/>
    <cellStyle name="Comma 164 3 3 2" xfId="31985"/>
    <cellStyle name="Comma 164 3 4" xfId="25932"/>
    <cellStyle name="Comma 164 4" xfId="12841"/>
    <cellStyle name="Comma 164 4 2" xfId="27204"/>
    <cellStyle name="Comma 164 5" xfId="24155"/>
    <cellStyle name="Comma 164 5 2" xfId="34189"/>
    <cellStyle name="Comma 164 6" xfId="25037"/>
    <cellStyle name="Comma 165" xfId="7966"/>
    <cellStyle name="Comma 165 2" xfId="10445"/>
    <cellStyle name="Comma 165 2 2" xfId="15013"/>
    <cellStyle name="Comma 165 2 2 2" xfId="22546"/>
    <cellStyle name="Comma 165 2 2 2 2" xfId="32580"/>
    <cellStyle name="Comma 165 2 2 3" xfId="29072"/>
    <cellStyle name="Comma 165 2 3" xfId="21360"/>
    <cellStyle name="Comma 165 2 3 2" xfId="31403"/>
    <cellStyle name="Comma 165 2 4" xfId="26567"/>
    <cellStyle name="Comma 165 3" xfId="9776"/>
    <cellStyle name="Comma 165 3 2" xfId="14380"/>
    <cellStyle name="Comma 165 3 2 2" xfId="28439"/>
    <cellStyle name="Comma 165 3 3" xfId="21950"/>
    <cellStyle name="Comma 165 3 3 2" xfId="31987"/>
    <cellStyle name="Comma 165 3 4" xfId="25934"/>
    <cellStyle name="Comma 165 4" xfId="12842"/>
    <cellStyle name="Comma 165 4 2" xfId="27205"/>
    <cellStyle name="Comma 165 5" xfId="24157"/>
    <cellStyle name="Comma 165 5 2" xfId="34191"/>
    <cellStyle name="Comma 165 6" xfId="25038"/>
    <cellStyle name="Comma 166" xfId="7967"/>
    <cellStyle name="Comma 166 2" xfId="10447"/>
    <cellStyle name="Comma 166 2 2" xfId="15015"/>
    <cellStyle name="Comma 166 2 2 2" xfId="22548"/>
    <cellStyle name="Comma 166 2 2 2 2" xfId="32582"/>
    <cellStyle name="Comma 166 2 2 3" xfId="29074"/>
    <cellStyle name="Comma 166 2 3" xfId="21362"/>
    <cellStyle name="Comma 166 2 3 2" xfId="31405"/>
    <cellStyle name="Comma 166 2 4" xfId="26569"/>
    <cellStyle name="Comma 166 3" xfId="9778"/>
    <cellStyle name="Comma 166 3 2" xfId="14382"/>
    <cellStyle name="Comma 166 3 2 2" xfId="28441"/>
    <cellStyle name="Comma 166 3 3" xfId="21952"/>
    <cellStyle name="Comma 166 3 3 2" xfId="31989"/>
    <cellStyle name="Comma 166 3 4" xfId="25936"/>
    <cellStyle name="Comma 166 4" xfId="12843"/>
    <cellStyle name="Comma 166 4 2" xfId="27206"/>
    <cellStyle name="Comma 166 5" xfId="24159"/>
    <cellStyle name="Comma 166 5 2" xfId="34193"/>
    <cellStyle name="Comma 166 6" xfId="25039"/>
    <cellStyle name="Comma 167" xfId="7968"/>
    <cellStyle name="Comma 167 2" xfId="10449"/>
    <cellStyle name="Comma 167 2 2" xfId="15017"/>
    <cellStyle name="Comma 167 2 2 2" xfId="22550"/>
    <cellStyle name="Comma 167 2 2 2 2" xfId="32584"/>
    <cellStyle name="Comma 167 2 2 3" xfId="29076"/>
    <cellStyle name="Comma 167 2 3" xfId="21364"/>
    <cellStyle name="Comma 167 2 3 2" xfId="31407"/>
    <cellStyle name="Comma 167 2 4" xfId="26571"/>
    <cellStyle name="Comma 167 3" xfId="9780"/>
    <cellStyle name="Comma 167 3 2" xfId="14384"/>
    <cellStyle name="Comma 167 3 2 2" xfId="28443"/>
    <cellStyle name="Comma 167 3 3" xfId="21954"/>
    <cellStyle name="Comma 167 3 3 2" xfId="31991"/>
    <cellStyle name="Comma 167 3 4" xfId="25938"/>
    <cellStyle name="Comma 167 4" xfId="12844"/>
    <cellStyle name="Comma 167 4 2" xfId="27207"/>
    <cellStyle name="Comma 167 5" xfId="24161"/>
    <cellStyle name="Comma 167 5 2" xfId="34195"/>
    <cellStyle name="Comma 167 6" xfId="25040"/>
    <cellStyle name="Comma 168" xfId="7969"/>
    <cellStyle name="Comma 168 2" xfId="10451"/>
    <cellStyle name="Comma 168 2 2" xfId="15019"/>
    <cellStyle name="Comma 168 2 2 2" xfId="22552"/>
    <cellStyle name="Comma 168 2 2 2 2" xfId="32586"/>
    <cellStyle name="Comma 168 2 2 3" xfId="29078"/>
    <cellStyle name="Comma 168 2 3" xfId="21366"/>
    <cellStyle name="Comma 168 2 3 2" xfId="31409"/>
    <cellStyle name="Comma 168 2 4" xfId="26573"/>
    <cellStyle name="Comma 168 3" xfId="9782"/>
    <cellStyle name="Comma 168 3 2" xfId="14386"/>
    <cellStyle name="Comma 168 3 2 2" xfId="28445"/>
    <cellStyle name="Comma 168 3 3" xfId="21956"/>
    <cellStyle name="Comma 168 3 3 2" xfId="31993"/>
    <cellStyle name="Comma 168 3 4" xfId="25940"/>
    <cellStyle name="Comma 168 4" xfId="12845"/>
    <cellStyle name="Comma 168 4 2" xfId="27208"/>
    <cellStyle name="Comma 168 5" xfId="24163"/>
    <cellStyle name="Comma 168 5 2" xfId="34197"/>
    <cellStyle name="Comma 168 6" xfId="25041"/>
    <cellStyle name="Comma 169" xfId="7970"/>
    <cellStyle name="Comma 169 2" xfId="10453"/>
    <cellStyle name="Comma 169 2 2" xfId="15021"/>
    <cellStyle name="Comma 169 2 2 2" xfId="22554"/>
    <cellStyle name="Comma 169 2 2 2 2" xfId="32588"/>
    <cellStyle name="Comma 169 2 2 3" xfId="29080"/>
    <cellStyle name="Comma 169 2 3" xfId="21368"/>
    <cellStyle name="Comma 169 2 3 2" xfId="31411"/>
    <cellStyle name="Comma 169 2 4" xfId="26575"/>
    <cellStyle name="Comma 169 3" xfId="9784"/>
    <cellStyle name="Comma 169 3 2" xfId="14388"/>
    <cellStyle name="Comma 169 3 2 2" xfId="28447"/>
    <cellStyle name="Comma 169 3 3" xfId="21958"/>
    <cellStyle name="Comma 169 3 3 2" xfId="31995"/>
    <cellStyle name="Comma 169 3 4" xfId="25942"/>
    <cellStyle name="Comma 169 4" xfId="12846"/>
    <cellStyle name="Comma 169 4 2" xfId="27209"/>
    <cellStyle name="Comma 169 5" xfId="24165"/>
    <cellStyle name="Comma 169 5 2" xfId="34199"/>
    <cellStyle name="Comma 169 6" xfId="25042"/>
    <cellStyle name="Comma 17" xfId="7971"/>
    <cellStyle name="Comma 17 2" xfId="10145"/>
    <cellStyle name="Comma 17 2 2" xfId="14713"/>
    <cellStyle name="Comma 17 2 2 2" xfId="22245"/>
    <cellStyle name="Comma 17 2 2 2 2" xfId="32280"/>
    <cellStyle name="Comma 17 2 2 3" xfId="28772"/>
    <cellStyle name="Comma 17 2 3" xfId="21059"/>
    <cellStyle name="Comma 17 2 3 2" xfId="31103"/>
    <cellStyle name="Comma 17 2 4" xfId="26267"/>
    <cellStyle name="Comma 17 3" xfId="9462"/>
    <cellStyle name="Comma 17 3 2" xfId="14079"/>
    <cellStyle name="Comma 17 3 2 2" xfId="28138"/>
    <cellStyle name="Comma 17 3 3" xfId="21648"/>
    <cellStyle name="Comma 17 3 3 2" xfId="31686"/>
    <cellStyle name="Comma 17 3 4" xfId="25633"/>
    <cellStyle name="Comma 17 4" xfId="18248"/>
    <cellStyle name="Comma 17 4 2" xfId="30419"/>
    <cellStyle name="Comma 17 5" xfId="12847"/>
    <cellStyle name="Comma 17 5 2" xfId="27210"/>
    <cellStyle name="Comma 17 6" xfId="23875"/>
    <cellStyle name="Comma 17 6 2" xfId="33909"/>
    <cellStyle name="Comma 17 7" xfId="25043"/>
    <cellStyle name="Comma 170" xfId="7972"/>
    <cellStyle name="Comma 170 2" xfId="10312"/>
    <cellStyle name="Comma 170 2 2" xfId="14880"/>
    <cellStyle name="Comma 170 2 2 2" xfId="22413"/>
    <cellStyle name="Comma 170 2 2 2 2" xfId="32447"/>
    <cellStyle name="Comma 170 2 2 3" xfId="28939"/>
    <cellStyle name="Comma 170 2 3" xfId="21227"/>
    <cellStyle name="Comma 170 2 3 2" xfId="31270"/>
    <cellStyle name="Comma 170 2 4" xfId="26434"/>
    <cellStyle name="Comma 170 3" xfId="9643"/>
    <cellStyle name="Comma 170 3 2" xfId="14247"/>
    <cellStyle name="Comma 170 3 2 2" xfId="28306"/>
    <cellStyle name="Comma 170 3 3" xfId="21817"/>
    <cellStyle name="Comma 170 3 3 2" xfId="31854"/>
    <cellStyle name="Comma 170 3 4" xfId="25801"/>
    <cellStyle name="Comma 170 4" xfId="12848"/>
    <cellStyle name="Comma 170 4 2" xfId="27211"/>
    <cellStyle name="Comma 170 5" xfId="24023"/>
    <cellStyle name="Comma 170 5 2" xfId="34057"/>
    <cellStyle name="Comma 170 6" xfId="25044"/>
    <cellStyle name="Comma 171" xfId="7973"/>
    <cellStyle name="Comma 171 2" xfId="10455"/>
    <cellStyle name="Comma 171 2 2" xfId="15023"/>
    <cellStyle name="Comma 171 2 2 2" xfId="22556"/>
    <cellStyle name="Comma 171 2 2 2 2" xfId="32590"/>
    <cellStyle name="Comma 171 2 2 3" xfId="29082"/>
    <cellStyle name="Comma 171 2 3" xfId="21370"/>
    <cellStyle name="Comma 171 2 3 2" xfId="31413"/>
    <cellStyle name="Comma 171 2 4" xfId="26577"/>
    <cellStyle name="Comma 171 3" xfId="9786"/>
    <cellStyle name="Comma 171 3 2" xfId="14390"/>
    <cellStyle name="Comma 171 3 2 2" xfId="28449"/>
    <cellStyle name="Comma 171 3 3" xfId="21960"/>
    <cellStyle name="Comma 171 3 3 2" xfId="31997"/>
    <cellStyle name="Comma 171 3 4" xfId="25944"/>
    <cellStyle name="Comma 171 4" xfId="12849"/>
    <cellStyle name="Comma 171 4 2" xfId="27212"/>
    <cellStyle name="Comma 171 5" xfId="24167"/>
    <cellStyle name="Comma 171 5 2" xfId="34201"/>
    <cellStyle name="Comma 171 6" xfId="25045"/>
    <cellStyle name="Comma 172" xfId="7974"/>
    <cellStyle name="Comma 172 2" xfId="10457"/>
    <cellStyle name="Comma 172 2 2" xfId="15025"/>
    <cellStyle name="Comma 172 2 2 2" xfId="22558"/>
    <cellStyle name="Comma 172 2 2 2 2" xfId="32592"/>
    <cellStyle name="Comma 172 2 2 3" xfId="29084"/>
    <cellStyle name="Comma 172 2 3" xfId="21372"/>
    <cellStyle name="Comma 172 2 3 2" xfId="31415"/>
    <cellStyle name="Comma 172 2 4" xfId="26579"/>
    <cellStyle name="Comma 172 3" xfId="9788"/>
    <cellStyle name="Comma 172 3 2" xfId="14392"/>
    <cellStyle name="Comma 172 3 2 2" xfId="28451"/>
    <cellStyle name="Comma 172 3 3" xfId="21962"/>
    <cellStyle name="Comma 172 3 3 2" xfId="31999"/>
    <cellStyle name="Comma 172 3 4" xfId="25946"/>
    <cellStyle name="Comma 172 4" xfId="12850"/>
    <cellStyle name="Comma 172 4 2" xfId="27213"/>
    <cellStyle name="Comma 172 5" xfId="24169"/>
    <cellStyle name="Comma 172 5 2" xfId="34203"/>
    <cellStyle name="Comma 172 6" xfId="25046"/>
    <cellStyle name="Comma 173" xfId="7975"/>
    <cellStyle name="Comma 173 2" xfId="10459"/>
    <cellStyle name="Comma 173 2 2" xfId="15027"/>
    <cellStyle name="Comma 173 2 2 2" xfId="22560"/>
    <cellStyle name="Comma 173 2 2 2 2" xfId="32594"/>
    <cellStyle name="Comma 173 2 2 3" xfId="29086"/>
    <cellStyle name="Comma 173 2 3" xfId="21374"/>
    <cellStyle name="Comma 173 2 3 2" xfId="31417"/>
    <cellStyle name="Comma 173 2 4" xfId="26581"/>
    <cellStyle name="Comma 173 3" xfId="9790"/>
    <cellStyle name="Comma 173 3 2" xfId="14394"/>
    <cellStyle name="Comma 173 3 2 2" xfId="28453"/>
    <cellStyle name="Comma 173 3 3" xfId="21964"/>
    <cellStyle name="Comma 173 3 3 2" xfId="32001"/>
    <cellStyle name="Comma 173 3 4" xfId="25948"/>
    <cellStyle name="Comma 173 4" xfId="12851"/>
    <cellStyle name="Comma 173 4 2" xfId="27214"/>
    <cellStyle name="Comma 173 5" xfId="24171"/>
    <cellStyle name="Comma 173 5 2" xfId="34205"/>
    <cellStyle name="Comma 173 6" xfId="25047"/>
    <cellStyle name="Comma 174" xfId="7976"/>
    <cellStyle name="Comma 174 2" xfId="10461"/>
    <cellStyle name="Comma 174 2 2" xfId="15029"/>
    <cellStyle name="Comma 174 2 2 2" xfId="22562"/>
    <cellStyle name="Comma 174 2 2 2 2" xfId="32596"/>
    <cellStyle name="Comma 174 2 2 3" xfId="29088"/>
    <cellStyle name="Comma 174 2 3" xfId="21376"/>
    <cellStyle name="Comma 174 2 3 2" xfId="31419"/>
    <cellStyle name="Comma 174 2 4" xfId="26583"/>
    <cellStyle name="Comma 174 3" xfId="9792"/>
    <cellStyle name="Comma 174 3 2" xfId="14396"/>
    <cellStyle name="Comma 174 3 2 2" xfId="28455"/>
    <cellStyle name="Comma 174 3 3" xfId="21966"/>
    <cellStyle name="Comma 174 3 3 2" xfId="32003"/>
    <cellStyle name="Comma 174 3 4" xfId="25950"/>
    <cellStyle name="Comma 174 4" xfId="12852"/>
    <cellStyle name="Comma 174 4 2" xfId="27215"/>
    <cellStyle name="Comma 174 5" xfId="24173"/>
    <cellStyle name="Comma 174 5 2" xfId="34207"/>
    <cellStyle name="Comma 174 6" xfId="25048"/>
    <cellStyle name="Comma 175" xfId="7977"/>
    <cellStyle name="Comma 175 2" xfId="10463"/>
    <cellStyle name="Comma 175 2 2" xfId="15031"/>
    <cellStyle name="Comma 175 2 2 2" xfId="22564"/>
    <cellStyle name="Comma 175 2 2 2 2" xfId="32598"/>
    <cellStyle name="Comma 175 2 2 3" xfId="29090"/>
    <cellStyle name="Comma 175 2 3" xfId="21378"/>
    <cellStyle name="Comma 175 2 3 2" xfId="31421"/>
    <cellStyle name="Comma 175 2 4" xfId="26585"/>
    <cellStyle name="Comma 175 3" xfId="9794"/>
    <cellStyle name="Comma 175 3 2" xfId="14398"/>
    <cellStyle name="Comma 175 3 2 2" xfId="28457"/>
    <cellStyle name="Comma 175 3 3" xfId="21968"/>
    <cellStyle name="Comma 175 3 3 2" xfId="32005"/>
    <cellStyle name="Comma 175 3 4" xfId="25952"/>
    <cellStyle name="Comma 175 4" xfId="12853"/>
    <cellStyle name="Comma 175 4 2" xfId="27216"/>
    <cellStyle name="Comma 175 5" xfId="24175"/>
    <cellStyle name="Comma 175 5 2" xfId="34209"/>
    <cellStyle name="Comma 175 6" xfId="25049"/>
    <cellStyle name="Comma 176" xfId="7978"/>
    <cellStyle name="Comma 176 2" xfId="10465"/>
    <cellStyle name="Comma 176 2 2" xfId="15033"/>
    <cellStyle name="Comma 176 2 2 2" xfId="22566"/>
    <cellStyle name="Comma 176 2 2 2 2" xfId="32600"/>
    <cellStyle name="Comma 176 2 2 3" xfId="29092"/>
    <cellStyle name="Comma 176 2 3" xfId="21380"/>
    <cellStyle name="Comma 176 2 3 2" xfId="31423"/>
    <cellStyle name="Comma 176 2 4" xfId="26587"/>
    <cellStyle name="Comma 176 3" xfId="9796"/>
    <cellStyle name="Comma 176 3 2" xfId="14400"/>
    <cellStyle name="Comma 176 3 2 2" xfId="28459"/>
    <cellStyle name="Comma 176 3 3" xfId="21970"/>
    <cellStyle name="Comma 176 3 3 2" xfId="32007"/>
    <cellStyle name="Comma 176 3 4" xfId="25954"/>
    <cellStyle name="Comma 176 4" xfId="12854"/>
    <cellStyle name="Comma 176 4 2" xfId="27217"/>
    <cellStyle name="Comma 176 5" xfId="24177"/>
    <cellStyle name="Comma 176 5 2" xfId="34211"/>
    <cellStyle name="Comma 176 6" xfId="25050"/>
    <cellStyle name="Comma 177" xfId="7979"/>
    <cellStyle name="Comma 177 2" xfId="10467"/>
    <cellStyle name="Comma 177 2 2" xfId="15035"/>
    <cellStyle name="Comma 177 2 2 2" xfId="22568"/>
    <cellStyle name="Comma 177 2 2 2 2" xfId="32602"/>
    <cellStyle name="Comma 177 2 2 3" xfId="29094"/>
    <cellStyle name="Comma 177 2 3" xfId="21382"/>
    <cellStyle name="Comma 177 2 3 2" xfId="31425"/>
    <cellStyle name="Comma 177 2 4" xfId="26589"/>
    <cellStyle name="Comma 177 3" xfId="9798"/>
    <cellStyle name="Comma 177 3 2" xfId="14402"/>
    <cellStyle name="Comma 177 3 2 2" xfId="28461"/>
    <cellStyle name="Comma 177 3 3" xfId="21972"/>
    <cellStyle name="Comma 177 3 3 2" xfId="32009"/>
    <cellStyle name="Comma 177 3 4" xfId="25956"/>
    <cellStyle name="Comma 177 4" xfId="12855"/>
    <cellStyle name="Comma 177 4 2" xfId="27218"/>
    <cellStyle name="Comma 177 5" xfId="24179"/>
    <cellStyle name="Comma 177 5 2" xfId="34213"/>
    <cellStyle name="Comma 177 6" xfId="25051"/>
    <cellStyle name="Comma 178" xfId="7980"/>
    <cellStyle name="Comma 178 2" xfId="10469"/>
    <cellStyle name="Comma 178 2 2" xfId="15037"/>
    <cellStyle name="Comma 178 2 2 2" xfId="22570"/>
    <cellStyle name="Comma 178 2 2 2 2" xfId="32604"/>
    <cellStyle name="Comma 178 2 2 3" xfId="29096"/>
    <cellStyle name="Comma 178 2 3" xfId="21384"/>
    <cellStyle name="Comma 178 2 3 2" xfId="31427"/>
    <cellStyle name="Comma 178 2 4" xfId="26591"/>
    <cellStyle name="Comma 178 3" xfId="9800"/>
    <cellStyle name="Comma 178 3 2" xfId="14404"/>
    <cellStyle name="Comma 178 3 2 2" xfId="28463"/>
    <cellStyle name="Comma 178 3 3" xfId="21974"/>
    <cellStyle name="Comma 178 3 3 2" xfId="32011"/>
    <cellStyle name="Comma 178 3 4" xfId="25958"/>
    <cellStyle name="Comma 178 4" xfId="12856"/>
    <cellStyle name="Comma 178 4 2" xfId="27219"/>
    <cellStyle name="Comma 178 5" xfId="24181"/>
    <cellStyle name="Comma 178 5 2" xfId="34215"/>
    <cellStyle name="Comma 178 6" xfId="25052"/>
    <cellStyle name="Comma 179" xfId="7981"/>
    <cellStyle name="Comma 179 2" xfId="10471"/>
    <cellStyle name="Comma 179 2 2" xfId="15039"/>
    <cellStyle name="Comma 179 2 2 2" xfId="22572"/>
    <cellStyle name="Comma 179 2 2 2 2" xfId="32606"/>
    <cellStyle name="Comma 179 2 2 3" xfId="29098"/>
    <cellStyle name="Comma 179 2 3" xfId="21386"/>
    <cellStyle name="Comma 179 2 3 2" xfId="31429"/>
    <cellStyle name="Comma 179 2 4" xfId="26593"/>
    <cellStyle name="Comma 179 3" xfId="9802"/>
    <cellStyle name="Comma 179 3 2" xfId="14406"/>
    <cellStyle name="Comma 179 3 2 2" xfId="28465"/>
    <cellStyle name="Comma 179 3 3" xfId="21976"/>
    <cellStyle name="Comma 179 3 3 2" xfId="32013"/>
    <cellStyle name="Comma 179 3 4" xfId="25960"/>
    <cellStyle name="Comma 179 4" xfId="12857"/>
    <cellStyle name="Comma 179 4 2" xfId="27220"/>
    <cellStyle name="Comma 179 5" xfId="24183"/>
    <cellStyle name="Comma 179 5 2" xfId="34217"/>
    <cellStyle name="Comma 179 6" xfId="25053"/>
    <cellStyle name="Comma 18" xfId="7982"/>
    <cellStyle name="Comma 18 2" xfId="10155"/>
    <cellStyle name="Comma 18 2 2" xfId="14723"/>
    <cellStyle name="Comma 18 2 2 2" xfId="22256"/>
    <cellStyle name="Comma 18 2 2 2 2" xfId="32291"/>
    <cellStyle name="Comma 18 2 2 3" xfId="28782"/>
    <cellStyle name="Comma 18 2 3" xfId="21070"/>
    <cellStyle name="Comma 18 2 3 2" xfId="31114"/>
    <cellStyle name="Comma 18 2 4" xfId="26277"/>
    <cellStyle name="Comma 18 3" xfId="9480"/>
    <cellStyle name="Comma 18 3 2" xfId="14090"/>
    <cellStyle name="Comma 18 3 2 2" xfId="28149"/>
    <cellStyle name="Comma 18 3 3" xfId="21660"/>
    <cellStyle name="Comma 18 3 3 2" xfId="31698"/>
    <cellStyle name="Comma 18 3 4" xfId="25644"/>
    <cellStyle name="Comma 18 4" xfId="18451"/>
    <cellStyle name="Comma 18 4 2" xfId="30577"/>
    <cellStyle name="Comma 18 5" xfId="12858"/>
    <cellStyle name="Comma 18 5 2" xfId="27221"/>
    <cellStyle name="Comma 18 6" xfId="23885"/>
    <cellStyle name="Comma 18 6 2" xfId="33919"/>
    <cellStyle name="Comma 18 7" xfId="25054"/>
    <cellStyle name="Comma 180" xfId="7983"/>
    <cellStyle name="Comma 180 2" xfId="10473"/>
    <cellStyle name="Comma 180 2 2" xfId="15041"/>
    <cellStyle name="Comma 180 2 2 2" xfId="22574"/>
    <cellStyle name="Comma 180 2 2 2 2" xfId="32608"/>
    <cellStyle name="Comma 180 2 2 3" xfId="29100"/>
    <cellStyle name="Comma 180 2 3" xfId="21388"/>
    <cellStyle name="Comma 180 2 3 2" xfId="31431"/>
    <cellStyle name="Comma 180 2 4" xfId="26595"/>
    <cellStyle name="Comma 180 3" xfId="9804"/>
    <cellStyle name="Comma 180 3 2" xfId="14408"/>
    <cellStyle name="Comma 180 3 2 2" xfId="28467"/>
    <cellStyle name="Comma 180 3 3" xfId="21978"/>
    <cellStyle name="Comma 180 3 3 2" xfId="32015"/>
    <cellStyle name="Comma 180 3 4" xfId="25962"/>
    <cellStyle name="Comma 180 4" xfId="12859"/>
    <cellStyle name="Comma 180 4 2" xfId="27222"/>
    <cellStyle name="Comma 180 5" xfId="24185"/>
    <cellStyle name="Comma 180 5 2" xfId="34219"/>
    <cellStyle name="Comma 180 6" xfId="25055"/>
    <cellStyle name="Comma 181" xfId="7984"/>
    <cellStyle name="Comma 181 2" xfId="10475"/>
    <cellStyle name="Comma 181 2 2" xfId="15043"/>
    <cellStyle name="Comma 181 2 2 2" xfId="22576"/>
    <cellStyle name="Comma 181 2 2 2 2" xfId="32610"/>
    <cellStyle name="Comma 181 2 2 3" xfId="29102"/>
    <cellStyle name="Comma 181 2 3" xfId="21390"/>
    <cellStyle name="Comma 181 2 3 2" xfId="31433"/>
    <cellStyle name="Comma 181 2 4" xfId="26597"/>
    <cellStyle name="Comma 181 3" xfId="9806"/>
    <cellStyle name="Comma 181 3 2" xfId="14410"/>
    <cellStyle name="Comma 181 3 2 2" xfId="28469"/>
    <cellStyle name="Comma 181 3 3" xfId="21980"/>
    <cellStyle name="Comma 181 3 3 2" xfId="32017"/>
    <cellStyle name="Comma 181 3 4" xfId="25964"/>
    <cellStyle name="Comma 181 4" xfId="12860"/>
    <cellStyle name="Comma 181 4 2" xfId="27223"/>
    <cellStyle name="Comma 181 5" xfId="24187"/>
    <cellStyle name="Comma 181 5 2" xfId="34221"/>
    <cellStyle name="Comma 181 6" xfId="25056"/>
    <cellStyle name="Comma 182" xfId="7985"/>
    <cellStyle name="Comma 182 2" xfId="10477"/>
    <cellStyle name="Comma 182 2 2" xfId="15045"/>
    <cellStyle name="Comma 182 2 2 2" xfId="22578"/>
    <cellStyle name="Comma 182 2 2 2 2" xfId="32612"/>
    <cellStyle name="Comma 182 2 2 3" xfId="29104"/>
    <cellStyle name="Comma 182 2 3" xfId="21392"/>
    <cellStyle name="Comma 182 2 3 2" xfId="31435"/>
    <cellStyle name="Comma 182 2 4" xfId="26599"/>
    <cellStyle name="Comma 182 3" xfId="9808"/>
    <cellStyle name="Comma 182 3 2" xfId="14412"/>
    <cellStyle name="Comma 182 3 2 2" xfId="28471"/>
    <cellStyle name="Comma 182 3 3" xfId="21982"/>
    <cellStyle name="Comma 182 3 3 2" xfId="32019"/>
    <cellStyle name="Comma 182 3 4" xfId="25966"/>
    <cellStyle name="Comma 182 4" xfId="12861"/>
    <cellStyle name="Comma 182 4 2" xfId="27224"/>
    <cellStyle name="Comma 182 5" xfId="24189"/>
    <cellStyle name="Comma 182 5 2" xfId="34223"/>
    <cellStyle name="Comma 182 6" xfId="25057"/>
    <cellStyle name="Comma 183" xfId="7986"/>
    <cellStyle name="Comma 183 2" xfId="10479"/>
    <cellStyle name="Comma 183 2 2" xfId="15047"/>
    <cellStyle name="Comma 183 2 2 2" xfId="22580"/>
    <cellStyle name="Comma 183 2 2 2 2" xfId="32614"/>
    <cellStyle name="Comma 183 2 2 3" xfId="29106"/>
    <cellStyle name="Comma 183 2 3" xfId="21394"/>
    <cellStyle name="Comma 183 2 3 2" xfId="31437"/>
    <cellStyle name="Comma 183 2 4" xfId="26601"/>
    <cellStyle name="Comma 183 3" xfId="9810"/>
    <cellStyle name="Comma 183 3 2" xfId="14414"/>
    <cellStyle name="Comma 183 3 2 2" xfId="28473"/>
    <cellStyle name="Comma 183 3 3" xfId="21984"/>
    <cellStyle name="Comma 183 3 3 2" xfId="32021"/>
    <cellStyle name="Comma 183 3 4" xfId="25968"/>
    <cellStyle name="Comma 183 4" xfId="12862"/>
    <cellStyle name="Comma 183 4 2" xfId="27225"/>
    <cellStyle name="Comma 183 5" xfId="24191"/>
    <cellStyle name="Comma 183 5 2" xfId="34225"/>
    <cellStyle name="Comma 183 6" xfId="25058"/>
    <cellStyle name="Comma 184" xfId="7987"/>
    <cellStyle name="Comma 184 2" xfId="10481"/>
    <cellStyle name="Comma 184 2 2" xfId="15049"/>
    <cellStyle name="Comma 184 2 2 2" xfId="22582"/>
    <cellStyle name="Comma 184 2 2 2 2" xfId="32616"/>
    <cellStyle name="Comma 184 2 2 3" xfId="29108"/>
    <cellStyle name="Comma 184 2 3" xfId="21396"/>
    <cellStyle name="Comma 184 2 3 2" xfId="31439"/>
    <cellStyle name="Comma 184 2 4" xfId="26603"/>
    <cellStyle name="Comma 184 3" xfId="9812"/>
    <cellStyle name="Comma 184 3 2" xfId="14416"/>
    <cellStyle name="Comma 184 3 2 2" xfId="28475"/>
    <cellStyle name="Comma 184 3 3" xfId="21986"/>
    <cellStyle name="Comma 184 3 3 2" xfId="32023"/>
    <cellStyle name="Comma 184 3 4" xfId="25970"/>
    <cellStyle name="Comma 184 4" xfId="12863"/>
    <cellStyle name="Comma 184 4 2" xfId="27226"/>
    <cellStyle name="Comma 184 5" xfId="24193"/>
    <cellStyle name="Comma 184 5 2" xfId="34227"/>
    <cellStyle name="Comma 184 6" xfId="25059"/>
    <cellStyle name="Comma 185" xfId="7988"/>
    <cellStyle name="Comma 185 2" xfId="10483"/>
    <cellStyle name="Comma 185 2 2" xfId="15051"/>
    <cellStyle name="Comma 185 2 2 2" xfId="22584"/>
    <cellStyle name="Comma 185 2 2 2 2" xfId="32618"/>
    <cellStyle name="Comma 185 2 2 3" xfId="29110"/>
    <cellStyle name="Comma 185 2 3" xfId="21398"/>
    <cellStyle name="Comma 185 2 3 2" xfId="31441"/>
    <cellStyle name="Comma 185 2 4" xfId="26605"/>
    <cellStyle name="Comma 185 3" xfId="9814"/>
    <cellStyle name="Comma 185 3 2" xfId="14418"/>
    <cellStyle name="Comma 185 3 2 2" xfId="28477"/>
    <cellStyle name="Comma 185 3 3" xfId="21988"/>
    <cellStyle name="Comma 185 3 3 2" xfId="32025"/>
    <cellStyle name="Comma 185 3 4" xfId="25972"/>
    <cellStyle name="Comma 185 4" xfId="12864"/>
    <cellStyle name="Comma 185 4 2" xfId="27227"/>
    <cellStyle name="Comma 185 5" xfId="24195"/>
    <cellStyle name="Comma 185 5 2" xfId="34229"/>
    <cellStyle name="Comma 185 6" xfId="25060"/>
    <cellStyle name="Comma 186" xfId="7989"/>
    <cellStyle name="Comma 186 2" xfId="10485"/>
    <cellStyle name="Comma 186 2 2" xfId="15053"/>
    <cellStyle name="Comma 186 2 2 2" xfId="22586"/>
    <cellStyle name="Comma 186 2 2 2 2" xfId="32620"/>
    <cellStyle name="Comma 186 2 2 3" xfId="29112"/>
    <cellStyle name="Comma 186 2 3" xfId="21400"/>
    <cellStyle name="Comma 186 2 3 2" xfId="31443"/>
    <cellStyle name="Comma 186 2 4" xfId="26607"/>
    <cellStyle name="Comma 186 3" xfId="9816"/>
    <cellStyle name="Comma 186 3 2" xfId="14420"/>
    <cellStyle name="Comma 186 3 2 2" xfId="28479"/>
    <cellStyle name="Comma 186 3 3" xfId="21990"/>
    <cellStyle name="Comma 186 3 3 2" xfId="32027"/>
    <cellStyle name="Comma 186 3 4" xfId="25974"/>
    <cellStyle name="Comma 186 4" xfId="12865"/>
    <cellStyle name="Comma 186 4 2" xfId="27228"/>
    <cellStyle name="Comma 186 5" xfId="24197"/>
    <cellStyle name="Comma 186 5 2" xfId="34231"/>
    <cellStyle name="Comma 186 6" xfId="25061"/>
    <cellStyle name="Comma 187" xfId="7990"/>
    <cellStyle name="Comma 187 2" xfId="10487"/>
    <cellStyle name="Comma 187 2 2" xfId="15055"/>
    <cellStyle name="Comma 187 2 2 2" xfId="22588"/>
    <cellStyle name="Comma 187 2 2 2 2" xfId="32622"/>
    <cellStyle name="Comma 187 2 2 3" xfId="29114"/>
    <cellStyle name="Comma 187 2 3" xfId="21402"/>
    <cellStyle name="Comma 187 2 3 2" xfId="31445"/>
    <cellStyle name="Comma 187 2 4" xfId="26609"/>
    <cellStyle name="Comma 187 3" xfId="9818"/>
    <cellStyle name="Comma 187 3 2" xfId="14422"/>
    <cellStyle name="Comma 187 3 2 2" xfId="28481"/>
    <cellStyle name="Comma 187 3 3" xfId="21992"/>
    <cellStyle name="Comma 187 3 3 2" xfId="32029"/>
    <cellStyle name="Comma 187 3 4" xfId="25976"/>
    <cellStyle name="Comma 187 4" xfId="12866"/>
    <cellStyle name="Comma 187 4 2" xfId="27229"/>
    <cellStyle name="Comma 187 5" xfId="24199"/>
    <cellStyle name="Comma 187 5 2" xfId="34233"/>
    <cellStyle name="Comma 187 6" xfId="25062"/>
    <cellStyle name="Comma 188" xfId="7991"/>
    <cellStyle name="Comma 188 2" xfId="10489"/>
    <cellStyle name="Comma 188 2 2" xfId="15057"/>
    <cellStyle name="Comma 188 2 2 2" xfId="22590"/>
    <cellStyle name="Comma 188 2 2 2 2" xfId="32624"/>
    <cellStyle name="Comma 188 2 2 3" xfId="29116"/>
    <cellStyle name="Comma 188 2 3" xfId="21404"/>
    <cellStyle name="Comma 188 2 3 2" xfId="31447"/>
    <cellStyle name="Comma 188 2 4" xfId="26611"/>
    <cellStyle name="Comma 188 3" xfId="9820"/>
    <cellStyle name="Comma 188 3 2" xfId="14424"/>
    <cellStyle name="Comma 188 3 2 2" xfId="28483"/>
    <cellStyle name="Comma 188 3 3" xfId="21994"/>
    <cellStyle name="Comma 188 3 3 2" xfId="32031"/>
    <cellStyle name="Comma 188 3 4" xfId="25978"/>
    <cellStyle name="Comma 188 4" xfId="12867"/>
    <cellStyle name="Comma 188 4 2" xfId="27230"/>
    <cellStyle name="Comma 188 5" xfId="24201"/>
    <cellStyle name="Comma 188 5 2" xfId="34235"/>
    <cellStyle name="Comma 188 6" xfId="25063"/>
    <cellStyle name="Comma 189" xfId="7992"/>
    <cellStyle name="Comma 189 2" xfId="10491"/>
    <cellStyle name="Comma 189 2 2" xfId="15059"/>
    <cellStyle name="Comma 189 2 2 2" xfId="22592"/>
    <cellStyle name="Comma 189 2 2 2 2" xfId="32626"/>
    <cellStyle name="Comma 189 2 2 3" xfId="29118"/>
    <cellStyle name="Comma 189 2 3" xfId="21406"/>
    <cellStyle name="Comma 189 2 3 2" xfId="31449"/>
    <cellStyle name="Comma 189 2 4" xfId="26613"/>
    <cellStyle name="Comma 189 3" xfId="9822"/>
    <cellStyle name="Comma 189 3 2" xfId="14426"/>
    <cellStyle name="Comma 189 3 2 2" xfId="28485"/>
    <cellStyle name="Comma 189 3 3" xfId="21996"/>
    <cellStyle name="Comma 189 3 3 2" xfId="32033"/>
    <cellStyle name="Comma 189 3 4" xfId="25980"/>
    <cellStyle name="Comma 189 4" xfId="12868"/>
    <cellStyle name="Comma 189 4 2" xfId="27231"/>
    <cellStyle name="Comma 189 5" xfId="24203"/>
    <cellStyle name="Comma 189 5 2" xfId="34237"/>
    <cellStyle name="Comma 189 6" xfId="25064"/>
    <cellStyle name="Comma 19" xfId="7993"/>
    <cellStyle name="Comma 19 2" xfId="10166"/>
    <cellStyle name="Comma 19 2 2" xfId="14734"/>
    <cellStyle name="Comma 19 2 2 2" xfId="22267"/>
    <cellStyle name="Comma 19 2 2 2 2" xfId="32302"/>
    <cellStyle name="Comma 19 2 2 3" xfId="28793"/>
    <cellStyle name="Comma 19 2 3" xfId="21081"/>
    <cellStyle name="Comma 19 2 3 2" xfId="31125"/>
    <cellStyle name="Comma 19 2 4" xfId="26288"/>
    <cellStyle name="Comma 19 3" xfId="9493"/>
    <cellStyle name="Comma 19 3 2" xfId="14101"/>
    <cellStyle name="Comma 19 3 2 2" xfId="28160"/>
    <cellStyle name="Comma 19 3 3" xfId="21671"/>
    <cellStyle name="Comma 19 3 3 2" xfId="31709"/>
    <cellStyle name="Comma 19 3 4" xfId="25655"/>
    <cellStyle name="Comma 19 4" xfId="12869"/>
    <cellStyle name="Comma 19 4 2" xfId="27232"/>
    <cellStyle name="Comma 19 5" xfId="23896"/>
    <cellStyle name="Comma 19 5 2" xfId="33930"/>
    <cellStyle name="Comma 19 6" xfId="25065"/>
    <cellStyle name="Comma 190" xfId="7994"/>
    <cellStyle name="Comma 190 2" xfId="10493"/>
    <cellStyle name="Comma 190 2 2" xfId="15061"/>
    <cellStyle name="Comma 190 2 2 2" xfId="22594"/>
    <cellStyle name="Comma 190 2 2 2 2" xfId="32628"/>
    <cellStyle name="Comma 190 2 2 3" xfId="29120"/>
    <cellStyle name="Comma 190 2 3" xfId="21408"/>
    <cellStyle name="Comma 190 2 3 2" xfId="31451"/>
    <cellStyle name="Comma 190 2 4" xfId="26615"/>
    <cellStyle name="Comma 190 3" xfId="9824"/>
    <cellStyle name="Comma 190 3 2" xfId="14428"/>
    <cellStyle name="Comma 190 3 2 2" xfId="28487"/>
    <cellStyle name="Comma 190 3 3" xfId="21998"/>
    <cellStyle name="Comma 190 3 3 2" xfId="32035"/>
    <cellStyle name="Comma 190 3 4" xfId="25982"/>
    <cellStyle name="Comma 190 4" xfId="12870"/>
    <cellStyle name="Comma 190 4 2" xfId="27233"/>
    <cellStyle name="Comma 190 5" xfId="24205"/>
    <cellStyle name="Comma 190 5 2" xfId="34239"/>
    <cellStyle name="Comma 190 6" xfId="25066"/>
    <cellStyle name="Comma 191" xfId="7995"/>
    <cellStyle name="Comma 191 2" xfId="10495"/>
    <cellStyle name="Comma 191 2 2" xfId="15063"/>
    <cellStyle name="Comma 191 2 2 2" xfId="22596"/>
    <cellStyle name="Comma 191 2 2 2 2" xfId="32630"/>
    <cellStyle name="Comma 191 2 2 3" xfId="29122"/>
    <cellStyle name="Comma 191 2 3" xfId="21410"/>
    <cellStyle name="Comma 191 2 3 2" xfId="31453"/>
    <cellStyle name="Comma 191 2 4" xfId="26617"/>
    <cellStyle name="Comma 191 3" xfId="9826"/>
    <cellStyle name="Comma 191 3 2" xfId="14430"/>
    <cellStyle name="Comma 191 3 2 2" xfId="28489"/>
    <cellStyle name="Comma 191 3 3" xfId="22000"/>
    <cellStyle name="Comma 191 3 3 2" xfId="32037"/>
    <cellStyle name="Comma 191 3 4" xfId="25984"/>
    <cellStyle name="Comma 191 4" xfId="12871"/>
    <cellStyle name="Comma 191 4 2" xfId="27234"/>
    <cellStyle name="Comma 191 5" xfId="24207"/>
    <cellStyle name="Comma 191 5 2" xfId="34241"/>
    <cellStyle name="Comma 191 6" xfId="25067"/>
    <cellStyle name="Comma 192" xfId="7996"/>
    <cellStyle name="Comma 192 2" xfId="10497"/>
    <cellStyle name="Comma 192 2 2" xfId="15065"/>
    <cellStyle name="Comma 192 2 2 2" xfId="22598"/>
    <cellStyle name="Comma 192 2 2 2 2" xfId="32632"/>
    <cellStyle name="Comma 192 2 2 3" xfId="29124"/>
    <cellStyle name="Comma 192 2 3" xfId="21412"/>
    <cellStyle name="Comma 192 2 3 2" xfId="31455"/>
    <cellStyle name="Comma 192 2 4" xfId="26619"/>
    <cellStyle name="Comma 192 3" xfId="9828"/>
    <cellStyle name="Comma 192 3 2" xfId="14432"/>
    <cellStyle name="Comma 192 3 2 2" xfId="28491"/>
    <cellStyle name="Comma 192 3 3" xfId="22002"/>
    <cellStyle name="Comma 192 3 3 2" xfId="32039"/>
    <cellStyle name="Comma 192 3 4" xfId="25986"/>
    <cellStyle name="Comma 192 4" xfId="12872"/>
    <cellStyle name="Comma 192 4 2" xfId="27235"/>
    <cellStyle name="Comma 192 5" xfId="24209"/>
    <cellStyle name="Comma 192 5 2" xfId="34243"/>
    <cellStyle name="Comma 192 6" xfId="25068"/>
    <cellStyle name="Comma 193" xfId="7997"/>
    <cellStyle name="Comma 193 2" xfId="10499"/>
    <cellStyle name="Comma 193 2 2" xfId="15067"/>
    <cellStyle name="Comma 193 2 2 2" xfId="22600"/>
    <cellStyle name="Comma 193 2 2 2 2" xfId="32634"/>
    <cellStyle name="Comma 193 2 2 3" xfId="29126"/>
    <cellStyle name="Comma 193 2 3" xfId="21414"/>
    <cellStyle name="Comma 193 2 3 2" xfId="31457"/>
    <cellStyle name="Comma 193 2 4" xfId="26621"/>
    <cellStyle name="Comma 193 3" xfId="9830"/>
    <cellStyle name="Comma 193 3 2" xfId="14434"/>
    <cellStyle name="Comma 193 3 2 2" xfId="28493"/>
    <cellStyle name="Comma 193 3 3" xfId="22004"/>
    <cellStyle name="Comma 193 3 3 2" xfId="32041"/>
    <cellStyle name="Comma 193 3 4" xfId="25988"/>
    <cellStyle name="Comma 193 4" xfId="12873"/>
    <cellStyle name="Comma 193 4 2" xfId="27236"/>
    <cellStyle name="Comma 193 5" xfId="24211"/>
    <cellStyle name="Comma 193 5 2" xfId="34245"/>
    <cellStyle name="Comma 193 6" xfId="25069"/>
    <cellStyle name="Comma 194" xfId="7998"/>
    <cellStyle name="Comma 194 2" xfId="10501"/>
    <cellStyle name="Comma 194 2 2" xfId="15069"/>
    <cellStyle name="Comma 194 2 2 2" xfId="22602"/>
    <cellStyle name="Comma 194 2 2 2 2" xfId="32636"/>
    <cellStyle name="Comma 194 2 2 3" xfId="29128"/>
    <cellStyle name="Comma 194 2 3" xfId="21416"/>
    <cellStyle name="Comma 194 2 3 2" xfId="31459"/>
    <cellStyle name="Comma 194 2 4" xfId="26623"/>
    <cellStyle name="Comma 194 3" xfId="9832"/>
    <cellStyle name="Comma 194 3 2" xfId="14436"/>
    <cellStyle name="Comma 194 3 2 2" xfId="28495"/>
    <cellStyle name="Comma 194 3 3" xfId="22006"/>
    <cellStyle name="Comma 194 3 3 2" xfId="32043"/>
    <cellStyle name="Comma 194 3 4" xfId="25990"/>
    <cellStyle name="Comma 194 4" xfId="12874"/>
    <cellStyle name="Comma 194 4 2" xfId="27237"/>
    <cellStyle name="Comma 194 5" xfId="24213"/>
    <cellStyle name="Comma 194 5 2" xfId="34247"/>
    <cellStyle name="Comma 194 6" xfId="25070"/>
    <cellStyle name="Comma 195" xfId="7999"/>
    <cellStyle name="Comma 195 2" xfId="10503"/>
    <cellStyle name="Comma 195 2 2" xfId="15071"/>
    <cellStyle name="Comma 195 2 2 2" xfId="22604"/>
    <cellStyle name="Comma 195 2 2 2 2" xfId="32638"/>
    <cellStyle name="Comma 195 2 2 3" xfId="29130"/>
    <cellStyle name="Comma 195 2 3" xfId="21418"/>
    <cellStyle name="Comma 195 2 3 2" xfId="31461"/>
    <cellStyle name="Comma 195 2 4" xfId="26625"/>
    <cellStyle name="Comma 195 3" xfId="9834"/>
    <cellStyle name="Comma 195 3 2" xfId="14438"/>
    <cellStyle name="Comma 195 3 2 2" xfId="28497"/>
    <cellStyle name="Comma 195 3 3" xfId="22008"/>
    <cellStyle name="Comma 195 3 3 2" xfId="32045"/>
    <cellStyle name="Comma 195 3 4" xfId="25992"/>
    <cellStyle name="Comma 195 4" xfId="12875"/>
    <cellStyle name="Comma 195 4 2" xfId="27238"/>
    <cellStyle name="Comma 195 5" xfId="24215"/>
    <cellStyle name="Comma 195 5 2" xfId="34249"/>
    <cellStyle name="Comma 195 6" xfId="25071"/>
    <cellStyle name="Comma 196" xfId="8000"/>
    <cellStyle name="Comma 196 2" xfId="10505"/>
    <cellStyle name="Comma 196 2 2" xfId="15073"/>
    <cellStyle name="Comma 196 2 2 2" xfId="22606"/>
    <cellStyle name="Comma 196 2 2 2 2" xfId="32640"/>
    <cellStyle name="Comma 196 2 2 3" xfId="29132"/>
    <cellStyle name="Comma 196 2 3" xfId="21420"/>
    <cellStyle name="Comma 196 2 3 2" xfId="31463"/>
    <cellStyle name="Comma 196 2 4" xfId="26627"/>
    <cellStyle name="Comma 196 3" xfId="9836"/>
    <cellStyle name="Comma 196 3 2" xfId="14440"/>
    <cellStyle name="Comma 196 3 2 2" xfId="28499"/>
    <cellStyle name="Comma 196 3 3" xfId="22010"/>
    <cellStyle name="Comma 196 3 3 2" xfId="32047"/>
    <cellStyle name="Comma 196 3 4" xfId="25994"/>
    <cellStyle name="Comma 196 4" xfId="12876"/>
    <cellStyle name="Comma 196 4 2" xfId="27239"/>
    <cellStyle name="Comma 196 5" xfId="24217"/>
    <cellStyle name="Comma 196 5 2" xfId="34251"/>
    <cellStyle name="Comma 196 6" xfId="25072"/>
    <cellStyle name="Comma 197" xfId="8001"/>
    <cellStyle name="Comma 197 2" xfId="10507"/>
    <cellStyle name="Comma 197 2 2" xfId="15075"/>
    <cellStyle name="Comma 197 2 2 2" xfId="22608"/>
    <cellStyle name="Comma 197 2 2 2 2" xfId="32642"/>
    <cellStyle name="Comma 197 2 2 3" xfId="29134"/>
    <cellStyle name="Comma 197 2 3" xfId="21422"/>
    <cellStyle name="Comma 197 2 3 2" xfId="31465"/>
    <cellStyle name="Comma 197 2 4" xfId="26629"/>
    <cellStyle name="Comma 197 3" xfId="9838"/>
    <cellStyle name="Comma 197 3 2" xfId="14442"/>
    <cellStyle name="Comma 197 3 2 2" xfId="28501"/>
    <cellStyle name="Comma 197 3 3" xfId="22012"/>
    <cellStyle name="Comma 197 3 3 2" xfId="32049"/>
    <cellStyle name="Comma 197 3 4" xfId="25996"/>
    <cellStyle name="Comma 197 4" xfId="12877"/>
    <cellStyle name="Comma 197 4 2" xfId="27240"/>
    <cellStyle name="Comma 197 5" xfId="24219"/>
    <cellStyle name="Comma 197 5 2" xfId="34253"/>
    <cellStyle name="Comma 197 6" xfId="25073"/>
    <cellStyle name="Comma 198" xfId="8002"/>
    <cellStyle name="Comma 198 2" xfId="10509"/>
    <cellStyle name="Comma 198 2 2" xfId="15077"/>
    <cellStyle name="Comma 198 2 2 2" xfId="22610"/>
    <cellStyle name="Comma 198 2 2 2 2" xfId="32644"/>
    <cellStyle name="Comma 198 2 2 3" xfId="29136"/>
    <cellStyle name="Comma 198 2 3" xfId="21424"/>
    <cellStyle name="Comma 198 2 3 2" xfId="31467"/>
    <cellStyle name="Comma 198 2 4" xfId="26631"/>
    <cellStyle name="Comma 198 3" xfId="9840"/>
    <cellStyle name="Comma 198 3 2" xfId="14444"/>
    <cellStyle name="Comma 198 3 2 2" xfId="28503"/>
    <cellStyle name="Comma 198 3 3" xfId="22014"/>
    <cellStyle name="Comma 198 3 3 2" xfId="32051"/>
    <cellStyle name="Comma 198 3 4" xfId="25998"/>
    <cellStyle name="Comma 198 4" xfId="12878"/>
    <cellStyle name="Comma 198 4 2" xfId="27241"/>
    <cellStyle name="Comma 198 5" xfId="24221"/>
    <cellStyle name="Comma 198 5 2" xfId="34255"/>
    <cellStyle name="Comma 198 6" xfId="25074"/>
    <cellStyle name="Comma 199" xfId="8003"/>
    <cellStyle name="Comma 199 2" xfId="10511"/>
    <cellStyle name="Comma 199 2 2" xfId="15079"/>
    <cellStyle name="Comma 199 2 2 2" xfId="22612"/>
    <cellStyle name="Comma 199 2 2 2 2" xfId="32646"/>
    <cellStyle name="Comma 199 2 2 3" xfId="29138"/>
    <cellStyle name="Comma 199 2 3" xfId="21426"/>
    <cellStyle name="Comma 199 2 3 2" xfId="31469"/>
    <cellStyle name="Comma 199 2 4" xfId="26633"/>
    <cellStyle name="Comma 199 3" xfId="9842"/>
    <cellStyle name="Comma 199 3 2" xfId="14446"/>
    <cellStyle name="Comma 199 3 2 2" xfId="28505"/>
    <cellStyle name="Comma 199 3 3" xfId="22016"/>
    <cellStyle name="Comma 199 3 3 2" xfId="32053"/>
    <cellStyle name="Comma 199 3 4" xfId="26000"/>
    <cellStyle name="Comma 199 4" xfId="12879"/>
    <cellStyle name="Comma 199 4 2" xfId="27242"/>
    <cellStyle name="Comma 199 5" xfId="24223"/>
    <cellStyle name="Comma 199 5 2" xfId="34257"/>
    <cellStyle name="Comma 199 6" xfId="25075"/>
    <cellStyle name="Comma 2" xfId="2507"/>
    <cellStyle name="Comma 2 10" xfId="23787"/>
    <cellStyle name="Comma 2 10 2" xfId="33821"/>
    <cellStyle name="Comma 2 11" xfId="24850"/>
    <cellStyle name="Comma 2 2" xfId="2508"/>
    <cellStyle name="Comma 2 2 2" xfId="6898"/>
    <cellStyle name="Comma 2 2 3" xfId="6899"/>
    <cellStyle name="Comma 2 2 4" xfId="15946"/>
    <cellStyle name="Comma 2 2 4 2" xfId="29606"/>
    <cellStyle name="Comma 2 3" xfId="7"/>
    <cellStyle name="Comma 2 3 2" xfId="3816"/>
    <cellStyle name="Comma 2 3 2 2" xfId="10256"/>
    <cellStyle name="Comma 2 3 2 2 2" xfId="14824"/>
    <cellStyle name="Comma 2 3 2 2 2 2" xfId="22357"/>
    <cellStyle name="Comma 2 3 2 2 2 2 2" xfId="32392"/>
    <cellStyle name="Comma 2 3 2 2 2 3" xfId="28883"/>
    <cellStyle name="Comma 2 3 2 2 3" xfId="18489"/>
    <cellStyle name="Comma 2 3 2 2 3 2" xfId="30615"/>
    <cellStyle name="Comma 2 3 2 2 4" xfId="21171"/>
    <cellStyle name="Comma 2 3 2 2 4 2" xfId="31215"/>
    <cellStyle name="Comma 2 3 2 2 5" xfId="26378"/>
    <cellStyle name="Comma 2 3 2 3" xfId="9587"/>
    <cellStyle name="Comma 2 3 2 3 2" xfId="14191"/>
    <cellStyle name="Comma 2 3 2 3 2 2" xfId="28250"/>
    <cellStyle name="Comma 2 3 2 3 3" xfId="21761"/>
    <cellStyle name="Comma 2 3 2 3 3 2" xfId="31799"/>
    <cellStyle name="Comma 2 3 2 3 4" xfId="25745"/>
    <cellStyle name="Comma 2 3 2 4" xfId="18418"/>
    <cellStyle name="Comma 2 3 2 4 2" xfId="30544"/>
    <cellStyle name="Comma 2 3 2 5" xfId="24413"/>
    <cellStyle name="Comma 2 3 2 5 2" xfId="34447"/>
    <cellStyle name="Comma 2 3 2 6" xfId="24891"/>
    <cellStyle name="Comma 2 3 3" xfId="10060"/>
    <cellStyle name="Comma 2 3 3 2" xfId="14640"/>
    <cellStyle name="Comma 2 3 3 2 2" xfId="22193"/>
    <cellStyle name="Comma 2 3 3 2 2 2" xfId="32229"/>
    <cellStyle name="Comma 2 3 3 2 3" xfId="28699"/>
    <cellStyle name="Comma 2 3 3 3" xfId="18470"/>
    <cellStyle name="Comma 2 3 3 3 2" xfId="30596"/>
    <cellStyle name="Comma 2 3 3 4" xfId="21001"/>
    <cellStyle name="Comma 2 3 3 4 2" xfId="31052"/>
    <cellStyle name="Comma 2 3 3 5" xfId="26194"/>
    <cellStyle name="Comma 2 3 4" xfId="9313"/>
    <cellStyle name="Comma 2 3 4 2" xfId="14002"/>
    <cellStyle name="Comma 2 3 4 2 2" xfId="28061"/>
    <cellStyle name="Comma 2 3 4 3" xfId="21580"/>
    <cellStyle name="Comma 2 3 4 3 2" xfId="31620"/>
    <cellStyle name="Comma 2 3 4 4" xfId="25556"/>
    <cellStyle name="Comma 2 3 5" xfId="18351"/>
    <cellStyle name="Comma 2 3 5 2" xfId="20906"/>
    <cellStyle name="Comma 2 3 5 2 2" xfId="30961"/>
    <cellStyle name="Comma 2 3 5 3" xfId="30477"/>
    <cellStyle name="Comma 2 3 6" xfId="10919"/>
    <cellStyle name="Comma 2 3 6 2" xfId="26978"/>
    <cellStyle name="Comma 2 3 7" xfId="23810"/>
    <cellStyle name="Comma 2 3 7 2" xfId="33844"/>
    <cellStyle name="Comma 2 3 8" xfId="24814"/>
    <cellStyle name="Comma 2 4" xfId="3839"/>
    <cellStyle name="Comma 2 4 2" xfId="10095"/>
    <cellStyle name="Comma 2 4 2 2" xfId="10858"/>
    <cellStyle name="Comma 2 4 2 2 2" xfId="18026"/>
    <cellStyle name="Comma 2 4 2 2 2 2" xfId="30298"/>
    <cellStyle name="Comma 2 4 2 2 3" xfId="13547"/>
    <cellStyle name="Comma 2 4 2 2 3 2" xfId="27786"/>
    <cellStyle name="Comma 2 4 2 2 4" xfId="26936"/>
    <cellStyle name="Comma 2 4 2 3" xfId="14665"/>
    <cellStyle name="Comma 2 4 2 3 2" xfId="28724"/>
    <cellStyle name="Comma 2 4 2 4" xfId="15947"/>
    <cellStyle name="Comma 2 4 2 4 2" xfId="29607"/>
    <cellStyle name="Comma 2 4 2 5" xfId="26219"/>
    <cellStyle name="Comma 2 4 3" xfId="9371"/>
    <cellStyle name="Comma 2 4 3 2" xfId="14028"/>
    <cellStyle name="Comma 2 4 3 2 2" xfId="28087"/>
    <cellStyle name="Comma 2 4 3 3" xfId="21607"/>
    <cellStyle name="Comma 2 4 3 3 2" xfId="31646"/>
    <cellStyle name="Comma 2 4 3 4" xfId="25582"/>
    <cellStyle name="Comma 2 4 4" xfId="15948"/>
    <cellStyle name="Comma 2 4 4 2" xfId="18370"/>
    <cellStyle name="Comma 2 4 4 2 2" xfId="30496"/>
    <cellStyle name="Comma 2 4 4 3" xfId="20926"/>
    <cellStyle name="Comma 2 4 4 3 2" xfId="30980"/>
    <cellStyle name="Comma 2 4 4 4" xfId="29608"/>
    <cellStyle name="Comma 2 4 5" xfId="11822"/>
    <cellStyle name="Comma 2 4 5 2" xfId="27053"/>
    <cellStyle name="Comma 2 4 6" xfId="23835"/>
    <cellStyle name="Comma 2 4 6 2" xfId="33869"/>
    <cellStyle name="Comma 2 4 7" xfId="24907"/>
    <cellStyle name="Comma 2 5" xfId="3856"/>
    <cellStyle name="Comma 2 5 2" xfId="9992"/>
    <cellStyle name="Comma 2 5 2 2" xfId="10875"/>
    <cellStyle name="Comma 2 5 2 2 2" xfId="18441"/>
    <cellStyle name="Comma 2 5 2 2 2 2" xfId="30567"/>
    <cellStyle name="Comma 2 5 2 2 3" xfId="13562"/>
    <cellStyle name="Comma 2 5 2 2 3 2" xfId="27801"/>
    <cellStyle name="Comma 2 5 2 2 4" xfId="26951"/>
    <cellStyle name="Comma 2 5 2 3" xfId="14593"/>
    <cellStyle name="Comma 2 5 2 3 2" xfId="28652"/>
    <cellStyle name="Comma 2 5 2 4" xfId="26147"/>
    <cellStyle name="Comma 2 5 3" xfId="15949"/>
    <cellStyle name="Comma 2 5 3 2" xfId="18008"/>
    <cellStyle name="Comma 2 5 3 2 2" xfId="30280"/>
    <cellStyle name="Comma 2 5 3 3" xfId="22759"/>
    <cellStyle name="Comma 2 5 3 3 2" xfId="32793"/>
    <cellStyle name="Comma 2 5 3 4" xfId="29609"/>
    <cellStyle name="Comma 2 5 4" xfId="18389"/>
    <cellStyle name="Comma 2 5 4 2" xfId="20946"/>
    <cellStyle name="Comma 2 5 4 2 2" xfId="30999"/>
    <cellStyle name="Comma 2 5 4 3" xfId="30515"/>
    <cellStyle name="Comma 2 5 5" xfId="11834"/>
    <cellStyle name="Comma 2 5 5 2" xfId="27065"/>
    <cellStyle name="Comma 2 5 6" xfId="24384"/>
    <cellStyle name="Comma 2 5 6 2" xfId="34418"/>
    <cellStyle name="Comma 2 5 7" xfId="24920"/>
    <cellStyle name="Comma 2 6" xfId="6900"/>
    <cellStyle name="Comma 2 6 2" xfId="10016"/>
    <cellStyle name="Comma 2 6 2 2" xfId="14611"/>
    <cellStyle name="Comma 2 6 2 2 2" xfId="28670"/>
    <cellStyle name="Comma 2 6 2 3" xfId="22167"/>
    <cellStyle name="Comma 2 6 2 3 2" xfId="32204"/>
    <cellStyle name="Comma 2 6 2 4" xfId="26165"/>
    <cellStyle name="Comma 2 6 3" xfId="18404"/>
    <cellStyle name="Comma 2 6 3 2" xfId="20962"/>
    <cellStyle name="Comma 2 6 3 2 2" xfId="31014"/>
    <cellStyle name="Comma 2 6 3 3" xfId="30530"/>
    <cellStyle name="Comma 2 6 4" xfId="12560"/>
    <cellStyle name="Comma 2 6 4 2" xfId="27109"/>
    <cellStyle name="Comma 2 6 5" xfId="24369"/>
    <cellStyle name="Comma 2 6 5 2" xfId="34403"/>
    <cellStyle name="Comma 2 6 6" xfId="24942"/>
    <cellStyle name="Comma 2 7" xfId="9285"/>
    <cellStyle name="Comma 2 7 2" xfId="10833"/>
    <cellStyle name="Comma 2 7 2 2" xfId="18457"/>
    <cellStyle name="Comma 2 7 2 2 2" xfId="30583"/>
    <cellStyle name="Comma 2 7 2 3" xfId="13526"/>
    <cellStyle name="Comma 2 7 2 3 2" xfId="27765"/>
    <cellStyle name="Comma 2 7 2 4" xfId="26916"/>
    <cellStyle name="Comma 2 7 3" xfId="13976"/>
    <cellStyle name="Comma 2 7 3 2" xfId="28035"/>
    <cellStyle name="Comma 2 7 4" xfId="25530"/>
    <cellStyle name="Comma 2 8" xfId="15950"/>
    <cellStyle name="Comma 2 8 2" xfId="18336"/>
    <cellStyle name="Comma 2 8 2 2" xfId="30462"/>
    <cellStyle name="Comma 2 8 3" xfId="20891"/>
    <cellStyle name="Comma 2 8 3 2" xfId="30946"/>
    <cellStyle name="Comma 2 8 4" xfId="29610"/>
    <cellStyle name="Comma 2 9" xfId="11515"/>
    <cellStyle name="Comma 2 9 2" xfId="27011"/>
    <cellStyle name="Comma 2_Display" xfId="24644"/>
    <cellStyle name="Comma 20" xfId="8004"/>
    <cellStyle name="Comma 20 2" xfId="10168"/>
    <cellStyle name="Comma 20 2 2" xfId="14736"/>
    <cellStyle name="Comma 20 2 2 2" xfId="22269"/>
    <cellStyle name="Comma 20 2 2 2 2" xfId="32304"/>
    <cellStyle name="Comma 20 2 2 3" xfId="28795"/>
    <cellStyle name="Comma 20 2 3" xfId="21083"/>
    <cellStyle name="Comma 20 2 3 2" xfId="31127"/>
    <cellStyle name="Comma 20 2 4" xfId="26290"/>
    <cellStyle name="Comma 20 3" xfId="9497"/>
    <cellStyle name="Comma 20 3 2" xfId="14103"/>
    <cellStyle name="Comma 20 3 2 2" xfId="28162"/>
    <cellStyle name="Comma 20 3 3" xfId="21673"/>
    <cellStyle name="Comma 20 3 3 2" xfId="31711"/>
    <cellStyle name="Comma 20 3 4" xfId="25657"/>
    <cellStyle name="Comma 20 4" xfId="12880"/>
    <cellStyle name="Comma 20 4 2" xfId="27243"/>
    <cellStyle name="Comma 20 5" xfId="23898"/>
    <cellStyle name="Comma 20 5 2" xfId="33932"/>
    <cellStyle name="Comma 20 6" xfId="25076"/>
    <cellStyle name="Comma 200" xfId="8005"/>
    <cellStyle name="Comma 200 2" xfId="10513"/>
    <cellStyle name="Comma 200 2 2" xfId="15081"/>
    <cellStyle name="Comma 200 2 2 2" xfId="22614"/>
    <cellStyle name="Comma 200 2 2 2 2" xfId="32648"/>
    <cellStyle name="Comma 200 2 2 3" xfId="29140"/>
    <cellStyle name="Comma 200 2 3" xfId="21428"/>
    <cellStyle name="Comma 200 2 3 2" xfId="31471"/>
    <cellStyle name="Comma 200 2 4" xfId="26635"/>
    <cellStyle name="Comma 200 3" xfId="9844"/>
    <cellStyle name="Comma 200 3 2" xfId="14448"/>
    <cellStyle name="Comma 200 3 2 2" xfId="28507"/>
    <cellStyle name="Comma 200 3 3" xfId="22018"/>
    <cellStyle name="Comma 200 3 3 2" xfId="32055"/>
    <cellStyle name="Comma 200 3 4" xfId="26002"/>
    <cellStyle name="Comma 200 4" xfId="12881"/>
    <cellStyle name="Comma 200 4 2" xfId="27244"/>
    <cellStyle name="Comma 200 5" xfId="24225"/>
    <cellStyle name="Comma 200 5 2" xfId="34259"/>
    <cellStyle name="Comma 200 6" xfId="25077"/>
    <cellStyle name="Comma 201" xfId="8006"/>
    <cellStyle name="Comma 201 2" xfId="10515"/>
    <cellStyle name="Comma 201 2 2" xfId="15083"/>
    <cellStyle name="Comma 201 2 2 2" xfId="22616"/>
    <cellStyle name="Comma 201 2 2 2 2" xfId="32650"/>
    <cellStyle name="Comma 201 2 2 3" xfId="29142"/>
    <cellStyle name="Comma 201 2 3" xfId="21430"/>
    <cellStyle name="Comma 201 2 3 2" xfId="31473"/>
    <cellStyle name="Comma 201 2 4" xfId="26637"/>
    <cellStyle name="Comma 201 3" xfId="9846"/>
    <cellStyle name="Comma 201 3 2" xfId="14450"/>
    <cellStyle name="Comma 201 3 2 2" xfId="28509"/>
    <cellStyle name="Comma 201 3 3" xfId="22020"/>
    <cellStyle name="Comma 201 3 3 2" xfId="32057"/>
    <cellStyle name="Comma 201 3 4" xfId="26004"/>
    <cellStyle name="Comma 201 4" xfId="12882"/>
    <cellStyle name="Comma 201 4 2" xfId="27245"/>
    <cellStyle name="Comma 201 5" xfId="24227"/>
    <cellStyle name="Comma 201 5 2" xfId="34261"/>
    <cellStyle name="Comma 201 6" xfId="25078"/>
    <cellStyle name="Comma 202" xfId="8007"/>
    <cellStyle name="Comma 202 2" xfId="10517"/>
    <cellStyle name="Comma 202 2 2" xfId="15085"/>
    <cellStyle name="Comma 202 2 2 2" xfId="22618"/>
    <cellStyle name="Comma 202 2 2 2 2" xfId="32652"/>
    <cellStyle name="Comma 202 2 2 3" xfId="29144"/>
    <cellStyle name="Comma 202 2 3" xfId="21432"/>
    <cellStyle name="Comma 202 2 3 2" xfId="31475"/>
    <cellStyle name="Comma 202 2 4" xfId="26639"/>
    <cellStyle name="Comma 202 3" xfId="9848"/>
    <cellStyle name="Comma 202 3 2" xfId="14452"/>
    <cellStyle name="Comma 202 3 2 2" xfId="28511"/>
    <cellStyle name="Comma 202 3 3" xfId="22022"/>
    <cellStyle name="Comma 202 3 3 2" xfId="32059"/>
    <cellStyle name="Comma 202 3 4" xfId="26006"/>
    <cellStyle name="Comma 202 4" xfId="12883"/>
    <cellStyle name="Comma 202 4 2" xfId="27246"/>
    <cellStyle name="Comma 202 5" xfId="24229"/>
    <cellStyle name="Comma 202 5 2" xfId="34263"/>
    <cellStyle name="Comma 202 6" xfId="25079"/>
    <cellStyle name="Comma 203" xfId="8008"/>
    <cellStyle name="Comma 203 2" xfId="10519"/>
    <cellStyle name="Comma 203 2 2" xfId="15087"/>
    <cellStyle name="Comma 203 2 2 2" xfId="22620"/>
    <cellStyle name="Comma 203 2 2 2 2" xfId="32654"/>
    <cellStyle name="Comma 203 2 2 3" xfId="29146"/>
    <cellStyle name="Comma 203 2 3" xfId="21434"/>
    <cellStyle name="Comma 203 2 3 2" xfId="31477"/>
    <cellStyle name="Comma 203 2 4" xfId="26641"/>
    <cellStyle name="Comma 203 3" xfId="9850"/>
    <cellStyle name="Comma 203 3 2" xfId="14454"/>
    <cellStyle name="Comma 203 3 2 2" xfId="28513"/>
    <cellStyle name="Comma 203 3 3" xfId="22024"/>
    <cellStyle name="Comma 203 3 3 2" xfId="32061"/>
    <cellStyle name="Comma 203 3 4" xfId="26008"/>
    <cellStyle name="Comma 203 4" xfId="12884"/>
    <cellStyle name="Comma 203 4 2" xfId="27247"/>
    <cellStyle name="Comma 203 5" xfId="24231"/>
    <cellStyle name="Comma 203 5 2" xfId="34265"/>
    <cellStyle name="Comma 203 6" xfId="25080"/>
    <cellStyle name="Comma 204" xfId="8009"/>
    <cellStyle name="Comma 204 2" xfId="10521"/>
    <cellStyle name="Comma 204 2 2" xfId="15089"/>
    <cellStyle name="Comma 204 2 2 2" xfId="22622"/>
    <cellStyle name="Comma 204 2 2 2 2" xfId="32656"/>
    <cellStyle name="Comma 204 2 2 3" xfId="29148"/>
    <cellStyle name="Comma 204 2 3" xfId="21436"/>
    <cellStyle name="Comma 204 2 3 2" xfId="31479"/>
    <cellStyle name="Comma 204 2 4" xfId="26643"/>
    <cellStyle name="Comma 204 3" xfId="9852"/>
    <cellStyle name="Comma 204 3 2" xfId="14456"/>
    <cellStyle name="Comma 204 3 2 2" xfId="28515"/>
    <cellStyle name="Comma 204 3 3" xfId="22026"/>
    <cellStyle name="Comma 204 3 3 2" xfId="32063"/>
    <cellStyle name="Comma 204 3 4" xfId="26010"/>
    <cellStyle name="Comma 204 4" xfId="12885"/>
    <cellStyle name="Comma 204 4 2" xfId="27248"/>
    <cellStyle name="Comma 204 5" xfId="24233"/>
    <cellStyle name="Comma 204 5 2" xfId="34267"/>
    <cellStyle name="Comma 204 6" xfId="25081"/>
    <cellStyle name="Comma 205" xfId="8010"/>
    <cellStyle name="Comma 205 2" xfId="10523"/>
    <cellStyle name="Comma 205 2 2" xfId="15091"/>
    <cellStyle name="Comma 205 2 2 2" xfId="22624"/>
    <cellStyle name="Comma 205 2 2 2 2" xfId="32658"/>
    <cellStyle name="Comma 205 2 2 3" xfId="29150"/>
    <cellStyle name="Comma 205 2 3" xfId="21438"/>
    <cellStyle name="Comma 205 2 3 2" xfId="31481"/>
    <cellStyle name="Comma 205 2 4" xfId="26645"/>
    <cellStyle name="Comma 205 3" xfId="9854"/>
    <cellStyle name="Comma 205 3 2" xfId="14458"/>
    <cellStyle name="Comma 205 3 2 2" xfId="28517"/>
    <cellStyle name="Comma 205 3 3" xfId="22028"/>
    <cellStyle name="Comma 205 3 3 2" xfId="32065"/>
    <cellStyle name="Comma 205 3 4" xfId="26012"/>
    <cellStyle name="Comma 205 4" xfId="12886"/>
    <cellStyle name="Comma 205 4 2" xfId="27249"/>
    <cellStyle name="Comma 205 5" xfId="24235"/>
    <cellStyle name="Comma 205 5 2" xfId="34269"/>
    <cellStyle name="Comma 205 6" xfId="25082"/>
    <cellStyle name="Comma 206" xfId="8011"/>
    <cellStyle name="Comma 206 2" xfId="10527"/>
    <cellStyle name="Comma 206 2 2" xfId="15095"/>
    <cellStyle name="Comma 206 2 2 2" xfId="22628"/>
    <cellStyle name="Comma 206 2 2 2 2" xfId="32662"/>
    <cellStyle name="Comma 206 2 2 3" xfId="29154"/>
    <cellStyle name="Comma 206 2 3" xfId="21442"/>
    <cellStyle name="Comma 206 2 3 2" xfId="31485"/>
    <cellStyle name="Comma 206 2 4" xfId="26649"/>
    <cellStyle name="Comma 206 3" xfId="9858"/>
    <cellStyle name="Comma 206 3 2" xfId="14462"/>
    <cellStyle name="Comma 206 3 2 2" xfId="28521"/>
    <cellStyle name="Comma 206 3 3" xfId="22032"/>
    <cellStyle name="Comma 206 3 3 2" xfId="32069"/>
    <cellStyle name="Comma 206 3 4" xfId="26016"/>
    <cellStyle name="Comma 206 4" xfId="12887"/>
    <cellStyle name="Comma 206 4 2" xfId="27250"/>
    <cellStyle name="Comma 206 5" xfId="24239"/>
    <cellStyle name="Comma 206 5 2" xfId="34273"/>
    <cellStyle name="Comma 206 6" xfId="25083"/>
    <cellStyle name="Comma 207" xfId="8012"/>
    <cellStyle name="Comma 207 2" xfId="10529"/>
    <cellStyle name="Comma 207 2 2" xfId="15097"/>
    <cellStyle name="Comma 207 2 2 2" xfId="22630"/>
    <cellStyle name="Comma 207 2 2 2 2" xfId="32664"/>
    <cellStyle name="Comma 207 2 2 3" xfId="29156"/>
    <cellStyle name="Comma 207 2 3" xfId="21444"/>
    <cellStyle name="Comma 207 2 3 2" xfId="31487"/>
    <cellStyle name="Comma 207 2 4" xfId="26651"/>
    <cellStyle name="Comma 207 3" xfId="9860"/>
    <cellStyle name="Comma 207 3 2" xfId="14464"/>
    <cellStyle name="Comma 207 3 2 2" xfId="28523"/>
    <cellStyle name="Comma 207 3 3" xfId="22034"/>
    <cellStyle name="Comma 207 3 3 2" xfId="32071"/>
    <cellStyle name="Comma 207 3 4" xfId="26018"/>
    <cellStyle name="Comma 207 4" xfId="12888"/>
    <cellStyle name="Comma 207 4 2" xfId="27251"/>
    <cellStyle name="Comma 207 5" xfId="24241"/>
    <cellStyle name="Comma 207 5 2" xfId="34275"/>
    <cellStyle name="Comma 207 6" xfId="25084"/>
    <cellStyle name="Comma 208" xfId="8013"/>
    <cellStyle name="Comma 208 2" xfId="10531"/>
    <cellStyle name="Comma 208 2 2" xfId="15099"/>
    <cellStyle name="Comma 208 2 2 2" xfId="22632"/>
    <cellStyle name="Comma 208 2 2 2 2" xfId="32666"/>
    <cellStyle name="Comma 208 2 2 3" xfId="29158"/>
    <cellStyle name="Comma 208 2 3" xfId="21446"/>
    <cellStyle name="Comma 208 2 3 2" xfId="31489"/>
    <cellStyle name="Comma 208 2 4" xfId="26653"/>
    <cellStyle name="Comma 208 3" xfId="9862"/>
    <cellStyle name="Comma 208 3 2" xfId="14466"/>
    <cellStyle name="Comma 208 3 2 2" xfId="28525"/>
    <cellStyle name="Comma 208 3 3" xfId="22036"/>
    <cellStyle name="Comma 208 3 3 2" xfId="32073"/>
    <cellStyle name="Comma 208 3 4" xfId="26020"/>
    <cellStyle name="Comma 208 4" xfId="12889"/>
    <cellStyle name="Comma 208 4 2" xfId="27252"/>
    <cellStyle name="Comma 208 5" xfId="24243"/>
    <cellStyle name="Comma 208 5 2" xfId="34277"/>
    <cellStyle name="Comma 208 6" xfId="25085"/>
    <cellStyle name="Comma 209" xfId="8014"/>
    <cellStyle name="Comma 209 2" xfId="10533"/>
    <cellStyle name="Comma 209 2 2" xfId="15101"/>
    <cellStyle name="Comma 209 2 2 2" xfId="22634"/>
    <cellStyle name="Comma 209 2 2 2 2" xfId="32668"/>
    <cellStyle name="Comma 209 2 2 3" xfId="29160"/>
    <cellStyle name="Comma 209 2 3" xfId="21448"/>
    <cellStyle name="Comma 209 2 3 2" xfId="31491"/>
    <cellStyle name="Comma 209 2 4" xfId="26655"/>
    <cellStyle name="Comma 209 3" xfId="9864"/>
    <cellStyle name="Comma 209 3 2" xfId="14468"/>
    <cellStyle name="Comma 209 3 2 2" xfId="28527"/>
    <cellStyle name="Comma 209 3 3" xfId="22038"/>
    <cellStyle name="Comma 209 3 3 2" xfId="32075"/>
    <cellStyle name="Comma 209 3 4" xfId="26022"/>
    <cellStyle name="Comma 209 4" xfId="12890"/>
    <cellStyle name="Comma 209 4 2" xfId="27253"/>
    <cellStyle name="Comma 209 5" xfId="24245"/>
    <cellStyle name="Comma 209 5 2" xfId="34279"/>
    <cellStyle name="Comma 209 6" xfId="25086"/>
    <cellStyle name="Comma 21" xfId="8015"/>
    <cellStyle name="Comma 21 2" xfId="10170"/>
    <cellStyle name="Comma 21 2 2" xfId="14738"/>
    <cellStyle name="Comma 21 2 2 2" xfId="22271"/>
    <cellStyle name="Comma 21 2 2 2 2" xfId="32306"/>
    <cellStyle name="Comma 21 2 2 3" xfId="28797"/>
    <cellStyle name="Comma 21 2 3" xfId="21085"/>
    <cellStyle name="Comma 21 2 3 2" xfId="31129"/>
    <cellStyle name="Comma 21 2 4" xfId="26292"/>
    <cellStyle name="Comma 21 3" xfId="9501"/>
    <cellStyle name="Comma 21 3 2" xfId="14105"/>
    <cellStyle name="Comma 21 3 2 2" xfId="28164"/>
    <cellStyle name="Comma 21 3 3" xfId="21675"/>
    <cellStyle name="Comma 21 3 3 2" xfId="31713"/>
    <cellStyle name="Comma 21 3 4" xfId="25659"/>
    <cellStyle name="Comma 21 4" xfId="12891"/>
    <cellStyle name="Comma 21 4 2" xfId="27254"/>
    <cellStyle name="Comma 21 5" xfId="23900"/>
    <cellStyle name="Comma 21 5 2" xfId="33934"/>
    <cellStyle name="Comma 21 6" xfId="25087"/>
    <cellStyle name="Comma 210" xfId="8016"/>
    <cellStyle name="Comma 210 2" xfId="10535"/>
    <cellStyle name="Comma 210 2 2" xfId="15103"/>
    <cellStyle name="Comma 210 2 2 2" xfId="22636"/>
    <cellStyle name="Comma 210 2 2 2 2" xfId="32670"/>
    <cellStyle name="Comma 210 2 2 3" xfId="29162"/>
    <cellStyle name="Comma 210 2 3" xfId="21450"/>
    <cellStyle name="Comma 210 2 3 2" xfId="31493"/>
    <cellStyle name="Comma 210 2 4" xfId="26657"/>
    <cellStyle name="Comma 210 3" xfId="9866"/>
    <cellStyle name="Comma 210 3 2" xfId="14470"/>
    <cellStyle name="Comma 210 3 2 2" xfId="28529"/>
    <cellStyle name="Comma 210 3 3" xfId="22040"/>
    <cellStyle name="Comma 210 3 3 2" xfId="32077"/>
    <cellStyle name="Comma 210 3 4" xfId="26024"/>
    <cellStyle name="Comma 210 4" xfId="12892"/>
    <cellStyle name="Comma 210 4 2" xfId="27255"/>
    <cellStyle name="Comma 210 5" xfId="24247"/>
    <cellStyle name="Comma 210 5 2" xfId="34281"/>
    <cellStyle name="Comma 210 6" xfId="25088"/>
    <cellStyle name="Comma 211" xfId="8017"/>
    <cellStyle name="Comma 211 2" xfId="10537"/>
    <cellStyle name="Comma 211 2 2" xfId="15105"/>
    <cellStyle name="Comma 211 2 2 2" xfId="22638"/>
    <cellStyle name="Comma 211 2 2 2 2" xfId="32672"/>
    <cellStyle name="Comma 211 2 2 3" xfId="29164"/>
    <cellStyle name="Comma 211 2 3" xfId="21452"/>
    <cellStyle name="Comma 211 2 3 2" xfId="31495"/>
    <cellStyle name="Comma 211 2 4" xfId="26659"/>
    <cellStyle name="Comma 211 3" xfId="9868"/>
    <cellStyle name="Comma 211 3 2" xfId="14472"/>
    <cellStyle name="Comma 211 3 2 2" xfId="28531"/>
    <cellStyle name="Comma 211 3 3" xfId="22042"/>
    <cellStyle name="Comma 211 3 3 2" xfId="32079"/>
    <cellStyle name="Comma 211 3 4" xfId="26026"/>
    <cellStyle name="Comma 211 4" xfId="12893"/>
    <cellStyle name="Comma 211 4 2" xfId="27256"/>
    <cellStyle name="Comma 211 5" xfId="24249"/>
    <cellStyle name="Comma 211 5 2" xfId="34283"/>
    <cellStyle name="Comma 211 6" xfId="25089"/>
    <cellStyle name="Comma 212" xfId="8018"/>
    <cellStyle name="Comma 212 2" xfId="10539"/>
    <cellStyle name="Comma 212 2 2" xfId="15107"/>
    <cellStyle name="Comma 212 2 2 2" xfId="22640"/>
    <cellStyle name="Comma 212 2 2 2 2" xfId="32674"/>
    <cellStyle name="Comma 212 2 2 3" xfId="29166"/>
    <cellStyle name="Comma 212 2 3" xfId="21454"/>
    <cellStyle name="Comma 212 2 3 2" xfId="31497"/>
    <cellStyle name="Comma 212 2 4" xfId="26661"/>
    <cellStyle name="Comma 212 3" xfId="9870"/>
    <cellStyle name="Comma 212 3 2" xfId="14474"/>
    <cellStyle name="Comma 212 3 2 2" xfId="28533"/>
    <cellStyle name="Comma 212 3 3" xfId="22044"/>
    <cellStyle name="Comma 212 3 3 2" xfId="32081"/>
    <cellStyle name="Comma 212 3 4" xfId="26028"/>
    <cellStyle name="Comma 212 4" xfId="12894"/>
    <cellStyle name="Comma 212 4 2" xfId="27257"/>
    <cellStyle name="Comma 212 5" xfId="24251"/>
    <cellStyle name="Comma 212 5 2" xfId="34285"/>
    <cellStyle name="Comma 212 6" xfId="25090"/>
    <cellStyle name="Comma 213" xfId="8019"/>
    <cellStyle name="Comma 213 2" xfId="10541"/>
    <cellStyle name="Comma 213 2 2" xfId="15109"/>
    <cellStyle name="Comma 213 2 2 2" xfId="22642"/>
    <cellStyle name="Comma 213 2 2 2 2" xfId="32676"/>
    <cellStyle name="Comma 213 2 2 3" xfId="29168"/>
    <cellStyle name="Comma 213 2 3" xfId="21456"/>
    <cellStyle name="Comma 213 2 3 2" xfId="31499"/>
    <cellStyle name="Comma 213 2 4" xfId="26663"/>
    <cellStyle name="Comma 213 3" xfId="9872"/>
    <cellStyle name="Comma 213 3 2" xfId="14476"/>
    <cellStyle name="Comma 213 3 2 2" xfId="28535"/>
    <cellStyle name="Comma 213 3 3" xfId="22046"/>
    <cellStyle name="Comma 213 3 3 2" xfId="32083"/>
    <cellStyle name="Comma 213 3 4" xfId="26030"/>
    <cellStyle name="Comma 213 4" xfId="12895"/>
    <cellStyle name="Comma 213 4 2" xfId="27258"/>
    <cellStyle name="Comma 213 5" xfId="24253"/>
    <cellStyle name="Comma 213 5 2" xfId="34287"/>
    <cellStyle name="Comma 213 6" xfId="25091"/>
    <cellStyle name="Comma 214" xfId="8020"/>
    <cellStyle name="Comma 214 2" xfId="10525"/>
    <cellStyle name="Comma 214 2 2" xfId="15093"/>
    <cellStyle name="Comma 214 2 2 2" xfId="22626"/>
    <cellStyle name="Comma 214 2 2 2 2" xfId="32660"/>
    <cellStyle name="Comma 214 2 2 3" xfId="29152"/>
    <cellStyle name="Comma 214 2 3" xfId="21440"/>
    <cellStyle name="Comma 214 2 3 2" xfId="31483"/>
    <cellStyle name="Comma 214 2 4" xfId="26647"/>
    <cellStyle name="Comma 214 3" xfId="9856"/>
    <cellStyle name="Comma 214 3 2" xfId="14460"/>
    <cellStyle name="Comma 214 3 2 2" xfId="28519"/>
    <cellStyle name="Comma 214 3 3" xfId="22030"/>
    <cellStyle name="Comma 214 3 3 2" xfId="32067"/>
    <cellStyle name="Comma 214 3 4" xfId="26014"/>
    <cellStyle name="Comma 214 4" xfId="12896"/>
    <cellStyle name="Comma 214 4 2" xfId="27259"/>
    <cellStyle name="Comma 214 5" xfId="24237"/>
    <cellStyle name="Comma 214 5 2" xfId="34271"/>
    <cellStyle name="Comma 214 6" xfId="25092"/>
    <cellStyle name="Comma 215" xfId="8021"/>
    <cellStyle name="Comma 215 2" xfId="10543"/>
    <cellStyle name="Comma 215 2 2" xfId="15111"/>
    <cellStyle name="Comma 215 2 2 2" xfId="22644"/>
    <cellStyle name="Comma 215 2 2 2 2" xfId="32678"/>
    <cellStyle name="Comma 215 2 2 3" xfId="29170"/>
    <cellStyle name="Comma 215 2 3" xfId="21458"/>
    <cellStyle name="Comma 215 2 3 2" xfId="31501"/>
    <cellStyle name="Comma 215 2 4" xfId="26665"/>
    <cellStyle name="Comma 215 3" xfId="9874"/>
    <cellStyle name="Comma 215 3 2" xfId="14478"/>
    <cellStyle name="Comma 215 3 2 2" xfId="28537"/>
    <cellStyle name="Comma 215 3 3" xfId="22048"/>
    <cellStyle name="Comma 215 3 3 2" xfId="32085"/>
    <cellStyle name="Comma 215 3 4" xfId="26032"/>
    <cellStyle name="Comma 215 4" xfId="12897"/>
    <cellStyle name="Comma 215 4 2" xfId="27260"/>
    <cellStyle name="Comma 215 5" xfId="24255"/>
    <cellStyle name="Comma 215 5 2" xfId="34289"/>
    <cellStyle name="Comma 215 6" xfId="25093"/>
    <cellStyle name="Comma 216" xfId="8022"/>
    <cellStyle name="Comma 216 2" xfId="10545"/>
    <cellStyle name="Comma 216 2 2" xfId="15113"/>
    <cellStyle name="Comma 216 2 2 2" xfId="22646"/>
    <cellStyle name="Comma 216 2 2 2 2" xfId="32680"/>
    <cellStyle name="Comma 216 2 2 3" xfId="29172"/>
    <cellStyle name="Comma 216 2 3" xfId="21460"/>
    <cellStyle name="Comma 216 2 3 2" xfId="31503"/>
    <cellStyle name="Comma 216 2 4" xfId="26667"/>
    <cellStyle name="Comma 216 3" xfId="9876"/>
    <cellStyle name="Comma 216 3 2" xfId="14480"/>
    <cellStyle name="Comma 216 3 2 2" xfId="28539"/>
    <cellStyle name="Comma 216 3 3" xfId="22050"/>
    <cellStyle name="Comma 216 3 3 2" xfId="32087"/>
    <cellStyle name="Comma 216 3 4" xfId="26034"/>
    <cellStyle name="Comma 216 4" xfId="12898"/>
    <cellStyle name="Comma 216 4 2" xfId="27261"/>
    <cellStyle name="Comma 216 5" xfId="24257"/>
    <cellStyle name="Comma 216 5 2" xfId="34291"/>
    <cellStyle name="Comma 216 6" xfId="25094"/>
    <cellStyle name="Comma 217" xfId="8023"/>
    <cellStyle name="Comma 217 2" xfId="10547"/>
    <cellStyle name="Comma 217 2 2" xfId="15115"/>
    <cellStyle name="Comma 217 2 2 2" xfId="22648"/>
    <cellStyle name="Comma 217 2 2 2 2" xfId="32682"/>
    <cellStyle name="Comma 217 2 2 3" xfId="29174"/>
    <cellStyle name="Comma 217 2 3" xfId="21462"/>
    <cellStyle name="Comma 217 2 3 2" xfId="31505"/>
    <cellStyle name="Comma 217 2 4" xfId="26669"/>
    <cellStyle name="Comma 217 3" xfId="9878"/>
    <cellStyle name="Comma 217 3 2" xfId="14482"/>
    <cellStyle name="Comma 217 3 2 2" xfId="28541"/>
    <cellStyle name="Comma 217 3 3" xfId="22052"/>
    <cellStyle name="Comma 217 3 3 2" xfId="32089"/>
    <cellStyle name="Comma 217 3 4" xfId="26036"/>
    <cellStyle name="Comma 217 4" xfId="12899"/>
    <cellStyle name="Comma 217 4 2" xfId="27262"/>
    <cellStyle name="Comma 217 5" xfId="24259"/>
    <cellStyle name="Comma 217 5 2" xfId="34293"/>
    <cellStyle name="Comma 217 6" xfId="25095"/>
    <cellStyle name="Comma 218" xfId="8024"/>
    <cellStyle name="Comma 218 2" xfId="10549"/>
    <cellStyle name="Comma 218 2 2" xfId="15117"/>
    <cellStyle name="Comma 218 2 2 2" xfId="22650"/>
    <cellStyle name="Comma 218 2 2 2 2" xfId="32684"/>
    <cellStyle name="Comma 218 2 2 3" xfId="29176"/>
    <cellStyle name="Comma 218 2 3" xfId="21464"/>
    <cellStyle name="Comma 218 2 3 2" xfId="31507"/>
    <cellStyle name="Comma 218 2 4" xfId="26671"/>
    <cellStyle name="Comma 218 3" xfId="9880"/>
    <cellStyle name="Comma 218 3 2" xfId="14484"/>
    <cellStyle name="Comma 218 3 2 2" xfId="28543"/>
    <cellStyle name="Comma 218 3 3" xfId="22054"/>
    <cellStyle name="Comma 218 3 3 2" xfId="32091"/>
    <cellStyle name="Comma 218 3 4" xfId="26038"/>
    <cellStyle name="Comma 218 4" xfId="12900"/>
    <cellStyle name="Comma 218 4 2" xfId="27263"/>
    <cellStyle name="Comma 218 5" xfId="24261"/>
    <cellStyle name="Comma 218 5 2" xfId="34295"/>
    <cellStyle name="Comma 218 6" xfId="25096"/>
    <cellStyle name="Comma 219" xfId="8025"/>
    <cellStyle name="Comma 219 2" xfId="10551"/>
    <cellStyle name="Comma 219 2 2" xfId="15119"/>
    <cellStyle name="Comma 219 2 2 2" xfId="22652"/>
    <cellStyle name="Comma 219 2 2 2 2" xfId="32686"/>
    <cellStyle name="Comma 219 2 2 3" xfId="29178"/>
    <cellStyle name="Comma 219 2 3" xfId="21466"/>
    <cellStyle name="Comma 219 2 3 2" xfId="31509"/>
    <cellStyle name="Comma 219 2 4" xfId="26673"/>
    <cellStyle name="Comma 219 3" xfId="9882"/>
    <cellStyle name="Comma 219 3 2" xfId="14486"/>
    <cellStyle name="Comma 219 3 2 2" xfId="28545"/>
    <cellStyle name="Comma 219 3 3" xfId="22056"/>
    <cellStyle name="Comma 219 3 3 2" xfId="32093"/>
    <cellStyle name="Comma 219 3 4" xfId="26040"/>
    <cellStyle name="Comma 219 4" xfId="12901"/>
    <cellStyle name="Comma 219 4 2" xfId="27264"/>
    <cellStyle name="Comma 219 5" xfId="24263"/>
    <cellStyle name="Comma 219 5 2" xfId="34297"/>
    <cellStyle name="Comma 219 6" xfId="25097"/>
    <cellStyle name="Comma 22" xfId="8026"/>
    <cellStyle name="Comma 22 2" xfId="10172"/>
    <cellStyle name="Comma 22 2 2" xfId="14740"/>
    <cellStyle name="Comma 22 2 2 2" xfId="22273"/>
    <cellStyle name="Comma 22 2 2 2 2" xfId="32308"/>
    <cellStyle name="Comma 22 2 2 3" xfId="28799"/>
    <cellStyle name="Comma 22 2 3" xfId="21087"/>
    <cellStyle name="Comma 22 2 3 2" xfId="31131"/>
    <cellStyle name="Comma 22 2 4" xfId="26294"/>
    <cellStyle name="Comma 22 3" xfId="9503"/>
    <cellStyle name="Comma 22 3 2" xfId="14107"/>
    <cellStyle name="Comma 22 3 2 2" xfId="28166"/>
    <cellStyle name="Comma 22 3 3" xfId="21677"/>
    <cellStyle name="Comma 22 3 3 2" xfId="31715"/>
    <cellStyle name="Comma 22 3 4" xfId="25661"/>
    <cellStyle name="Comma 22 4" xfId="12902"/>
    <cellStyle name="Comma 22 4 2" xfId="27265"/>
    <cellStyle name="Comma 22 5" xfId="23902"/>
    <cellStyle name="Comma 22 5 2" xfId="33936"/>
    <cellStyle name="Comma 22 6" xfId="25098"/>
    <cellStyle name="Comma 220" xfId="8027"/>
    <cellStyle name="Comma 220 2" xfId="10553"/>
    <cellStyle name="Comma 220 2 2" xfId="15121"/>
    <cellStyle name="Comma 220 2 2 2" xfId="22654"/>
    <cellStyle name="Comma 220 2 2 2 2" xfId="32688"/>
    <cellStyle name="Comma 220 2 2 3" xfId="29180"/>
    <cellStyle name="Comma 220 2 3" xfId="21468"/>
    <cellStyle name="Comma 220 2 3 2" xfId="31511"/>
    <cellStyle name="Comma 220 2 4" xfId="26675"/>
    <cellStyle name="Comma 220 3" xfId="9884"/>
    <cellStyle name="Comma 220 3 2" xfId="14488"/>
    <cellStyle name="Comma 220 3 2 2" xfId="28547"/>
    <cellStyle name="Comma 220 3 3" xfId="22058"/>
    <cellStyle name="Comma 220 3 3 2" xfId="32095"/>
    <cellStyle name="Comma 220 3 4" xfId="26042"/>
    <cellStyle name="Comma 220 4" xfId="12903"/>
    <cellStyle name="Comma 220 4 2" xfId="27266"/>
    <cellStyle name="Comma 220 5" xfId="24265"/>
    <cellStyle name="Comma 220 5 2" xfId="34299"/>
    <cellStyle name="Comma 220 6" xfId="25099"/>
    <cellStyle name="Comma 221" xfId="8028"/>
    <cellStyle name="Comma 221 2" xfId="10555"/>
    <cellStyle name="Comma 221 2 2" xfId="15123"/>
    <cellStyle name="Comma 221 2 2 2" xfId="22656"/>
    <cellStyle name="Comma 221 2 2 2 2" xfId="32690"/>
    <cellStyle name="Comma 221 2 2 3" xfId="29182"/>
    <cellStyle name="Comma 221 2 3" xfId="21470"/>
    <cellStyle name="Comma 221 2 3 2" xfId="31513"/>
    <cellStyle name="Comma 221 2 4" xfId="26677"/>
    <cellStyle name="Comma 221 3" xfId="9886"/>
    <cellStyle name="Comma 221 3 2" xfId="14490"/>
    <cellStyle name="Comma 221 3 2 2" xfId="28549"/>
    <cellStyle name="Comma 221 3 3" xfId="22060"/>
    <cellStyle name="Comma 221 3 3 2" xfId="32097"/>
    <cellStyle name="Comma 221 3 4" xfId="26044"/>
    <cellStyle name="Comma 221 4" xfId="12904"/>
    <cellStyle name="Comma 221 4 2" xfId="27267"/>
    <cellStyle name="Comma 221 5" xfId="24267"/>
    <cellStyle name="Comma 221 5 2" xfId="34301"/>
    <cellStyle name="Comma 221 6" xfId="25100"/>
    <cellStyle name="Comma 222" xfId="8029"/>
    <cellStyle name="Comma 222 2" xfId="10557"/>
    <cellStyle name="Comma 222 2 2" xfId="15125"/>
    <cellStyle name="Comma 222 2 2 2" xfId="22658"/>
    <cellStyle name="Comma 222 2 2 2 2" xfId="32692"/>
    <cellStyle name="Comma 222 2 2 3" xfId="29184"/>
    <cellStyle name="Comma 222 2 3" xfId="21472"/>
    <cellStyle name="Comma 222 2 3 2" xfId="31515"/>
    <cellStyle name="Comma 222 2 4" xfId="26679"/>
    <cellStyle name="Comma 222 3" xfId="9888"/>
    <cellStyle name="Comma 222 3 2" xfId="14492"/>
    <cellStyle name="Comma 222 3 2 2" xfId="28551"/>
    <cellStyle name="Comma 222 3 3" xfId="22062"/>
    <cellStyle name="Comma 222 3 3 2" xfId="32099"/>
    <cellStyle name="Comma 222 3 4" xfId="26046"/>
    <cellStyle name="Comma 222 4" xfId="12905"/>
    <cellStyle name="Comma 222 4 2" xfId="27268"/>
    <cellStyle name="Comma 222 5" xfId="24269"/>
    <cellStyle name="Comma 222 5 2" xfId="34303"/>
    <cellStyle name="Comma 222 6" xfId="25101"/>
    <cellStyle name="Comma 223" xfId="8030"/>
    <cellStyle name="Comma 223 2" xfId="10559"/>
    <cellStyle name="Comma 223 2 2" xfId="15127"/>
    <cellStyle name="Comma 223 2 2 2" xfId="22660"/>
    <cellStyle name="Comma 223 2 2 2 2" xfId="32694"/>
    <cellStyle name="Comma 223 2 2 3" xfId="29186"/>
    <cellStyle name="Comma 223 2 3" xfId="21474"/>
    <cellStyle name="Comma 223 2 3 2" xfId="31517"/>
    <cellStyle name="Comma 223 2 4" xfId="26681"/>
    <cellStyle name="Comma 223 3" xfId="9890"/>
    <cellStyle name="Comma 223 3 2" xfId="14494"/>
    <cellStyle name="Comma 223 3 2 2" xfId="28553"/>
    <cellStyle name="Comma 223 3 3" xfId="22064"/>
    <cellStyle name="Comma 223 3 3 2" xfId="32101"/>
    <cellStyle name="Comma 223 3 4" xfId="26048"/>
    <cellStyle name="Comma 223 4" xfId="12906"/>
    <cellStyle name="Comma 223 4 2" xfId="27269"/>
    <cellStyle name="Comma 223 5" xfId="24271"/>
    <cellStyle name="Comma 223 5 2" xfId="34305"/>
    <cellStyle name="Comma 223 6" xfId="25102"/>
    <cellStyle name="Comma 224" xfId="8031"/>
    <cellStyle name="Comma 224 2" xfId="10314"/>
    <cellStyle name="Comma 224 2 2" xfId="14882"/>
    <cellStyle name="Comma 224 2 2 2" xfId="22415"/>
    <cellStyle name="Comma 224 2 2 2 2" xfId="32449"/>
    <cellStyle name="Comma 224 2 2 3" xfId="28941"/>
    <cellStyle name="Comma 224 2 3" xfId="21229"/>
    <cellStyle name="Comma 224 2 3 2" xfId="31272"/>
    <cellStyle name="Comma 224 2 4" xfId="26436"/>
    <cellStyle name="Comma 224 3" xfId="9645"/>
    <cellStyle name="Comma 224 3 2" xfId="14249"/>
    <cellStyle name="Comma 224 3 2 2" xfId="28308"/>
    <cellStyle name="Comma 224 3 3" xfId="21819"/>
    <cellStyle name="Comma 224 3 3 2" xfId="31856"/>
    <cellStyle name="Comma 224 3 4" xfId="25803"/>
    <cellStyle name="Comma 224 4" xfId="12907"/>
    <cellStyle name="Comma 224 4 2" xfId="27270"/>
    <cellStyle name="Comma 224 5" xfId="24025"/>
    <cellStyle name="Comma 224 5 2" xfId="34059"/>
    <cellStyle name="Comma 224 6" xfId="25103"/>
    <cellStyle name="Comma 225" xfId="8032"/>
    <cellStyle name="Comma 225 2" xfId="10561"/>
    <cellStyle name="Comma 225 2 2" xfId="15129"/>
    <cellStyle name="Comma 225 2 2 2" xfId="22662"/>
    <cellStyle name="Comma 225 2 2 2 2" xfId="32696"/>
    <cellStyle name="Comma 225 2 2 3" xfId="29188"/>
    <cellStyle name="Comma 225 2 3" xfId="21476"/>
    <cellStyle name="Comma 225 2 3 2" xfId="31519"/>
    <cellStyle name="Comma 225 2 4" xfId="26683"/>
    <cellStyle name="Comma 225 3" xfId="9892"/>
    <cellStyle name="Comma 225 3 2" xfId="14496"/>
    <cellStyle name="Comma 225 3 2 2" xfId="28555"/>
    <cellStyle name="Comma 225 3 3" xfId="22066"/>
    <cellStyle name="Comma 225 3 3 2" xfId="32103"/>
    <cellStyle name="Comma 225 3 4" xfId="26050"/>
    <cellStyle name="Comma 225 4" xfId="12908"/>
    <cellStyle name="Comma 225 4 2" xfId="27271"/>
    <cellStyle name="Comma 225 5" xfId="24273"/>
    <cellStyle name="Comma 225 5 2" xfId="34307"/>
    <cellStyle name="Comma 225 6" xfId="25104"/>
    <cellStyle name="Comma 226" xfId="8033"/>
    <cellStyle name="Comma 226 2" xfId="10563"/>
    <cellStyle name="Comma 226 2 2" xfId="15131"/>
    <cellStyle name="Comma 226 2 2 2" xfId="22664"/>
    <cellStyle name="Comma 226 2 2 2 2" xfId="32698"/>
    <cellStyle name="Comma 226 2 2 3" xfId="29190"/>
    <cellStyle name="Comma 226 2 3" xfId="21478"/>
    <cellStyle name="Comma 226 2 3 2" xfId="31521"/>
    <cellStyle name="Comma 226 2 4" xfId="26685"/>
    <cellStyle name="Comma 226 3" xfId="9894"/>
    <cellStyle name="Comma 226 3 2" xfId="14498"/>
    <cellStyle name="Comma 226 3 2 2" xfId="28557"/>
    <cellStyle name="Comma 226 3 3" xfId="22068"/>
    <cellStyle name="Comma 226 3 3 2" xfId="32105"/>
    <cellStyle name="Comma 226 3 4" xfId="26052"/>
    <cellStyle name="Comma 226 4" xfId="12909"/>
    <cellStyle name="Comma 226 4 2" xfId="27272"/>
    <cellStyle name="Comma 226 5" xfId="24275"/>
    <cellStyle name="Comma 226 5 2" xfId="34309"/>
    <cellStyle name="Comma 226 6" xfId="25105"/>
    <cellStyle name="Comma 227" xfId="8034"/>
    <cellStyle name="Comma 227 2" xfId="10565"/>
    <cellStyle name="Comma 227 2 2" xfId="15133"/>
    <cellStyle name="Comma 227 2 2 2" xfId="22666"/>
    <cellStyle name="Comma 227 2 2 2 2" xfId="32700"/>
    <cellStyle name="Comma 227 2 2 3" xfId="29192"/>
    <cellStyle name="Comma 227 2 3" xfId="21480"/>
    <cellStyle name="Comma 227 2 3 2" xfId="31523"/>
    <cellStyle name="Comma 227 2 4" xfId="26687"/>
    <cellStyle name="Comma 227 3" xfId="9896"/>
    <cellStyle name="Comma 227 3 2" xfId="14500"/>
    <cellStyle name="Comma 227 3 2 2" xfId="28559"/>
    <cellStyle name="Comma 227 3 3" xfId="22070"/>
    <cellStyle name="Comma 227 3 3 2" xfId="32107"/>
    <cellStyle name="Comma 227 3 4" xfId="26054"/>
    <cellStyle name="Comma 227 4" xfId="12910"/>
    <cellStyle name="Comma 227 4 2" xfId="27273"/>
    <cellStyle name="Comma 227 5" xfId="24277"/>
    <cellStyle name="Comma 227 5 2" xfId="34311"/>
    <cellStyle name="Comma 227 6" xfId="25106"/>
    <cellStyle name="Comma 228" xfId="8035"/>
    <cellStyle name="Comma 228 2" xfId="10567"/>
    <cellStyle name="Comma 228 2 2" xfId="15135"/>
    <cellStyle name="Comma 228 2 2 2" xfId="22668"/>
    <cellStyle name="Comma 228 2 2 2 2" xfId="32702"/>
    <cellStyle name="Comma 228 2 2 3" xfId="29194"/>
    <cellStyle name="Comma 228 2 3" xfId="21482"/>
    <cellStyle name="Comma 228 2 3 2" xfId="31525"/>
    <cellStyle name="Comma 228 2 4" xfId="26689"/>
    <cellStyle name="Comma 228 3" xfId="9898"/>
    <cellStyle name="Comma 228 3 2" xfId="14502"/>
    <cellStyle name="Comma 228 3 2 2" xfId="28561"/>
    <cellStyle name="Comma 228 3 3" xfId="22072"/>
    <cellStyle name="Comma 228 3 3 2" xfId="32109"/>
    <cellStyle name="Comma 228 3 4" xfId="26056"/>
    <cellStyle name="Comma 228 4" xfId="12911"/>
    <cellStyle name="Comma 228 4 2" xfId="27274"/>
    <cellStyle name="Comma 228 5" xfId="24279"/>
    <cellStyle name="Comma 228 5 2" xfId="34313"/>
    <cellStyle name="Comma 228 6" xfId="25107"/>
    <cellStyle name="Comma 229" xfId="8036"/>
    <cellStyle name="Comma 229 2" xfId="10569"/>
    <cellStyle name="Comma 229 2 2" xfId="15137"/>
    <cellStyle name="Comma 229 2 2 2" xfId="22670"/>
    <cellStyle name="Comma 229 2 2 2 2" xfId="32704"/>
    <cellStyle name="Comma 229 2 2 3" xfId="29196"/>
    <cellStyle name="Comma 229 2 3" xfId="21484"/>
    <cellStyle name="Comma 229 2 3 2" xfId="31527"/>
    <cellStyle name="Comma 229 2 4" xfId="26691"/>
    <cellStyle name="Comma 229 3" xfId="9900"/>
    <cellStyle name="Comma 229 3 2" xfId="14504"/>
    <cellStyle name="Comma 229 3 2 2" xfId="28563"/>
    <cellStyle name="Comma 229 3 3" xfId="22074"/>
    <cellStyle name="Comma 229 3 3 2" xfId="32111"/>
    <cellStyle name="Comma 229 3 4" xfId="26058"/>
    <cellStyle name="Comma 229 4" xfId="12912"/>
    <cellStyle name="Comma 229 4 2" xfId="27275"/>
    <cellStyle name="Comma 229 5" xfId="24281"/>
    <cellStyle name="Comma 229 5 2" xfId="34315"/>
    <cellStyle name="Comma 229 6" xfId="25108"/>
    <cellStyle name="Comma 23" xfId="8037"/>
    <cellStyle name="Comma 23 2" xfId="10174"/>
    <cellStyle name="Comma 23 2 2" xfId="14742"/>
    <cellStyle name="Comma 23 2 2 2" xfId="22275"/>
    <cellStyle name="Comma 23 2 2 2 2" xfId="32310"/>
    <cellStyle name="Comma 23 2 2 3" xfId="28801"/>
    <cellStyle name="Comma 23 2 3" xfId="21089"/>
    <cellStyle name="Comma 23 2 3 2" xfId="31133"/>
    <cellStyle name="Comma 23 2 4" xfId="26296"/>
    <cellStyle name="Comma 23 3" xfId="9505"/>
    <cellStyle name="Comma 23 3 2" xfId="14109"/>
    <cellStyle name="Comma 23 3 2 2" xfId="28168"/>
    <cellStyle name="Comma 23 3 3" xfId="21679"/>
    <cellStyle name="Comma 23 3 3 2" xfId="31717"/>
    <cellStyle name="Comma 23 3 4" xfId="25663"/>
    <cellStyle name="Comma 23 4" xfId="12913"/>
    <cellStyle name="Comma 23 4 2" xfId="27276"/>
    <cellStyle name="Comma 23 5" xfId="23904"/>
    <cellStyle name="Comma 23 5 2" xfId="33938"/>
    <cellStyle name="Comma 23 6" xfId="24792"/>
    <cellStyle name="Comma 23 6 2" xfId="34617"/>
    <cellStyle name="Comma 23 7" xfId="25109"/>
    <cellStyle name="Comma 230" xfId="8038"/>
    <cellStyle name="Comma 230 2" xfId="10571"/>
    <cellStyle name="Comma 230 2 2" xfId="15139"/>
    <cellStyle name="Comma 230 2 2 2" xfId="22672"/>
    <cellStyle name="Comma 230 2 2 2 2" xfId="32706"/>
    <cellStyle name="Comma 230 2 2 3" xfId="29198"/>
    <cellStyle name="Comma 230 2 3" xfId="21486"/>
    <cellStyle name="Comma 230 2 3 2" xfId="31529"/>
    <cellStyle name="Comma 230 2 4" xfId="26693"/>
    <cellStyle name="Comma 230 3" xfId="9902"/>
    <cellStyle name="Comma 230 3 2" xfId="14506"/>
    <cellStyle name="Comma 230 3 2 2" xfId="28565"/>
    <cellStyle name="Comma 230 3 3" xfId="22076"/>
    <cellStyle name="Comma 230 3 3 2" xfId="32113"/>
    <cellStyle name="Comma 230 3 4" xfId="26060"/>
    <cellStyle name="Comma 230 4" xfId="12914"/>
    <cellStyle name="Comma 230 4 2" xfId="27277"/>
    <cellStyle name="Comma 230 5" xfId="24283"/>
    <cellStyle name="Comma 230 5 2" xfId="34317"/>
    <cellStyle name="Comma 230 6" xfId="25110"/>
    <cellStyle name="Comma 231" xfId="8039"/>
    <cellStyle name="Comma 231 2" xfId="10573"/>
    <cellStyle name="Comma 231 2 2" xfId="15141"/>
    <cellStyle name="Comma 231 2 2 2" xfId="22674"/>
    <cellStyle name="Comma 231 2 2 2 2" xfId="32708"/>
    <cellStyle name="Comma 231 2 2 3" xfId="29200"/>
    <cellStyle name="Comma 231 2 3" xfId="21488"/>
    <cellStyle name="Comma 231 2 3 2" xfId="31531"/>
    <cellStyle name="Comma 231 2 4" xfId="26695"/>
    <cellStyle name="Comma 231 3" xfId="9904"/>
    <cellStyle name="Comma 231 3 2" xfId="14508"/>
    <cellStyle name="Comma 231 3 2 2" xfId="28567"/>
    <cellStyle name="Comma 231 3 3" xfId="22078"/>
    <cellStyle name="Comma 231 3 3 2" xfId="32115"/>
    <cellStyle name="Comma 231 3 4" xfId="26062"/>
    <cellStyle name="Comma 231 4" xfId="12915"/>
    <cellStyle name="Comma 231 4 2" xfId="27278"/>
    <cellStyle name="Comma 231 5" xfId="24285"/>
    <cellStyle name="Comma 231 5 2" xfId="34319"/>
    <cellStyle name="Comma 231 6" xfId="25111"/>
    <cellStyle name="Comma 232" xfId="8040"/>
    <cellStyle name="Comma 232 2" xfId="10575"/>
    <cellStyle name="Comma 232 2 2" xfId="15143"/>
    <cellStyle name="Comma 232 2 2 2" xfId="22676"/>
    <cellStyle name="Comma 232 2 2 2 2" xfId="32710"/>
    <cellStyle name="Comma 232 2 2 3" xfId="29202"/>
    <cellStyle name="Comma 232 2 3" xfId="21490"/>
    <cellStyle name="Comma 232 2 3 2" xfId="31533"/>
    <cellStyle name="Comma 232 2 4" xfId="26697"/>
    <cellStyle name="Comma 232 3" xfId="9906"/>
    <cellStyle name="Comma 232 3 2" xfId="14510"/>
    <cellStyle name="Comma 232 3 2 2" xfId="28569"/>
    <cellStyle name="Comma 232 3 3" xfId="22080"/>
    <cellStyle name="Comma 232 3 3 2" xfId="32117"/>
    <cellStyle name="Comma 232 3 4" xfId="26064"/>
    <cellStyle name="Comma 232 4" xfId="12916"/>
    <cellStyle name="Comma 232 4 2" xfId="27279"/>
    <cellStyle name="Comma 232 5" xfId="24287"/>
    <cellStyle name="Comma 232 5 2" xfId="34321"/>
    <cellStyle name="Comma 232 6" xfId="25112"/>
    <cellStyle name="Comma 233" xfId="8041"/>
    <cellStyle name="Comma 233 2" xfId="10577"/>
    <cellStyle name="Comma 233 2 2" xfId="15145"/>
    <cellStyle name="Comma 233 2 2 2" xfId="22678"/>
    <cellStyle name="Comma 233 2 2 2 2" xfId="32712"/>
    <cellStyle name="Comma 233 2 2 3" xfId="29204"/>
    <cellStyle name="Comma 233 2 3" xfId="21492"/>
    <cellStyle name="Comma 233 2 3 2" xfId="31535"/>
    <cellStyle name="Comma 233 2 4" xfId="26699"/>
    <cellStyle name="Comma 233 3" xfId="9908"/>
    <cellStyle name="Comma 233 3 2" xfId="14512"/>
    <cellStyle name="Comma 233 3 2 2" xfId="28571"/>
    <cellStyle name="Comma 233 3 3" xfId="22082"/>
    <cellStyle name="Comma 233 3 3 2" xfId="32119"/>
    <cellStyle name="Comma 233 3 4" xfId="26066"/>
    <cellStyle name="Comma 233 4" xfId="12917"/>
    <cellStyle name="Comma 233 4 2" xfId="27280"/>
    <cellStyle name="Comma 233 5" xfId="24289"/>
    <cellStyle name="Comma 233 5 2" xfId="34323"/>
    <cellStyle name="Comma 233 6" xfId="25113"/>
    <cellStyle name="Comma 234" xfId="8042"/>
    <cellStyle name="Comma 234 2" xfId="10579"/>
    <cellStyle name="Comma 234 2 2" xfId="15147"/>
    <cellStyle name="Comma 234 2 2 2" xfId="22680"/>
    <cellStyle name="Comma 234 2 2 2 2" xfId="32714"/>
    <cellStyle name="Comma 234 2 2 3" xfId="29206"/>
    <cellStyle name="Comma 234 2 3" xfId="21494"/>
    <cellStyle name="Comma 234 2 3 2" xfId="31537"/>
    <cellStyle name="Comma 234 2 4" xfId="26701"/>
    <cellStyle name="Comma 234 3" xfId="9910"/>
    <cellStyle name="Comma 234 3 2" xfId="14514"/>
    <cellStyle name="Comma 234 3 2 2" xfId="28573"/>
    <cellStyle name="Comma 234 3 3" xfId="22084"/>
    <cellStyle name="Comma 234 3 3 2" xfId="32121"/>
    <cellStyle name="Comma 234 3 4" xfId="26068"/>
    <cellStyle name="Comma 234 4" xfId="12918"/>
    <cellStyle name="Comma 234 4 2" xfId="27281"/>
    <cellStyle name="Comma 234 5" xfId="24291"/>
    <cellStyle name="Comma 234 5 2" xfId="34325"/>
    <cellStyle name="Comma 234 6" xfId="25114"/>
    <cellStyle name="Comma 235" xfId="8043"/>
    <cellStyle name="Comma 235 2" xfId="10581"/>
    <cellStyle name="Comma 235 2 2" xfId="15149"/>
    <cellStyle name="Comma 235 2 2 2" xfId="22682"/>
    <cellStyle name="Comma 235 2 2 2 2" xfId="32716"/>
    <cellStyle name="Comma 235 2 2 3" xfId="29208"/>
    <cellStyle name="Comma 235 2 3" xfId="21496"/>
    <cellStyle name="Comma 235 2 3 2" xfId="31539"/>
    <cellStyle name="Comma 235 2 4" xfId="26703"/>
    <cellStyle name="Comma 235 3" xfId="9912"/>
    <cellStyle name="Comma 235 3 2" xfId="14516"/>
    <cellStyle name="Comma 235 3 2 2" xfId="28575"/>
    <cellStyle name="Comma 235 3 3" xfId="22086"/>
    <cellStyle name="Comma 235 3 3 2" xfId="32123"/>
    <cellStyle name="Comma 235 3 4" xfId="26070"/>
    <cellStyle name="Comma 235 4" xfId="12919"/>
    <cellStyle name="Comma 235 4 2" xfId="27282"/>
    <cellStyle name="Comma 235 5" xfId="24293"/>
    <cellStyle name="Comma 235 5 2" xfId="34327"/>
    <cellStyle name="Comma 235 6" xfId="25115"/>
    <cellStyle name="Comma 236" xfId="8044"/>
    <cellStyle name="Comma 236 2" xfId="10583"/>
    <cellStyle name="Comma 236 2 2" xfId="15151"/>
    <cellStyle name="Comma 236 2 2 2" xfId="22684"/>
    <cellStyle name="Comma 236 2 2 2 2" xfId="32718"/>
    <cellStyle name="Comma 236 2 2 3" xfId="29210"/>
    <cellStyle name="Comma 236 2 3" xfId="21498"/>
    <cellStyle name="Comma 236 2 3 2" xfId="31541"/>
    <cellStyle name="Comma 236 2 4" xfId="26705"/>
    <cellStyle name="Comma 236 3" xfId="9914"/>
    <cellStyle name="Comma 236 3 2" xfId="14518"/>
    <cellStyle name="Comma 236 3 2 2" xfId="28577"/>
    <cellStyle name="Comma 236 3 3" xfId="22088"/>
    <cellStyle name="Comma 236 3 3 2" xfId="32125"/>
    <cellStyle name="Comma 236 3 4" xfId="26072"/>
    <cellStyle name="Comma 236 4" xfId="12920"/>
    <cellStyle name="Comma 236 4 2" xfId="27283"/>
    <cellStyle name="Comma 236 5" xfId="24295"/>
    <cellStyle name="Comma 236 5 2" xfId="34329"/>
    <cellStyle name="Comma 236 6" xfId="25116"/>
    <cellStyle name="Comma 237" xfId="8045"/>
    <cellStyle name="Comma 237 2" xfId="10585"/>
    <cellStyle name="Comma 237 2 2" xfId="15153"/>
    <cellStyle name="Comma 237 2 2 2" xfId="22686"/>
    <cellStyle name="Comma 237 2 2 2 2" xfId="32720"/>
    <cellStyle name="Comma 237 2 2 3" xfId="29212"/>
    <cellStyle name="Comma 237 2 3" xfId="21500"/>
    <cellStyle name="Comma 237 2 3 2" xfId="31543"/>
    <cellStyle name="Comma 237 2 4" xfId="26707"/>
    <cellStyle name="Comma 237 3" xfId="9916"/>
    <cellStyle name="Comma 237 3 2" xfId="14520"/>
    <cellStyle name="Comma 237 3 2 2" xfId="28579"/>
    <cellStyle name="Comma 237 3 3" xfId="22090"/>
    <cellStyle name="Comma 237 3 3 2" xfId="32127"/>
    <cellStyle name="Comma 237 3 4" xfId="26074"/>
    <cellStyle name="Comma 237 4" xfId="12921"/>
    <cellStyle name="Comma 237 4 2" xfId="27284"/>
    <cellStyle name="Comma 237 5" xfId="24297"/>
    <cellStyle name="Comma 237 5 2" xfId="34331"/>
    <cellStyle name="Comma 237 6" xfId="25117"/>
    <cellStyle name="Comma 238" xfId="8046"/>
    <cellStyle name="Comma 238 2" xfId="10587"/>
    <cellStyle name="Comma 238 2 2" xfId="15155"/>
    <cellStyle name="Comma 238 2 2 2" xfId="22688"/>
    <cellStyle name="Comma 238 2 2 2 2" xfId="32722"/>
    <cellStyle name="Comma 238 2 2 3" xfId="29214"/>
    <cellStyle name="Comma 238 2 3" xfId="21502"/>
    <cellStyle name="Comma 238 2 3 2" xfId="31545"/>
    <cellStyle name="Comma 238 2 4" xfId="26709"/>
    <cellStyle name="Comma 238 3" xfId="9918"/>
    <cellStyle name="Comma 238 3 2" xfId="14522"/>
    <cellStyle name="Comma 238 3 2 2" xfId="28581"/>
    <cellStyle name="Comma 238 3 3" xfId="22092"/>
    <cellStyle name="Comma 238 3 3 2" xfId="32129"/>
    <cellStyle name="Comma 238 3 4" xfId="26076"/>
    <cellStyle name="Comma 238 4" xfId="12922"/>
    <cellStyle name="Comma 238 4 2" xfId="27285"/>
    <cellStyle name="Comma 238 5" xfId="24299"/>
    <cellStyle name="Comma 238 5 2" xfId="34333"/>
    <cellStyle name="Comma 238 6" xfId="25118"/>
    <cellStyle name="Comma 239" xfId="8047"/>
    <cellStyle name="Comma 239 2" xfId="10589"/>
    <cellStyle name="Comma 239 2 2" xfId="15157"/>
    <cellStyle name="Comma 239 2 2 2" xfId="22690"/>
    <cellStyle name="Comma 239 2 2 2 2" xfId="32724"/>
    <cellStyle name="Comma 239 2 2 3" xfId="29216"/>
    <cellStyle name="Comma 239 2 3" xfId="21504"/>
    <cellStyle name="Comma 239 2 3 2" xfId="31547"/>
    <cellStyle name="Comma 239 2 4" xfId="26711"/>
    <cellStyle name="Comma 239 3" xfId="9920"/>
    <cellStyle name="Comma 239 3 2" xfId="14524"/>
    <cellStyle name="Comma 239 3 2 2" xfId="28583"/>
    <cellStyle name="Comma 239 3 3" xfId="22094"/>
    <cellStyle name="Comma 239 3 3 2" xfId="32131"/>
    <cellStyle name="Comma 239 3 4" xfId="26078"/>
    <cellStyle name="Comma 239 4" xfId="12923"/>
    <cellStyle name="Comma 239 4 2" xfId="27286"/>
    <cellStyle name="Comma 239 5" xfId="24301"/>
    <cellStyle name="Comma 239 5 2" xfId="34335"/>
    <cellStyle name="Comma 239 6" xfId="25119"/>
    <cellStyle name="Comma 24" xfId="8048"/>
    <cellStyle name="Comma 24 2" xfId="10153"/>
    <cellStyle name="Comma 24 2 2" xfId="14721"/>
    <cellStyle name="Comma 24 2 2 2" xfId="22254"/>
    <cellStyle name="Comma 24 2 2 2 2" xfId="32289"/>
    <cellStyle name="Comma 24 2 2 3" xfId="28780"/>
    <cellStyle name="Comma 24 2 3" xfId="21068"/>
    <cellStyle name="Comma 24 2 3 2" xfId="31112"/>
    <cellStyle name="Comma 24 2 4" xfId="26275"/>
    <cellStyle name="Comma 24 3" xfId="9478"/>
    <cellStyle name="Comma 24 3 2" xfId="14088"/>
    <cellStyle name="Comma 24 3 2 2" xfId="28147"/>
    <cellStyle name="Comma 24 3 3" xfId="21658"/>
    <cellStyle name="Comma 24 3 3 2" xfId="31696"/>
    <cellStyle name="Comma 24 3 4" xfId="25642"/>
    <cellStyle name="Comma 24 4" xfId="12924"/>
    <cellStyle name="Comma 24 4 2" xfId="27287"/>
    <cellStyle name="Comma 24 5" xfId="23883"/>
    <cellStyle name="Comma 24 5 2" xfId="33917"/>
    <cellStyle name="Comma 24 6" xfId="25120"/>
    <cellStyle name="Comma 240" xfId="8049"/>
    <cellStyle name="Comma 240 2" xfId="10591"/>
    <cellStyle name="Comma 240 2 2" xfId="15159"/>
    <cellStyle name="Comma 240 2 2 2" xfId="22692"/>
    <cellStyle name="Comma 240 2 2 2 2" xfId="32726"/>
    <cellStyle name="Comma 240 2 2 3" xfId="29218"/>
    <cellStyle name="Comma 240 2 3" xfId="21506"/>
    <cellStyle name="Comma 240 2 3 2" xfId="31549"/>
    <cellStyle name="Comma 240 2 4" xfId="26713"/>
    <cellStyle name="Comma 240 3" xfId="9922"/>
    <cellStyle name="Comma 240 3 2" xfId="14526"/>
    <cellStyle name="Comma 240 3 2 2" xfId="28585"/>
    <cellStyle name="Comma 240 3 3" xfId="22096"/>
    <cellStyle name="Comma 240 3 3 2" xfId="32133"/>
    <cellStyle name="Comma 240 3 4" xfId="26080"/>
    <cellStyle name="Comma 240 4" xfId="12925"/>
    <cellStyle name="Comma 240 4 2" xfId="27288"/>
    <cellStyle name="Comma 240 5" xfId="24303"/>
    <cellStyle name="Comma 240 5 2" xfId="34337"/>
    <cellStyle name="Comma 240 6" xfId="25121"/>
    <cellStyle name="Comma 241" xfId="8050"/>
    <cellStyle name="Comma 241 2" xfId="10593"/>
    <cellStyle name="Comma 241 2 2" xfId="15161"/>
    <cellStyle name="Comma 241 2 2 2" xfId="22694"/>
    <cellStyle name="Comma 241 2 2 2 2" xfId="32728"/>
    <cellStyle name="Comma 241 2 2 3" xfId="29220"/>
    <cellStyle name="Comma 241 2 3" xfId="21508"/>
    <cellStyle name="Comma 241 2 3 2" xfId="31551"/>
    <cellStyle name="Comma 241 2 4" xfId="26715"/>
    <cellStyle name="Comma 241 3" xfId="9924"/>
    <cellStyle name="Comma 241 3 2" xfId="14528"/>
    <cellStyle name="Comma 241 3 2 2" xfId="28587"/>
    <cellStyle name="Comma 241 3 3" xfId="22098"/>
    <cellStyle name="Comma 241 3 3 2" xfId="32135"/>
    <cellStyle name="Comma 241 3 4" xfId="26082"/>
    <cellStyle name="Comma 241 4" xfId="12926"/>
    <cellStyle name="Comma 241 4 2" xfId="27289"/>
    <cellStyle name="Comma 241 5" xfId="24305"/>
    <cellStyle name="Comma 241 5 2" xfId="34339"/>
    <cellStyle name="Comma 241 6" xfId="25122"/>
    <cellStyle name="Comma 242" xfId="8051"/>
    <cellStyle name="Comma 242 2" xfId="10595"/>
    <cellStyle name="Comma 242 2 2" xfId="15163"/>
    <cellStyle name="Comma 242 2 2 2" xfId="22696"/>
    <cellStyle name="Comma 242 2 2 2 2" xfId="32730"/>
    <cellStyle name="Comma 242 2 2 3" xfId="29222"/>
    <cellStyle name="Comma 242 2 3" xfId="21510"/>
    <cellStyle name="Comma 242 2 3 2" xfId="31553"/>
    <cellStyle name="Comma 242 2 4" xfId="26717"/>
    <cellStyle name="Comma 242 3" xfId="9926"/>
    <cellStyle name="Comma 242 3 2" xfId="14530"/>
    <cellStyle name="Comma 242 3 2 2" xfId="28589"/>
    <cellStyle name="Comma 242 3 3" xfId="22100"/>
    <cellStyle name="Comma 242 3 3 2" xfId="32137"/>
    <cellStyle name="Comma 242 3 4" xfId="26084"/>
    <cellStyle name="Comma 242 4" xfId="12927"/>
    <cellStyle name="Comma 242 4 2" xfId="27290"/>
    <cellStyle name="Comma 242 5" xfId="24307"/>
    <cellStyle name="Comma 242 5 2" xfId="34341"/>
    <cellStyle name="Comma 242 6" xfId="25123"/>
    <cellStyle name="Comma 243" xfId="8052"/>
    <cellStyle name="Comma 243 2" xfId="10597"/>
    <cellStyle name="Comma 243 2 2" xfId="15165"/>
    <cellStyle name="Comma 243 2 2 2" xfId="22698"/>
    <cellStyle name="Comma 243 2 2 2 2" xfId="32732"/>
    <cellStyle name="Comma 243 2 2 3" xfId="29224"/>
    <cellStyle name="Comma 243 2 3" xfId="21512"/>
    <cellStyle name="Comma 243 2 3 2" xfId="31555"/>
    <cellStyle name="Comma 243 2 4" xfId="26719"/>
    <cellStyle name="Comma 243 3" xfId="9928"/>
    <cellStyle name="Comma 243 3 2" xfId="14532"/>
    <cellStyle name="Comma 243 3 2 2" xfId="28591"/>
    <cellStyle name="Comma 243 3 3" xfId="22102"/>
    <cellStyle name="Comma 243 3 3 2" xfId="32139"/>
    <cellStyle name="Comma 243 3 4" xfId="26086"/>
    <cellStyle name="Comma 243 4" xfId="12928"/>
    <cellStyle name="Comma 243 4 2" xfId="27291"/>
    <cellStyle name="Comma 243 5" xfId="24309"/>
    <cellStyle name="Comma 243 5 2" xfId="34343"/>
    <cellStyle name="Comma 243 6" xfId="25124"/>
    <cellStyle name="Comma 244" xfId="8053"/>
    <cellStyle name="Comma 244 2" xfId="10599"/>
    <cellStyle name="Comma 244 2 2" xfId="15167"/>
    <cellStyle name="Comma 244 2 2 2" xfId="22700"/>
    <cellStyle name="Comma 244 2 2 2 2" xfId="32734"/>
    <cellStyle name="Comma 244 2 2 3" xfId="29226"/>
    <cellStyle name="Comma 244 2 3" xfId="21514"/>
    <cellStyle name="Comma 244 2 3 2" xfId="31557"/>
    <cellStyle name="Comma 244 2 4" xfId="26721"/>
    <cellStyle name="Comma 244 3" xfId="9930"/>
    <cellStyle name="Comma 244 3 2" xfId="14534"/>
    <cellStyle name="Comma 244 3 2 2" xfId="28593"/>
    <cellStyle name="Comma 244 3 3" xfId="22104"/>
    <cellStyle name="Comma 244 3 3 2" xfId="32141"/>
    <cellStyle name="Comma 244 3 4" xfId="26088"/>
    <cellStyle name="Comma 244 4" xfId="12929"/>
    <cellStyle name="Comma 244 4 2" xfId="27292"/>
    <cellStyle name="Comma 244 5" xfId="24311"/>
    <cellStyle name="Comma 244 5 2" xfId="34345"/>
    <cellStyle name="Comma 244 6" xfId="25125"/>
    <cellStyle name="Comma 245" xfId="8054"/>
    <cellStyle name="Comma 245 2" xfId="10601"/>
    <cellStyle name="Comma 245 2 2" xfId="15169"/>
    <cellStyle name="Comma 245 2 2 2" xfId="22702"/>
    <cellStyle name="Comma 245 2 2 2 2" xfId="32736"/>
    <cellStyle name="Comma 245 2 2 3" xfId="29228"/>
    <cellStyle name="Comma 245 2 3" xfId="21516"/>
    <cellStyle name="Comma 245 2 3 2" xfId="31559"/>
    <cellStyle name="Comma 245 2 4" xfId="26723"/>
    <cellStyle name="Comma 245 3" xfId="9932"/>
    <cellStyle name="Comma 245 3 2" xfId="14536"/>
    <cellStyle name="Comma 245 3 2 2" xfId="28595"/>
    <cellStyle name="Comma 245 3 3" xfId="22106"/>
    <cellStyle name="Comma 245 3 3 2" xfId="32143"/>
    <cellStyle name="Comma 245 3 4" xfId="26090"/>
    <cellStyle name="Comma 245 4" xfId="12930"/>
    <cellStyle name="Comma 245 4 2" xfId="27293"/>
    <cellStyle name="Comma 245 5" xfId="24313"/>
    <cellStyle name="Comma 245 5 2" xfId="34347"/>
    <cellStyle name="Comma 245 6" xfId="25126"/>
    <cellStyle name="Comma 246" xfId="8055"/>
    <cellStyle name="Comma 246 2" xfId="10603"/>
    <cellStyle name="Comma 246 2 2" xfId="15171"/>
    <cellStyle name="Comma 246 2 2 2" xfId="22704"/>
    <cellStyle name="Comma 246 2 2 2 2" xfId="32738"/>
    <cellStyle name="Comma 246 2 2 3" xfId="29230"/>
    <cellStyle name="Comma 246 2 3" xfId="21518"/>
    <cellStyle name="Comma 246 2 3 2" xfId="31561"/>
    <cellStyle name="Comma 246 2 4" xfId="26725"/>
    <cellStyle name="Comma 246 3" xfId="9934"/>
    <cellStyle name="Comma 246 3 2" xfId="14538"/>
    <cellStyle name="Comma 246 3 2 2" xfId="28597"/>
    <cellStyle name="Comma 246 3 3" xfId="22108"/>
    <cellStyle name="Comma 246 3 3 2" xfId="32145"/>
    <cellStyle name="Comma 246 3 4" xfId="26092"/>
    <cellStyle name="Comma 246 4" xfId="12931"/>
    <cellStyle name="Comma 246 4 2" xfId="27294"/>
    <cellStyle name="Comma 246 5" xfId="24315"/>
    <cellStyle name="Comma 246 5 2" xfId="34349"/>
    <cellStyle name="Comma 246 6" xfId="25127"/>
    <cellStyle name="Comma 247" xfId="8056"/>
    <cellStyle name="Comma 247 2" xfId="10605"/>
    <cellStyle name="Comma 247 2 2" xfId="15173"/>
    <cellStyle name="Comma 247 2 2 2" xfId="22706"/>
    <cellStyle name="Comma 247 2 2 2 2" xfId="32740"/>
    <cellStyle name="Comma 247 2 2 3" xfId="29232"/>
    <cellStyle name="Comma 247 2 3" xfId="21520"/>
    <cellStyle name="Comma 247 2 3 2" xfId="31563"/>
    <cellStyle name="Comma 247 2 4" xfId="26727"/>
    <cellStyle name="Comma 247 3" xfId="9936"/>
    <cellStyle name="Comma 247 3 2" xfId="14540"/>
    <cellStyle name="Comma 247 3 2 2" xfId="28599"/>
    <cellStyle name="Comma 247 3 3" xfId="22110"/>
    <cellStyle name="Comma 247 3 3 2" xfId="32147"/>
    <cellStyle name="Comma 247 3 4" xfId="26094"/>
    <cellStyle name="Comma 247 4" xfId="12932"/>
    <cellStyle name="Comma 247 4 2" xfId="27295"/>
    <cellStyle name="Comma 247 5" xfId="24317"/>
    <cellStyle name="Comma 247 5 2" xfId="34351"/>
    <cellStyle name="Comma 247 6" xfId="25128"/>
    <cellStyle name="Comma 248" xfId="8057"/>
    <cellStyle name="Comma 248 2" xfId="10607"/>
    <cellStyle name="Comma 248 2 2" xfId="15175"/>
    <cellStyle name="Comma 248 2 2 2" xfId="22708"/>
    <cellStyle name="Comma 248 2 2 2 2" xfId="32742"/>
    <cellStyle name="Comma 248 2 2 3" xfId="29234"/>
    <cellStyle name="Comma 248 2 3" xfId="21522"/>
    <cellStyle name="Comma 248 2 3 2" xfId="31565"/>
    <cellStyle name="Comma 248 2 4" xfId="26729"/>
    <cellStyle name="Comma 248 3" xfId="9938"/>
    <cellStyle name="Comma 248 3 2" xfId="14542"/>
    <cellStyle name="Comma 248 3 2 2" xfId="28601"/>
    <cellStyle name="Comma 248 3 3" xfId="22112"/>
    <cellStyle name="Comma 248 3 3 2" xfId="32149"/>
    <cellStyle name="Comma 248 3 4" xfId="26096"/>
    <cellStyle name="Comma 248 4" xfId="12933"/>
    <cellStyle name="Comma 248 4 2" xfId="27296"/>
    <cellStyle name="Comma 248 5" xfId="24319"/>
    <cellStyle name="Comma 248 5 2" xfId="34353"/>
    <cellStyle name="Comma 248 6" xfId="25129"/>
    <cellStyle name="Comma 249" xfId="8058"/>
    <cellStyle name="Comma 249 2" xfId="10609"/>
    <cellStyle name="Comma 249 2 2" xfId="15177"/>
    <cellStyle name="Comma 249 2 2 2" xfId="22710"/>
    <cellStyle name="Comma 249 2 2 2 2" xfId="32744"/>
    <cellStyle name="Comma 249 2 2 3" xfId="29236"/>
    <cellStyle name="Comma 249 2 3" xfId="21524"/>
    <cellStyle name="Comma 249 2 3 2" xfId="31567"/>
    <cellStyle name="Comma 249 2 4" xfId="26731"/>
    <cellStyle name="Comma 249 3" xfId="9940"/>
    <cellStyle name="Comma 249 3 2" xfId="14544"/>
    <cellStyle name="Comma 249 3 2 2" xfId="28603"/>
    <cellStyle name="Comma 249 3 3" xfId="22114"/>
    <cellStyle name="Comma 249 3 3 2" xfId="32151"/>
    <cellStyle name="Comma 249 3 4" xfId="26098"/>
    <cellStyle name="Comma 249 4" xfId="12934"/>
    <cellStyle name="Comma 249 4 2" xfId="27297"/>
    <cellStyle name="Comma 249 5" xfId="24321"/>
    <cellStyle name="Comma 249 5 2" xfId="34355"/>
    <cellStyle name="Comma 249 6" xfId="25130"/>
    <cellStyle name="Comma 25" xfId="8059"/>
    <cellStyle name="Comma 25 2" xfId="10176"/>
    <cellStyle name="Comma 25 2 2" xfId="14744"/>
    <cellStyle name="Comma 25 2 2 2" xfId="22277"/>
    <cellStyle name="Comma 25 2 2 2 2" xfId="32312"/>
    <cellStyle name="Comma 25 2 2 3" xfId="28803"/>
    <cellStyle name="Comma 25 2 3" xfId="21091"/>
    <cellStyle name="Comma 25 2 3 2" xfId="31135"/>
    <cellStyle name="Comma 25 2 4" xfId="26298"/>
    <cellStyle name="Comma 25 3" xfId="9507"/>
    <cellStyle name="Comma 25 3 2" xfId="14111"/>
    <cellStyle name="Comma 25 3 2 2" xfId="28170"/>
    <cellStyle name="Comma 25 3 3" xfId="21681"/>
    <cellStyle name="Comma 25 3 3 2" xfId="31719"/>
    <cellStyle name="Comma 25 3 4" xfId="25665"/>
    <cellStyle name="Comma 25 4" xfId="12935"/>
    <cellStyle name="Comma 25 4 2" xfId="27298"/>
    <cellStyle name="Comma 25 5" xfId="23906"/>
    <cellStyle name="Comma 25 5 2" xfId="33940"/>
    <cellStyle name="Comma 25 6" xfId="24794"/>
    <cellStyle name="Comma 25 6 2" xfId="34618"/>
    <cellStyle name="Comma 25 7" xfId="25131"/>
    <cellStyle name="Comma 250" xfId="8060"/>
    <cellStyle name="Comma 250 2" xfId="10611"/>
    <cellStyle name="Comma 250 2 2" xfId="15179"/>
    <cellStyle name="Comma 250 2 2 2" xfId="22712"/>
    <cellStyle name="Comma 250 2 2 2 2" xfId="32746"/>
    <cellStyle name="Comma 250 2 2 3" xfId="29238"/>
    <cellStyle name="Comma 250 2 3" xfId="21526"/>
    <cellStyle name="Comma 250 2 3 2" xfId="31569"/>
    <cellStyle name="Comma 250 2 4" xfId="26733"/>
    <cellStyle name="Comma 250 3" xfId="9942"/>
    <cellStyle name="Comma 250 3 2" xfId="14546"/>
    <cellStyle name="Comma 250 3 2 2" xfId="28605"/>
    <cellStyle name="Comma 250 3 3" xfId="22116"/>
    <cellStyle name="Comma 250 3 3 2" xfId="32153"/>
    <cellStyle name="Comma 250 3 4" xfId="26100"/>
    <cellStyle name="Comma 250 4" xfId="12936"/>
    <cellStyle name="Comma 250 4 2" xfId="27299"/>
    <cellStyle name="Comma 250 5" xfId="24323"/>
    <cellStyle name="Comma 250 5 2" xfId="34357"/>
    <cellStyle name="Comma 250 6" xfId="25132"/>
    <cellStyle name="Comma 251" xfId="8061"/>
    <cellStyle name="Comma 251 2" xfId="10613"/>
    <cellStyle name="Comma 251 2 2" xfId="15181"/>
    <cellStyle name="Comma 251 2 2 2" xfId="22714"/>
    <cellStyle name="Comma 251 2 2 2 2" xfId="32748"/>
    <cellStyle name="Comma 251 2 2 3" xfId="29240"/>
    <cellStyle name="Comma 251 2 3" xfId="21528"/>
    <cellStyle name="Comma 251 2 3 2" xfId="31571"/>
    <cellStyle name="Comma 251 2 4" xfId="26735"/>
    <cellStyle name="Comma 251 3" xfId="9944"/>
    <cellStyle name="Comma 251 3 2" xfId="14548"/>
    <cellStyle name="Comma 251 3 2 2" xfId="28607"/>
    <cellStyle name="Comma 251 3 3" xfId="22118"/>
    <cellStyle name="Comma 251 3 3 2" xfId="32155"/>
    <cellStyle name="Comma 251 3 4" xfId="26102"/>
    <cellStyle name="Comma 251 4" xfId="12937"/>
    <cellStyle name="Comma 251 4 2" xfId="27300"/>
    <cellStyle name="Comma 251 5" xfId="24325"/>
    <cellStyle name="Comma 251 5 2" xfId="34359"/>
    <cellStyle name="Comma 251 6" xfId="25133"/>
    <cellStyle name="Comma 252" xfId="8062"/>
    <cellStyle name="Comma 252 2" xfId="10615"/>
    <cellStyle name="Comma 252 2 2" xfId="15183"/>
    <cellStyle name="Comma 252 2 2 2" xfId="22716"/>
    <cellStyle name="Comma 252 2 2 2 2" xfId="32750"/>
    <cellStyle name="Comma 252 2 2 3" xfId="29242"/>
    <cellStyle name="Comma 252 2 3" xfId="21530"/>
    <cellStyle name="Comma 252 2 3 2" xfId="31573"/>
    <cellStyle name="Comma 252 2 4" xfId="26737"/>
    <cellStyle name="Comma 252 3" xfId="9946"/>
    <cellStyle name="Comma 252 3 2" xfId="14550"/>
    <cellStyle name="Comma 252 3 2 2" xfId="28609"/>
    <cellStyle name="Comma 252 3 3" xfId="22120"/>
    <cellStyle name="Comma 252 3 3 2" xfId="32157"/>
    <cellStyle name="Comma 252 3 4" xfId="26104"/>
    <cellStyle name="Comma 252 4" xfId="12938"/>
    <cellStyle name="Comma 252 4 2" xfId="27301"/>
    <cellStyle name="Comma 252 5" xfId="24327"/>
    <cellStyle name="Comma 252 5 2" xfId="34361"/>
    <cellStyle name="Comma 252 6" xfId="25134"/>
    <cellStyle name="Comma 253" xfId="8063"/>
    <cellStyle name="Comma 253 2" xfId="10617"/>
    <cellStyle name="Comma 253 2 2" xfId="15185"/>
    <cellStyle name="Comma 253 2 2 2" xfId="22718"/>
    <cellStyle name="Comma 253 2 2 2 2" xfId="32752"/>
    <cellStyle name="Comma 253 2 2 3" xfId="29244"/>
    <cellStyle name="Comma 253 2 3" xfId="21532"/>
    <cellStyle name="Comma 253 2 3 2" xfId="31575"/>
    <cellStyle name="Comma 253 2 4" xfId="26739"/>
    <cellStyle name="Comma 253 3" xfId="9948"/>
    <cellStyle name="Comma 253 3 2" xfId="14552"/>
    <cellStyle name="Comma 253 3 2 2" xfId="28611"/>
    <cellStyle name="Comma 253 3 3" xfId="22122"/>
    <cellStyle name="Comma 253 3 3 2" xfId="32159"/>
    <cellStyle name="Comma 253 3 4" xfId="26106"/>
    <cellStyle name="Comma 253 4" xfId="12939"/>
    <cellStyle name="Comma 253 4 2" xfId="27302"/>
    <cellStyle name="Comma 253 5" xfId="24329"/>
    <cellStyle name="Comma 253 5 2" xfId="34363"/>
    <cellStyle name="Comma 253 6" xfId="25135"/>
    <cellStyle name="Comma 254" xfId="8064"/>
    <cellStyle name="Comma 254 2" xfId="10619"/>
    <cellStyle name="Comma 254 2 2" xfId="15187"/>
    <cellStyle name="Comma 254 2 2 2" xfId="22720"/>
    <cellStyle name="Comma 254 2 2 2 2" xfId="32754"/>
    <cellStyle name="Comma 254 2 2 3" xfId="29246"/>
    <cellStyle name="Comma 254 2 3" xfId="21534"/>
    <cellStyle name="Comma 254 2 3 2" xfId="31577"/>
    <cellStyle name="Comma 254 2 4" xfId="26741"/>
    <cellStyle name="Comma 254 3" xfId="9950"/>
    <cellStyle name="Comma 254 3 2" xfId="14554"/>
    <cellStyle name="Comma 254 3 2 2" xfId="28613"/>
    <cellStyle name="Comma 254 3 3" xfId="22124"/>
    <cellStyle name="Comma 254 3 3 2" xfId="32161"/>
    <cellStyle name="Comma 254 3 4" xfId="26108"/>
    <cellStyle name="Comma 254 4" xfId="12940"/>
    <cellStyle name="Comma 254 4 2" xfId="27303"/>
    <cellStyle name="Comma 254 5" xfId="24331"/>
    <cellStyle name="Comma 254 5 2" xfId="34365"/>
    <cellStyle name="Comma 254 6" xfId="25136"/>
    <cellStyle name="Comma 255" xfId="8065"/>
    <cellStyle name="Comma 255 2" xfId="10621"/>
    <cellStyle name="Comma 255 2 2" xfId="15189"/>
    <cellStyle name="Comma 255 2 2 2" xfId="22722"/>
    <cellStyle name="Comma 255 2 2 2 2" xfId="32756"/>
    <cellStyle name="Comma 255 2 2 3" xfId="29248"/>
    <cellStyle name="Comma 255 2 3" xfId="21536"/>
    <cellStyle name="Comma 255 2 3 2" xfId="31579"/>
    <cellStyle name="Comma 255 2 4" xfId="26743"/>
    <cellStyle name="Comma 255 3" xfId="9952"/>
    <cellStyle name="Comma 255 3 2" xfId="14556"/>
    <cellStyle name="Comma 255 3 2 2" xfId="28615"/>
    <cellStyle name="Comma 255 3 3" xfId="22126"/>
    <cellStyle name="Comma 255 3 3 2" xfId="32163"/>
    <cellStyle name="Comma 255 3 4" xfId="26110"/>
    <cellStyle name="Comma 255 4" xfId="12941"/>
    <cellStyle name="Comma 255 4 2" xfId="27304"/>
    <cellStyle name="Comma 255 5" xfId="24333"/>
    <cellStyle name="Comma 255 5 2" xfId="34367"/>
    <cellStyle name="Comma 255 6" xfId="25137"/>
    <cellStyle name="Comma 256" xfId="8066"/>
    <cellStyle name="Comma 256 2" xfId="10623"/>
    <cellStyle name="Comma 256 2 2" xfId="15191"/>
    <cellStyle name="Comma 256 2 2 2" xfId="22724"/>
    <cellStyle name="Comma 256 2 2 2 2" xfId="32758"/>
    <cellStyle name="Comma 256 2 2 3" xfId="29250"/>
    <cellStyle name="Comma 256 2 3" xfId="21538"/>
    <cellStyle name="Comma 256 2 3 2" xfId="31581"/>
    <cellStyle name="Comma 256 2 4" xfId="26745"/>
    <cellStyle name="Comma 256 3" xfId="9954"/>
    <cellStyle name="Comma 256 3 2" xfId="14558"/>
    <cellStyle name="Comma 256 3 2 2" xfId="28617"/>
    <cellStyle name="Comma 256 3 3" xfId="22128"/>
    <cellStyle name="Comma 256 3 3 2" xfId="32165"/>
    <cellStyle name="Comma 256 3 4" xfId="26112"/>
    <cellStyle name="Comma 256 4" xfId="12942"/>
    <cellStyle name="Comma 256 4 2" xfId="27305"/>
    <cellStyle name="Comma 256 5" xfId="24335"/>
    <cellStyle name="Comma 256 5 2" xfId="34369"/>
    <cellStyle name="Comma 256 6" xfId="25138"/>
    <cellStyle name="Comma 257" xfId="8067"/>
    <cellStyle name="Comma 257 2" xfId="10626"/>
    <cellStyle name="Comma 257 2 2" xfId="15194"/>
    <cellStyle name="Comma 257 2 2 2" xfId="22727"/>
    <cellStyle name="Comma 257 2 2 2 2" xfId="32761"/>
    <cellStyle name="Comma 257 2 2 3" xfId="29253"/>
    <cellStyle name="Comma 257 2 3" xfId="21541"/>
    <cellStyle name="Comma 257 2 3 2" xfId="31584"/>
    <cellStyle name="Comma 257 2 4" xfId="26748"/>
    <cellStyle name="Comma 257 3" xfId="9957"/>
    <cellStyle name="Comma 257 3 2" xfId="14561"/>
    <cellStyle name="Comma 257 3 2 2" xfId="28620"/>
    <cellStyle name="Comma 257 3 3" xfId="22131"/>
    <cellStyle name="Comma 257 3 3 2" xfId="32168"/>
    <cellStyle name="Comma 257 3 4" xfId="26115"/>
    <cellStyle name="Comma 257 4" xfId="12943"/>
    <cellStyle name="Comma 257 4 2" xfId="27306"/>
    <cellStyle name="Comma 257 5" xfId="24338"/>
    <cellStyle name="Comma 257 5 2" xfId="34372"/>
    <cellStyle name="Comma 257 6" xfId="25139"/>
    <cellStyle name="Comma 258" xfId="8068"/>
    <cellStyle name="Comma 258 2" xfId="10637"/>
    <cellStyle name="Comma 258 2 2" xfId="15205"/>
    <cellStyle name="Comma 258 2 2 2" xfId="22738"/>
    <cellStyle name="Comma 258 2 2 2 2" xfId="32772"/>
    <cellStyle name="Comma 258 2 2 3" xfId="29264"/>
    <cellStyle name="Comma 258 2 3" xfId="21552"/>
    <cellStyle name="Comma 258 2 3 2" xfId="31595"/>
    <cellStyle name="Comma 258 2 4" xfId="26759"/>
    <cellStyle name="Comma 258 3" xfId="9968"/>
    <cellStyle name="Comma 258 3 2" xfId="14572"/>
    <cellStyle name="Comma 258 3 2 2" xfId="28631"/>
    <cellStyle name="Comma 258 3 3" xfId="22142"/>
    <cellStyle name="Comma 258 3 3 2" xfId="32179"/>
    <cellStyle name="Comma 258 3 4" xfId="26126"/>
    <cellStyle name="Comma 258 4" xfId="12944"/>
    <cellStyle name="Comma 258 4 2" xfId="27307"/>
    <cellStyle name="Comma 258 5" xfId="24349"/>
    <cellStyle name="Comma 258 5 2" xfId="34383"/>
    <cellStyle name="Comma 258 6" xfId="25140"/>
    <cellStyle name="Comma 259" xfId="8069"/>
    <cellStyle name="Comma 259 2" xfId="10627"/>
    <cellStyle name="Comma 259 2 2" xfId="15195"/>
    <cellStyle name="Comma 259 2 2 2" xfId="22728"/>
    <cellStyle name="Comma 259 2 2 2 2" xfId="32762"/>
    <cellStyle name="Comma 259 2 2 3" xfId="29254"/>
    <cellStyle name="Comma 259 2 3" xfId="21542"/>
    <cellStyle name="Comma 259 2 3 2" xfId="31585"/>
    <cellStyle name="Comma 259 2 4" xfId="26749"/>
    <cellStyle name="Comma 259 3" xfId="9958"/>
    <cellStyle name="Comma 259 3 2" xfId="14562"/>
    <cellStyle name="Comma 259 3 2 2" xfId="28621"/>
    <cellStyle name="Comma 259 3 3" xfId="22132"/>
    <cellStyle name="Comma 259 3 3 2" xfId="32169"/>
    <cellStyle name="Comma 259 3 4" xfId="26116"/>
    <cellStyle name="Comma 259 4" xfId="12945"/>
    <cellStyle name="Comma 259 4 2" xfId="27308"/>
    <cellStyle name="Comma 259 5" xfId="24339"/>
    <cellStyle name="Comma 259 5 2" xfId="34373"/>
    <cellStyle name="Comma 259 6" xfId="25141"/>
    <cellStyle name="Comma 26" xfId="8070"/>
    <cellStyle name="Comma 26 2" xfId="10178"/>
    <cellStyle name="Comma 26 2 2" xfId="14746"/>
    <cellStyle name="Comma 26 2 2 2" xfId="22279"/>
    <cellStyle name="Comma 26 2 2 2 2" xfId="32314"/>
    <cellStyle name="Comma 26 2 2 3" xfId="28805"/>
    <cellStyle name="Comma 26 2 3" xfId="21093"/>
    <cellStyle name="Comma 26 2 3 2" xfId="31137"/>
    <cellStyle name="Comma 26 2 4" xfId="26300"/>
    <cellStyle name="Comma 26 3" xfId="9509"/>
    <cellStyle name="Comma 26 3 2" xfId="14113"/>
    <cellStyle name="Comma 26 3 2 2" xfId="28172"/>
    <cellStyle name="Comma 26 3 3" xfId="21683"/>
    <cellStyle name="Comma 26 3 3 2" xfId="31721"/>
    <cellStyle name="Comma 26 3 4" xfId="25667"/>
    <cellStyle name="Comma 26 4" xfId="12946"/>
    <cellStyle name="Comma 26 4 2" xfId="27309"/>
    <cellStyle name="Comma 26 5" xfId="23908"/>
    <cellStyle name="Comma 26 5 2" xfId="33942"/>
    <cellStyle name="Comma 26 6" xfId="25142"/>
    <cellStyle name="Comma 260" xfId="8071"/>
    <cellStyle name="Comma 260 2" xfId="10636"/>
    <cellStyle name="Comma 260 2 2" xfId="15204"/>
    <cellStyle name="Comma 260 2 2 2" xfId="22737"/>
    <cellStyle name="Comma 260 2 2 2 2" xfId="32771"/>
    <cellStyle name="Comma 260 2 2 3" xfId="29263"/>
    <cellStyle name="Comma 260 2 3" xfId="21551"/>
    <cellStyle name="Comma 260 2 3 2" xfId="31594"/>
    <cellStyle name="Comma 260 2 4" xfId="26758"/>
    <cellStyle name="Comma 260 3" xfId="9967"/>
    <cellStyle name="Comma 260 3 2" xfId="14571"/>
    <cellStyle name="Comma 260 3 2 2" xfId="28630"/>
    <cellStyle name="Comma 260 3 3" xfId="22141"/>
    <cellStyle name="Comma 260 3 3 2" xfId="32178"/>
    <cellStyle name="Comma 260 3 4" xfId="26125"/>
    <cellStyle name="Comma 260 4" xfId="12947"/>
    <cellStyle name="Comma 260 4 2" xfId="27310"/>
    <cellStyle name="Comma 260 5" xfId="24348"/>
    <cellStyle name="Comma 260 5 2" xfId="34382"/>
    <cellStyle name="Comma 260 6" xfId="25143"/>
    <cellStyle name="Comma 261" xfId="8072"/>
    <cellStyle name="Comma 261 2" xfId="10641"/>
    <cellStyle name="Comma 261 2 2" xfId="15209"/>
    <cellStyle name="Comma 261 2 2 2" xfId="22742"/>
    <cellStyle name="Comma 261 2 2 2 2" xfId="32776"/>
    <cellStyle name="Comma 261 2 2 3" xfId="29268"/>
    <cellStyle name="Comma 261 2 3" xfId="21556"/>
    <cellStyle name="Comma 261 2 3 2" xfId="31599"/>
    <cellStyle name="Comma 261 2 4" xfId="26763"/>
    <cellStyle name="Comma 261 3" xfId="9972"/>
    <cellStyle name="Comma 261 3 2" xfId="14576"/>
    <cellStyle name="Comma 261 3 2 2" xfId="28635"/>
    <cellStyle name="Comma 261 3 3" xfId="22146"/>
    <cellStyle name="Comma 261 3 3 2" xfId="32183"/>
    <cellStyle name="Comma 261 3 4" xfId="26130"/>
    <cellStyle name="Comma 261 4" xfId="12948"/>
    <cellStyle name="Comma 261 4 2" xfId="27311"/>
    <cellStyle name="Comma 261 5" xfId="24353"/>
    <cellStyle name="Comma 261 5 2" xfId="34387"/>
    <cellStyle name="Comma 261 6" xfId="25144"/>
    <cellStyle name="Comma 262" xfId="8073"/>
    <cellStyle name="Comma 262 2" xfId="10634"/>
    <cellStyle name="Comma 262 2 2" xfId="15202"/>
    <cellStyle name="Comma 262 2 2 2" xfId="22735"/>
    <cellStyle name="Comma 262 2 2 2 2" xfId="32769"/>
    <cellStyle name="Comma 262 2 2 3" xfId="29261"/>
    <cellStyle name="Comma 262 2 3" xfId="21549"/>
    <cellStyle name="Comma 262 2 3 2" xfId="31592"/>
    <cellStyle name="Comma 262 2 4" xfId="26756"/>
    <cellStyle name="Comma 262 3" xfId="9965"/>
    <cellStyle name="Comma 262 3 2" xfId="14569"/>
    <cellStyle name="Comma 262 3 2 2" xfId="28628"/>
    <cellStyle name="Comma 262 3 3" xfId="22139"/>
    <cellStyle name="Comma 262 3 3 2" xfId="32176"/>
    <cellStyle name="Comma 262 3 4" xfId="26123"/>
    <cellStyle name="Comma 262 4" xfId="12949"/>
    <cellStyle name="Comma 262 4 2" xfId="27312"/>
    <cellStyle name="Comma 262 5" xfId="24346"/>
    <cellStyle name="Comma 262 5 2" xfId="34380"/>
    <cellStyle name="Comma 262 6" xfId="25145"/>
    <cellStyle name="Comma 263" xfId="8074"/>
    <cellStyle name="Comma 263 2" xfId="10643"/>
    <cellStyle name="Comma 263 2 2" xfId="15211"/>
    <cellStyle name="Comma 263 2 2 2" xfId="22744"/>
    <cellStyle name="Comma 263 2 2 2 2" xfId="32778"/>
    <cellStyle name="Comma 263 2 2 3" xfId="29270"/>
    <cellStyle name="Comma 263 2 3" xfId="21558"/>
    <cellStyle name="Comma 263 2 3 2" xfId="31601"/>
    <cellStyle name="Comma 263 2 4" xfId="26765"/>
    <cellStyle name="Comma 263 3" xfId="9974"/>
    <cellStyle name="Comma 263 3 2" xfId="14578"/>
    <cellStyle name="Comma 263 3 2 2" xfId="28637"/>
    <cellStyle name="Comma 263 3 3" xfId="22148"/>
    <cellStyle name="Comma 263 3 3 2" xfId="32185"/>
    <cellStyle name="Comma 263 3 4" xfId="26132"/>
    <cellStyle name="Comma 263 4" xfId="12950"/>
    <cellStyle name="Comma 263 4 2" xfId="27313"/>
    <cellStyle name="Comma 263 5" xfId="24355"/>
    <cellStyle name="Comma 263 5 2" xfId="34389"/>
    <cellStyle name="Comma 263 6" xfId="25146"/>
    <cellStyle name="Comma 264" xfId="8075"/>
    <cellStyle name="Comma 264 2" xfId="10646"/>
    <cellStyle name="Comma 264 2 2" xfId="15214"/>
    <cellStyle name="Comma 264 2 2 2" xfId="22747"/>
    <cellStyle name="Comma 264 2 2 2 2" xfId="32781"/>
    <cellStyle name="Comma 264 2 2 3" xfId="29273"/>
    <cellStyle name="Comma 264 2 3" xfId="21561"/>
    <cellStyle name="Comma 264 2 3 2" xfId="31604"/>
    <cellStyle name="Comma 264 2 4" xfId="26768"/>
    <cellStyle name="Comma 264 3" xfId="9977"/>
    <cellStyle name="Comma 264 3 2" xfId="14581"/>
    <cellStyle name="Comma 264 3 2 2" xfId="28640"/>
    <cellStyle name="Comma 264 3 3" xfId="22151"/>
    <cellStyle name="Comma 264 3 3 2" xfId="32188"/>
    <cellStyle name="Comma 264 3 4" xfId="26135"/>
    <cellStyle name="Comma 264 4" xfId="12951"/>
    <cellStyle name="Comma 264 4 2" xfId="27314"/>
    <cellStyle name="Comma 264 5" xfId="24358"/>
    <cellStyle name="Comma 264 5 2" xfId="34392"/>
    <cellStyle name="Comma 264 6" xfId="25147"/>
    <cellStyle name="Comma 265" xfId="8076"/>
    <cellStyle name="Comma 265 2" xfId="10650"/>
    <cellStyle name="Comma 265 2 2" xfId="15218"/>
    <cellStyle name="Comma 265 2 2 2" xfId="22751"/>
    <cellStyle name="Comma 265 2 2 2 2" xfId="32785"/>
    <cellStyle name="Comma 265 2 2 3" xfId="29277"/>
    <cellStyle name="Comma 265 2 3" xfId="21565"/>
    <cellStyle name="Comma 265 2 3 2" xfId="31608"/>
    <cellStyle name="Comma 265 2 4" xfId="26772"/>
    <cellStyle name="Comma 265 3" xfId="9981"/>
    <cellStyle name="Comma 265 3 2" xfId="14585"/>
    <cellStyle name="Comma 265 3 2 2" xfId="28644"/>
    <cellStyle name="Comma 265 3 3" xfId="22155"/>
    <cellStyle name="Comma 265 3 3 2" xfId="32192"/>
    <cellStyle name="Comma 265 3 4" xfId="26139"/>
    <cellStyle name="Comma 265 4" xfId="12952"/>
    <cellStyle name="Comma 265 4 2" xfId="27315"/>
    <cellStyle name="Comma 265 5" xfId="24362"/>
    <cellStyle name="Comma 265 5 2" xfId="34396"/>
    <cellStyle name="Comma 265 6" xfId="25148"/>
    <cellStyle name="Comma 266" xfId="8077"/>
    <cellStyle name="Comma 266 2" xfId="10633"/>
    <cellStyle name="Comma 266 2 2" xfId="15201"/>
    <cellStyle name="Comma 266 2 2 2" xfId="22734"/>
    <cellStyle name="Comma 266 2 2 2 2" xfId="32768"/>
    <cellStyle name="Comma 266 2 2 3" xfId="29260"/>
    <cellStyle name="Comma 266 2 3" xfId="21548"/>
    <cellStyle name="Comma 266 2 3 2" xfId="31591"/>
    <cellStyle name="Comma 266 2 4" xfId="26755"/>
    <cellStyle name="Comma 266 3" xfId="9964"/>
    <cellStyle name="Comma 266 3 2" xfId="14568"/>
    <cellStyle name="Comma 266 3 2 2" xfId="28627"/>
    <cellStyle name="Comma 266 3 3" xfId="22138"/>
    <cellStyle name="Comma 266 3 3 2" xfId="32175"/>
    <cellStyle name="Comma 266 3 4" xfId="26122"/>
    <cellStyle name="Comma 266 4" xfId="12953"/>
    <cellStyle name="Comma 266 4 2" xfId="27316"/>
    <cellStyle name="Comma 266 5" xfId="24345"/>
    <cellStyle name="Comma 266 5 2" xfId="34379"/>
    <cellStyle name="Comma 266 6" xfId="25149"/>
    <cellStyle name="Comma 267" xfId="8078"/>
    <cellStyle name="Comma 267 2" xfId="10651"/>
    <cellStyle name="Comma 267 2 2" xfId="15219"/>
    <cellStyle name="Comma 267 2 2 2" xfId="22752"/>
    <cellStyle name="Comma 267 2 2 2 2" xfId="32786"/>
    <cellStyle name="Comma 267 2 2 3" xfId="29278"/>
    <cellStyle name="Comma 267 2 3" xfId="21566"/>
    <cellStyle name="Comma 267 2 3 2" xfId="31609"/>
    <cellStyle name="Comma 267 2 4" xfId="26773"/>
    <cellStyle name="Comma 267 3" xfId="9982"/>
    <cellStyle name="Comma 267 3 2" xfId="14586"/>
    <cellStyle name="Comma 267 3 2 2" xfId="28645"/>
    <cellStyle name="Comma 267 3 3" xfId="22156"/>
    <cellStyle name="Comma 267 3 3 2" xfId="32193"/>
    <cellStyle name="Comma 267 3 4" xfId="26140"/>
    <cellStyle name="Comma 267 4" xfId="12954"/>
    <cellStyle name="Comma 267 4 2" xfId="27317"/>
    <cellStyle name="Comma 267 5" xfId="24363"/>
    <cellStyle name="Comma 267 5 2" xfId="34397"/>
    <cellStyle name="Comma 267 6" xfId="25150"/>
    <cellStyle name="Comma 268" xfId="8079"/>
    <cellStyle name="Comma 268 2" xfId="10645"/>
    <cellStyle name="Comma 268 2 2" xfId="15213"/>
    <cellStyle name="Comma 268 2 2 2" xfId="22746"/>
    <cellStyle name="Comma 268 2 2 2 2" xfId="32780"/>
    <cellStyle name="Comma 268 2 2 3" xfId="29272"/>
    <cellStyle name="Comma 268 2 3" xfId="21560"/>
    <cellStyle name="Comma 268 2 3 2" xfId="31603"/>
    <cellStyle name="Comma 268 2 4" xfId="26767"/>
    <cellStyle name="Comma 268 3" xfId="9976"/>
    <cellStyle name="Comma 268 3 2" xfId="14580"/>
    <cellStyle name="Comma 268 3 2 2" xfId="28639"/>
    <cellStyle name="Comma 268 3 3" xfId="22150"/>
    <cellStyle name="Comma 268 3 3 2" xfId="32187"/>
    <cellStyle name="Comma 268 3 4" xfId="26134"/>
    <cellStyle name="Comma 268 4" xfId="12955"/>
    <cellStyle name="Comma 268 4 2" xfId="27318"/>
    <cellStyle name="Comma 268 5" xfId="24357"/>
    <cellStyle name="Comma 268 5 2" xfId="34391"/>
    <cellStyle name="Comma 268 6" xfId="25151"/>
    <cellStyle name="Comma 269" xfId="8080"/>
    <cellStyle name="Comma 269 2" xfId="10630"/>
    <cellStyle name="Comma 269 2 2" xfId="15198"/>
    <cellStyle name="Comma 269 2 2 2" xfId="22731"/>
    <cellStyle name="Comma 269 2 2 2 2" xfId="32765"/>
    <cellStyle name="Comma 269 2 2 3" xfId="29257"/>
    <cellStyle name="Comma 269 2 3" xfId="21545"/>
    <cellStyle name="Comma 269 2 3 2" xfId="31588"/>
    <cellStyle name="Comma 269 2 4" xfId="26752"/>
    <cellStyle name="Comma 269 3" xfId="9961"/>
    <cellStyle name="Comma 269 3 2" xfId="14565"/>
    <cellStyle name="Comma 269 3 2 2" xfId="28624"/>
    <cellStyle name="Comma 269 3 3" xfId="22135"/>
    <cellStyle name="Comma 269 3 3 2" xfId="32172"/>
    <cellStyle name="Comma 269 3 4" xfId="26119"/>
    <cellStyle name="Comma 269 4" xfId="12956"/>
    <cellStyle name="Comma 269 4 2" xfId="27319"/>
    <cellStyle name="Comma 269 5" xfId="24342"/>
    <cellStyle name="Comma 269 5 2" xfId="34376"/>
    <cellStyle name="Comma 269 6" xfId="25152"/>
    <cellStyle name="Comma 27" xfId="8081"/>
    <cellStyle name="Comma 27 2" xfId="10180"/>
    <cellStyle name="Comma 27 2 2" xfId="14748"/>
    <cellStyle name="Comma 27 2 2 2" xfId="22281"/>
    <cellStyle name="Comma 27 2 2 2 2" xfId="32316"/>
    <cellStyle name="Comma 27 2 2 3" xfId="28807"/>
    <cellStyle name="Comma 27 2 3" xfId="21095"/>
    <cellStyle name="Comma 27 2 3 2" xfId="31139"/>
    <cellStyle name="Comma 27 2 4" xfId="26302"/>
    <cellStyle name="Comma 27 3" xfId="9511"/>
    <cellStyle name="Comma 27 3 2" xfId="14115"/>
    <cellStyle name="Comma 27 3 2 2" xfId="28174"/>
    <cellStyle name="Comma 27 3 3" xfId="21685"/>
    <cellStyle name="Comma 27 3 3 2" xfId="31723"/>
    <cellStyle name="Comma 27 3 4" xfId="25669"/>
    <cellStyle name="Comma 27 4" xfId="12957"/>
    <cellStyle name="Comma 27 4 2" xfId="27320"/>
    <cellStyle name="Comma 27 5" xfId="23910"/>
    <cellStyle name="Comma 27 5 2" xfId="33944"/>
    <cellStyle name="Comma 27 6" xfId="25153"/>
    <cellStyle name="Comma 270" xfId="8082"/>
    <cellStyle name="Comma 270 2" xfId="10653"/>
    <cellStyle name="Comma 270 2 2" xfId="15221"/>
    <cellStyle name="Comma 270 2 2 2" xfId="22754"/>
    <cellStyle name="Comma 270 2 2 2 2" xfId="32788"/>
    <cellStyle name="Comma 270 2 2 3" xfId="29280"/>
    <cellStyle name="Comma 270 2 3" xfId="21568"/>
    <cellStyle name="Comma 270 2 3 2" xfId="31611"/>
    <cellStyle name="Comma 270 2 4" xfId="26775"/>
    <cellStyle name="Comma 270 3" xfId="9984"/>
    <cellStyle name="Comma 270 3 2" xfId="14588"/>
    <cellStyle name="Comma 270 3 2 2" xfId="28647"/>
    <cellStyle name="Comma 270 3 3" xfId="22158"/>
    <cellStyle name="Comma 270 3 3 2" xfId="32195"/>
    <cellStyle name="Comma 270 3 4" xfId="26142"/>
    <cellStyle name="Comma 270 4" xfId="12958"/>
    <cellStyle name="Comma 270 4 2" xfId="27321"/>
    <cellStyle name="Comma 270 5" xfId="24365"/>
    <cellStyle name="Comma 270 5 2" xfId="34399"/>
    <cellStyle name="Comma 270 6" xfId="25154"/>
    <cellStyle name="Comma 271" xfId="8083"/>
    <cellStyle name="Comma 271 2" xfId="10631"/>
    <cellStyle name="Comma 271 2 2" xfId="15199"/>
    <cellStyle name="Comma 271 2 2 2" xfId="22732"/>
    <cellStyle name="Comma 271 2 2 2 2" xfId="32766"/>
    <cellStyle name="Comma 271 2 2 3" xfId="29258"/>
    <cellStyle name="Comma 271 2 3" xfId="21546"/>
    <cellStyle name="Comma 271 2 3 2" xfId="31589"/>
    <cellStyle name="Comma 271 2 4" xfId="26753"/>
    <cellStyle name="Comma 271 3" xfId="9962"/>
    <cellStyle name="Comma 271 3 2" xfId="14566"/>
    <cellStyle name="Comma 271 3 2 2" xfId="28625"/>
    <cellStyle name="Comma 271 3 3" xfId="22136"/>
    <cellStyle name="Comma 271 3 3 2" xfId="32173"/>
    <cellStyle name="Comma 271 3 4" xfId="26120"/>
    <cellStyle name="Comma 271 4" xfId="12959"/>
    <cellStyle name="Comma 271 4 2" xfId="27322"/>
    <cellStyle name="Comma 271 5" xfId="24343"/>
    <cellStyle name="Comma 271 5 2" xfId="34377"/>
    <cellStyle name="Comma 271 6" xfId="25155"/>
    <cellStyle name="Comma 272" xfId="10055"/>
    <cellStyle name="Comma 272 2" xfId="14637"/>
    <cellStyle name="Comma 272 2 2" xfId="20979"/>
    <cellStyle name="Comma 272 2 2 2" xfId="31030"/>
    <cellStyle name="Comma 272 2 3" xfId="28696"/>
    <cellStyle name="Comma 272 3" xfId="20983"/>
    <cellStyle name="Comma 272 3 2" xfId="31034"/>
    <cellStyle name="Comma 272 4" xfId="26191"/>
    <cellStyle name="Comma 272_Barclays International Qrtly" xfId="24739"/>
    <cellStyle name="Comma 273" xfId="10081"/>
    <cellStyle name="Comma 273 2" xfId="14654"/>
    <cellStyle name="Comma 273 2 2" xfId="22181"/>
    <cellStyle name="Comma 273 2 2 2" xfId="32217"/>
    <cellStyle name="Comma 273 2 3" xfId="28713"/>
    <cellStyle name="Comma 273 3" xfId="20989"/>
    <cellStyle name="Comma 273 3 2" xfId="31040"/>
    <cellStyle name="Comma 273 4" xfId="26208"/>
    <cellStyle name="Comma 273_Barclays International Qrtly" xfId="24740"/>
    <cellStyle name="Comma 274" xfId="10042"/>
    <cellStyle name="Comma 274 2" xfId="14631"/>
    <cellStyle name="Comma 274 2 2" xfId="22163"/>
    <cellStyle name="Comma 274 2 2 2" xfId="32200"/>
    <cellStyle name="Comma 274 2 3" xfId="28690"/>
    <cellStyle name="Comma 274 3" xfId="20988"/>
    <cellStyle name="Comma 274 3 2" xfId="31039"/>
    <cellStyle name="Comma 274 4" xfId="26185"/>
    <cellStyle name="Comma 274_Barclays International Qrtly" xfId="24741"/>
    <cellStyle name="Comma 275" xfId="9275"/>
    <cellStyle name="Comma 275 2" xfId="13967"/>
    <cellStyle name="Comma 275 2 2" xfId="28026"/>
    <cellStyle name="Comma 275 3" xfId="20981"/>
    <cellStyle name="Comma 275 3 2" xfId="31032"/>
    <cellStyle name="Comma 275 4" xfId="25521"/>
    <cellStyle name="Comma 275_Barclays International Qrtly" xfId="24742"/>
    <cellStyle name="Comma 276" xfId="9301"/>
    <cellStyle name="Comma 276 2" xfId="13990"/>
    <cellStyle name="Comma 276 2 2" xfId="28049"/>
    <cellStyle name="Comma 276 3" xfId="20873"/>
    <cellStyle name="Comma 276 3 2" xfId="30928"/>
    <cellStyle name="Comma 276 4" xfId="25544"/>
    <cellStyle name="Comma 276_Barclays International Qrtly" xfId="24743"/>
    <cellStyle name="Comma 277" xfId="9281"/>
    <cellStyle name="Comma 277 2" xfId="13972"/>
    <cellStyle name="Comma 277 2 2" xfId="28031"/>
    <cellStyle name="Comma 277 3" xfId="25526"/>
    <cellStyle name="Comma 277_Barclays International Qrtly" xfId="24744"/>
    <cellStyle name="Comma 278" xfId="10672"/>
    <cellStyle name="Comma 278 2" xfId="15238"/>
    <cellStyle name="Comma 278 2 2" xfId="29297"/>
    <cellStyle name="Comma 278 3" xfId="26792"/>
    <cellStyle name="Comma 278_Barclays International Qrtly" xfId="24745"/>
    <cellStyle name="Comma 279" xfId="9365"/>
    <cellStyle name="Comma 279 2" xfId="14023"/>
    <cellStyle name="Comma 279 2 2" xfId="28082"/>
    <cellStyle name="Comma 279 3" xfId="25577"/>
    <cellStyle name="Comma 279_Barclays International Qrtly" xfId="24746"/>
    <cellStyle name="Comma 28" xfId="8084"/>
    <cellStyle name="Comma 28 2" xfId="10182"/>
    <cellStyle name="Comma 28 2 2" xfId="14750"/>
    <cellStyle name="Comma 28 2 2 2" xfId="22283"/>
    <cellStyle name="Comma 28 2 2 2 2" xfId="32318"/>
    <cellStyle name="Comma 28 2 2 3" xfId="28809"/>
    <cellStyle name="Comma 28 2 3" xfId="21097"/>
    <cellStyle name="Comma 28 2 3 2" xfId="31141"/>
    <cellStyle name="Comma 28 2 4" xfId="26304"/>
    <cellStyle name="Comma 28 3" xfId="9513"/>
    <cellStyle name="Comma 28 3 2" xfId="14117"/>
    <cellStyle name="Comma 28 3 2 2" xfId="28176"/>
    <cellStyle name="Comma 28 3 3" xfId="21687"/>
    <cellStyle name="Comma 28 3 3 2" xfId="31725"/>
    <cellStyle name="Comma 28 3 4" xfId="25671"/>
    <cellStyle name="Comma 28 4" xfId="12960"/>
    <cellStyle name="Comma 28 4 2" xfId="27323"/>
    <cellStyle name="Comma 28 5" xfId="23912"/>
    <cellStyle name="Comma 28 5 2" xfId="33946"/>
    <cellStyle name="Comma 28 6" xfId="25156"/>
    <cellStyle name="Comma 280" xfId="9338"/>
    <cellStyle name="Comma 280 2" xfId="14020"/>
    <cellStyle name="Comma 280 2 2" xfId="28079"/>
    <cellStyle name="Comma 280 3" xfId="25574"/>
    <cellStyle name="Comma 280_Barclays International Qrtly" xfId="24747"/>
    <cellStyle name="Comma 281" xfId="10675"/>
    <cellStyle name="Comma 281 2" xfId="15241"/>
    <cellStyle name="Comma 281 2 2" xfId="29300"/>
    <cellStyle name="Comma 281 3" xfId="26795"/>
    <cellStyle name="Comma 281 4" xfId="34724"/>
    <cellStyle name="Comma 281_Barclays International Qrtly" xfId="24748"/>
    <cellStyle name="Comma 282" xfId="10689"/>
    <cellStyle name="Comma 282 2" xfId="15243"/>
    <cellStyle name="Comma 282 2 2" xfId="29302"/>
    <cellStyle name="Comma 282 3" xfId="26797"/>
    <cellStyle name="Comma 282_Barclays International Qrtly" xfId="24749"/>
    <cellStyle name="Comma 283" xfId="10718"/>
    <cellStyle name="Comma 283 2" xfId="15253"/>
    <cellStyle name="Comma 283 2 2" xfId="29312"/>
    <cellStyle name="Comma 283 3" xfId="26807"/>
    <cellStyle name="Comma 283 4" xfId="34734"/>
    <cellStyle name="Comma 283_Barclays International Qrtly" xfId="24750"/>
    <cellStyle name="Comma 284" xfId="10740"/>
    <cellStyle name="Comma 284 2" xfId="15271"/>
    <cellStyle name="Comma 284 2 2" xfId="29330"/>
    <cellStyle name="Comma 284 3" xfId="26825"/>
    <cellStyle name="Comma 285" xfId="10767"/>
    <cellStyle name="Comma 285 2" xfId="15297"/>
    <cellStyle name="Comma 285 2 2" xfId="29356"/>
    <cellStyle name="Comma 285 3" xfId="26851"/>
    <cellStyle name="Comma 285_Barclays International Qrtly" xfId="24751"/>
    <cellStyle name="Comma 286" xfId="10769"/>
    <cellStyle name="Comma 286 2" xfId="15299"/>
    <cellStyle name="Comma 286 2 2" xfId="29358"/>
    <cellStyle name="Comma 286 3" xfId="26853"/>
    <cellStyle name="Comma 287" xfId="10760"/>
    <cellStyle name="Comma 287 2" xfId="15290"/>
    <cellStyle name="Comma 287 2 2" xfId="29349"/>
    <cellStyle name="Comma 287 3" xfId="26844"/>
    <cellStyle name="Comma 288" xfId="10772"/>
    <cellStyle name="Comma 288 2" xfId="15302"/>
    <cellStyle name="Comma 288 2 2" xfId="29361"/>
    <cellStyle name="Comma 288 3" xfId="26856"/>
    <cellStyle name="Comma 289" xfId="10766"/>
    <cellStyle name="Comma 289 2" xfId="15296"/>
    <cellStyle name="Comma 289 2 2" xfId="29355"/>
    <cellStyle name="Comma 289 3" xfId="26850"/>
    <cellStyle name="Comma 29" xfId="8085"/>
    <cellStyle name="Comma 29 2" xfId="10184"/>
    <cellStyle name="Comma 29 2 2" xfId="14752"/>
    <cellStyle name="Comma 29 2 2 2" xfId="22285"/>
    <cellStyle name="Comma 29 2 2 2 2" xfId="32320"/>
    <cellStyle name="Comma 29 2 2 3" xfId="28811"/>
    <cellStyle name="Comma 29 2 3" xfId="21099"/>
    <cellStyle name="Comma 29 2 3 2" xfId="31143"/>
    <cellStyle name="Comma 29 2 4" xfId="26306"/>
    <cellStyle name="Comma 29 3" xfId="9515"/>
    <cellStyle name="Comma 29 3 2" xfId="14119"/>
    <cellStyle name="Comma 29 3 2 2" xfId="28178"/>
    <cellStyle name="Comma 29 3 3" xfId="21689"/>
    <cellStyle name="Comma 29 3 3 2" xfId="31727"/>
    <cellStyle name="Comma 29 3 4" xfId="25673"/>
    <cellStyle name="Comma 29 4" xfId="12961"/>
    <cellStyle name="Comma 29 4 2" xfId="27324"/>
    <cellStyle name="Comma 29 5" xfId="23914"/>
    <cellStyle name="Comma 29 5 2" xfId="33948"/>
    <cellStyle name="Comma 29 6" xfId="25157"/>
    <cellStyle name="Comma 290" xfId="10742"/>
    <cellStyle name="Comma 290 2" xfId="15273"/>
    <cellStyle name="Comma 290 2 2" xfId="29332"/>
    <cellStyle name="Comma 290 3" xfId="26827"/>
    <cellStyle name="Comma 291" xfId="10773"/>
    <cellStyle name="Comma 291 2" xfId="15303"/>
    <cellStyle name="Comma 291 2 2" xfId="29362"/>
    <cellStyle name="Comma 291 3" xfId="26857"/>
    <cellStyle name="Comma 292" xfId="10757"/>
    <cellStyle name="Comma 292 2" xfId="15287"/>
    <cellStyle name="Comma 292 2 2" xfId="29346"/>
    <cellStyle name="Comma 292 3" xfId="26841"/>
    <cellStyle name="Comma 293" xfId="10744"/>
    <cellStyle name="Comma 293 2" xfId="15274"/>
    <cellStyle name="Comma 293 2 2" xfId="29333"/>
    <cellStyle name="Comma 293 3" xfId="26828"/>
    <cellStyle name="Comma 294" xfId="10749"/>
    <cellStyle name="Comma 294 2" xfId="15279"/>
    <cellStyle name="Comma 294 2 2" xfId="29338"/>
    <cellStyle name="Comma 294 3" xfId="26833"/>
    <cellStyle name="Comma 295" xfId="10761"/>
    <cellStyle name="Comma 295 2" xfId="15291"/>
    <cellStyle name="Comma 295 2 2" xfId="29350"/>
    <cellStyle name="Comma 295 3" xfId="26845"/>
    <cellStyle name="Comma 296" xfId="10762"/>
    <cellStyle name="Comma 296 2" xfId="15292"/>
    <cellStyle name="Comma 296 2 2" xfId="29351"/>
    <cellStyle name="Comma 296 3" xfId="26846"/>
    <cellStyle name="Comma 297" xfId="10755"/>
    <cellStyle name="Comma 297 2" xfId="15285"/>
    <cellStyle name="Comma 297 2 2" xfId="29344"/>
    <cellStyle name="Comma 297 3" xfId="26839"/>
    <cellStyle name="Comma 298" xfId="10752"/>
    <cellStyle name="Comma 298 2" xfId="15282"/>
    <cellStyle name="Comma 298 2 2" xfId="29341"/>
    <cellStyle name="Comma 298 3" xfId="26836"/>
    <cellStyle name="Comma 299" xfId="10776"/>
    <cellStyle name="Comma 299 2" xfId="15306"/>
    <cellStyle name="Comma 299 2 2" xfId="29365"/>
    <cellStyle name="Comma 299 3" xfId="26860"/>
    <cellStyle name="Comma 3" xfId="2509"/>
    <cellStyle name="Comma 3 10" xfId="24851"/>
    <cellStyle name="Comma 3 2" xfId="3817"/>
    <cellStyle name="Comma 3 2 2" xfId="9240"/>
    <cellStyle name="Comma 3 2 2 2" xfId="10257"/>
    <cellStyle name="Comma 3 2 2 2 2" xfId="14825"/>
    <cellStyle name="Comma 3 2 2 2 2 2" xfId="22358"/>
    <cellStyle name="Comma 3 2 2 2 2 2 2" xfId="32393"/>
    <cellStyle name="Comma 3 2 2 2 2 3" xfId="28884"/>
    <cellStyle name="Comma 3 2 2 2 3" xfId="18490"/>
    <cellStyle name="Comma 3 2 2 2 3 2" xfId="30616"/>
    <cellStyle name="Comma 3 2 2 2 4" xfId="21172"/>
    <cellStyle name="Comma 3 2 2 2 4 2" xfId="31216"/>
    <cellStyle name="Comma 3 2 2 2 5" xfId="26379"/>
    <cellStyle name="Comma 3 2 2 3" xfId="9588"/>
    <cellStyle name="Comma 3 2 2 3 2" xfId="14192"/>
    <cellStyle name="Comma 3 2 2 3 2 2" xfId="28251"/>
    <cellStyle name="Comma 3 2 2 3 3" xfId="21762"/>
    <cellStyle name="Comma 3 2 2 3 3 2" xfId="31800"/>
    <cellStyle name="Comma 3 2 2 3 4" xfId="25746"/>
    <cellStyle name="Comma 3 2 2 4" xfId="18419"/>
    <cellStyle name="Comma 3 2 2 4 2" xfId="30545"/>
    <cellStyle name="Comma 3 2 2 5" xfId="24414"/>
    <cellStyle name="Comma 3 2 2 5 2" xfId="34448"/>
    <cellStyle name="Comma 3 2 2 6" xfId="25501"/>
    <cellStyle name="Comma 3 2 3" xfId="10034"/>
    <cellStyle name="Comma 3 2 3 2" xfId="14624"/>
    <cellStyle name="Comma 3 2 3 2 2" xfId="22194"/>
    <cellStyle name="Comma 3 2 3 2 2 2" xfId="32230"/>
    <cellStyle name="Comma 3 2 3 2 3" xfId="28683"/>
    <cellStyle name="Comma 3 2 3 3" xfId="18471"/>
    <cellStyle name="Comma 3 2 3 3 2" xfId="30597"/>
    <cellStyle name="Comma 3 2 3 4" xfId="21002"/>
    <cellStyle name="Comma 3 2 3 4 2" xfId="31053"/>
    <cellStyle name="Comma 3 2 3 5" xfId="26178"/>
    <cellStyle name="Comma 3 2 4" xfId="9314"/>
    <cellStyle name="Comma 3 2 4 2" xfId="14003"/>
    <cellStyle name="Comma 3 2 4 2 2" xfId="28062"/>
    <cellStyle name="Comma 3 2 4 3" xfId="21581"/>
    <cellStyle name="Comma 3 2 4 3 2" xfId="31621"/>
    <cellStyle name="Comma 3 2 4 4" xfId="25557"/>
    <cellStyle name="Comma 3 2 5" xfId="18352"/>
    <cellStyle name="Comma 3 2 5 2" xfId="20907"/>
    <cellStyle name="Comma 3 2 5 2 2" xfId="30962"/>
    <cellStyle name="Comma 3 2 5 3" xfId="30478"/>
    <cellStyle name="Comma 3 2 6" xfId="11806"/>
    <cellStyle name="Comma 3 2 6 2" xfId="27038"/>
    <cellStyle name="Comma 3 2 7" xfId="23811"/>
    <cellStyle name="Comma 3 2 7 2" xfId="33845"/>
    <cellStyle name="Comma 3 2 8" xfId="24892"/>
    <cellStyle name="Comma 3 3" xfId="3840"/>
    <cellStyle name="Comma 3 3 2" xfId="10096"/>
    <cellStyle name="Comma 3 3 2 2" xfId="10859"/>
    <cellStyle name="Comma 3 3 2 2 2" xfId="18027"/>
    <cellStyle name="Comma 3 3 2 2 2 2" xfId="30299"/>
    <cellStyle name="Comma 3 3 2 2 3" xfId="13548"/>
    <cellStyle name="Comma 3 3 2 2 3 2" xfId="27787"/>
    <cellStyle name="Comma 3 3 2 2 4" xfId="26937"/>
    <cellStyle name="Comma 3 3 2 3" xfId="14666"/>
    <cellStyle name="Comma 3 3 2 3 2" xfId="28725"/>
    <cellStyle name="Comma 3 3 2 4" xfId="26220"/>
    <cellStyle name="Comma 3 3 3" xfId="9372"/>
    <cellStyle name="Comma 3 3 3 2" xfId="14029"/>
    <cellStyle name="Comma 3 3 3 2 2" xfId="28088"/>
    <cellStyle name="Comma 3 3 3 3" xfId="21608"/>
    <cellStyle name="Comma 3 3 3 3 2" xfId="31647"/>
    <cellStyle name="Comma 3 3 3 4" xfId="25583"/>
    <cellStyle name="Comma 3 3 4" xfId="18371"/>
    <cellStyle name="Comma 3 3 4 2" xfId="20927"/>
    <cellStyle name="Comma 3 3 4 2 2" xfId="30981"/>
    <cellStyle name="Comma 3 3 4 3" xfId="30497"/>
    <cellStyle name="Comma 3 3 5" xfId="11823"/>
    <cellStyle name="Comma 3 3 5 2" xfId="27054"/>
    <cellStyle name="Comma 3 3 6" xfId="23836"/>
    <cellStyle name="Comma 3 3 6 2" xfId="33870"/>
    <cellStyle name="Comma 3 3 7" xfId="24908"/>
    <cellStyle name="Comma 3 4" xfId="3857"/>
    <cellStyle name="Comma 3 4 2" xfId="9993"/>
    <cellStyle name="Comma 3 4 2 2" xfId="10876"/>
    <cellStyle name="Comma 3 4 2 2 2" xfId="18442"/>
    <cellStyle name="Comma 3 4 2 2 2 2" xfId="30568"/>
    <cellStyle name="Comma 3 4 2 2 3" xfId="13563"/>
    <cellStyle name="Comma 3 4 2 2 3 2" xfId="27802"/>
    <cellStyle name="Comma 3 4 2 2 4" xfId="26952"/>
    <cellStyle name="Comma 3 4 2 3" xfId="14594"/>
    <cellStyle name="Comma 3 4 2 3 2" xfId="28653"/>
    <cellStyle name="Comma 3 4 2 4" xfId="26148"/>
    <cellStyle name="Comma 3 4 3" xfId="18009"/>
    <cellStyle name="Comma 3 4 3 2" xfId="18506"/>
    <cellStyle name="Comma 3 4 3 2 2" xfId="30631"/>
    <cellStyle name="Comma 3 4 3 3" xfId="22760"/>
    <cellStyle name="Comma 3 4 3 3 2" xfId="32794"/>
    <cellStyle name="Comma 3 4 3 4" xfId="30281"/>
    <cellStyle name="Comma 3 4 4" xfId="18390"/>
    <cellStyle name="Comma 3 4 4 2" xfId="20947"/>
    <cellStyle name="Comma 3 4 4 2 2" xfId="31000"/>
    <cellStyle name="Comma 3 4 4 3" xfId="30516"/>
    <cellStyle name="Comma 3 4 5" xfId="11835"/>
    <cellStyle name="Comma 3 4 5 2" xfId="27066"/>
    <cellStyle name="Comma 3 4 6" xfId="24385"/>
    <cellStyle name="Comma 3 4 6 2" xfId="34419"/>
    <cellStyle name="Comma 3 4 7" xfId="24921"/>
    <cellStyle name="Comma 3 5" xfId="6901"/>
    <cellStyle name="Comma 3 5 2" xfId="10018"/>
    <cellStyle name="Comma 3 5 2 2" xfId="14612"/>
    <cellStyle name="Comma 3 5 2 2 2" xfId="28671"/>
    <cellStyle name="Comma 3 5 2 3" xfId="22168"/>
    <cellStyle name="Comma 3 5 2 3 2" xfId="32205"/>
    <cellStyle name="Comma 3 5 2 4" xfId="26166"/>
    <cellStyle name="Comma 3 5 3" xfId="18405"/>
    <cellStyle name="Comma 3 5 3 2" xfId="20963"/>
    <cellStyle name="Comma 3 5 3 2 2" xfId="31015"/>
    <cellStyle name="Comma 3 5 3 3" xfId="30531"/>
    <cellStyle name="Comma 3 5 4" xfId="12561"/>
    <cellStyle name="Comma 3 5 4 2" xfId="27110"/>
    <cellStyle name="Comma 3 5 5" xfId="24372"/>
    <cellStyle name="Comma 3 5 5 2" xfId="34406"/>
    <cellStyle name="Comma 3 5 6" xfId="24943"/>
    <cellStyle name="Comma 3 6" xfId="9286"/>
    <cellStyle name="Comma 3 6 2" xfId="10834"/>
    <cellStyle name="Comma 3 6 2 2" xfId="18458"/>
    <cellStyle name="Comma 3 6 2 2 2" xfId="30584"/>
    <cellStyle name="Comma 3 6 2 3" xfId="13527"/>
    <cellStyle name="Comma 3 6 2 3 2" xfId="27766"/>
    <cellStyle name="Comma 3 6 2 4" xfId="26917"/>
    <cellStyle name="Comma 3 6 3" xfId="13977"/>
    <cellStyle name="Comma 3 6 3 2" xfId="28036"/>
    <cellStyle name="Comma 3 6 4" xfId="25531"/>
    <cellStyle name="Comma 3 7" xfId="18337"/>
    <cellStyle name="Comma 3 7 2" xfId="20892"/>
    <cellStyle name="Comma 3 7 2 2" xfId="30947"/>
    <cellStyle name="Comma 3 7 3" xfId="30463"/>
    <cellStyle name="Comma 3 8" xfId="11516"/>
    <cellStyle name="Comma 3 8 2" xfId="27012"/>
    <cellStyle name="Comma 3 9" xfId="23788"/>
    <cellStyle name="Comma 3 9 2" xfId="33822"/>
    <cellStyle name="Comma 3_Display" xfId="24645"/>
    <cellStyle name="Comma 30" xfId="8086"/>
    <cellStyle name="Comma 30 2" xfId="10186"/>
    <cellStyle name="Comma 30 2 2" xfId="14754"/>
    <cellStyle name="Comma 30 2 2 2" xfId="22287"/>
    <cellStyle name="Comma 30 2 2 2 2" xfId="32322"/>
    <cellStyle name="Comma 30 2 2 3" xfId="28813"/>
    <cellStyle name="Comma 30 2 3" xfId="21101"/>
    <cellStyle name="Comma 30 2 3 2" xfId="31145"/>
    <cellStyle name="Comma 30 2 4" xfId="26308"/>
    <cellStyle name="Comma 30 3" xfId="9517"/>
    <cellStyle name="Comma 30 3 2" xfId="14121"/>
    <cellStyle name="Comma 30 3 2 2" xfId="28180"/>
    <cellStyle name="Comma 30 3 3" xfId="21691"/>
    <cellStyle name="Comma 30 3 3 2" xfId="31729"/>
    <cellStyle name="Comma 30 3 4" xfId="25675"/>
    <cellStyle name="Comma 30 4" xfId="12962"/>
    <cellStyle name="Comma 30 4 2" xfId="27325"/>
    <cellStyle name="Comma 30 5" xfId="23916"/>
    <cellStyle name="Comma 30 5 2" xfId="33950"/>
    <cellStyle name="Comma 30 6" xfId="25158"/>
    <cellStyle name="Comma 300" xfId="10775"/>
    <cellStyle name="Comma 300 2" xfId="15305"/>
    <cellStyle name="Comma 300 2 2" xfId="29364"/>
    <cellStyle name="Comma 300 3" xfId="26859"/>
    <cellStyle name="Comma 301" xfId="10756"/>
    <cellStyle name="Comma 301 2" xfId="15286"/>
    <cellStyle name="Comma 301 2 2" xfId="29345"/>
    <cellStyle name="Comma 301 3" xfId="26840"/>
    <cellStyle name="Comma 302" xfId="10785"/>
    <cellStyle name="Comma 302 2" xfId="15315"/>
    <cellStyle name="Comma 302 2 2" xfId="29374"/>
    <cellStyle name="Comma 302 3" xfId="26869"/>
    <cellStyle name="Comma 303" xfId="10803"/>
    <cellStyle name="Comma 303 2" xfId="15333"/>
    <cellStyle name="Comma 303 2 2" xfId="29392"/>
    <cellStyle name="Comma 303 3" xfId="26887"/>
    <cellStyle name="Comma 304" xfId="10805"/>
    <cellStyle name="Comma 304 2" xfId="15335"/>
    <cellStyle name="Comma 304 2 2" xfId="29394"/>
    <cellStyle name="Comma 304 3" xfId="26889"/>
    <cellStyle name="Comma 305" xfId="15424"/>
    <cellStyle name="Comma 305 2" xfId="29483"/>
    <cellStyle name="Comma 306" xfId="15425"/>
    <cellStyle name="Comma 306 2" xfId="29484"/>
    <cellStyle name="Comma 307" xfId="15427"/>
    <cellStyle name="Comma 307 2" xfId="29486"/>
    <cellStyle name="Comma 308" xfId="15445"/>
    <cellStyle name="Comma 308 2" xfId="29504"/>
    <cellStyle name="Comma 309" xfId="15431"/>
    <cellStyle name="Comma 309 2" xfId="29490"/>
    <cellStyle name="Comma 31" xfId="8087"/>
    <cellStyle name="Comma 31 2" xfId="10164"/>
    <cellStyle name="Comma 31 2 2" xfId="14732"/>
    <cellStyle name="Comma 31 2 2 2" xfId="22265"/>
    <cellStyle name="Comma 31 2 2 2 2" xfId="32300"/>
    <cellStyle name="Comma 31 2 2 3" xfId="28791"/>
    <cellStyle name="Comma 31 2 3" xfId="21079"/>
    <cellStyle name="Comma 31 2 3 2" xfId="31123"/>
    <cellStyle name="Comma 31 2 4" xfId="26286"/>
    <cellStyle name="Comma 31 3" xfId="9491"/>
    <cellStyle name="Comma 31 3 2" xfId="14099"/>
    <cellStyle name="Comma 31 3 2 2" xfId="28158"/>
    <cellStyle name="Comma 31 3 3" xfId="21669"/>
    <cellStyle name="Comma 31 3 3 2" xfId="31707"/>
    <cellStyle name="Comma 31 3 4" xfId="25653"/>
    <cellStyle name="Comma 31 4" xfId="12963"/>
    <cellStyle name="Comma 31 4 2" xfId="27326"/>
    <cellStyle name="Comma 31 5" xfId="23894"/>
    <cellStyle name="Comma 31 5 2" xfId="33928"/>
    <cellStyle name="Comma 31 6" xfId="25159"/>
    <cellStyle name="Comma 310" xfId="15444"/>
    <cellStyle name="Comma 310 2" xfId="29503"/>
    <cellStyle name="Comma 311" xfId="15446"/>
    <cellStyle name="Comma 311 2" xfId="29505"/>
    <cellStyle name="Comma 312" xfId="15458"/>
    <cellStyle name="Comma 312 2" xfId="29517"/>
    <cellStyle name="Comma 313" xfId="15448"/>
    <cellStyle name="Comma 313 2" xfId="29507"/>
    <cellStyle name="Comma 314" xfId="15454"/>
    <cellStyle name="Comma 314 2" xfId="29513"/>
    <cellStyle name="Comma 315" xfId="15460"/>
    <cellStyle name="Comma 315 2" xfId="29519"/>
    <cellStyle name="Comma 316" xfId="15951"/>
    <cellStyle name="Comma 316 2" xfId="29611"/>
    <cellStyle name="Comma 317" xfId="15952"/>
    <cellStyle name="Comma 317 2" xfId="29612"/>
    <cellStyle name="Comma 318" xfId="15953"/>
    <cellStyle name="Comma 318 2" xfId="29613"/>
    <cellStyle name="Comma 319" xfId="15954"/>
    <cellStyle name="Comma 319 2" xfId="29614"/>
    <cellStyle name="Comma 32" xfId="8088"/>
    <cellStyle name="Comma 32 2" xfId="10188"/>
    <cellStyle name="Comma 32 2 2" xfId="14756"/>
    <cellStyle name="Comma 32 2 2 2" xfId="22289"/>
    <cellStyle name="Comma 32 2 2 2 2" xfId="32324"/>
    <cellStyle name="Comma 32 2 2 3" xfId="28815"/>
    <cellStyle name="Comma 32 2 3" xfId="21103"/>
    <cellStyle name="Comma 32 2 3 2" xfId="31147"/>
    <cellStyle name="Comma 32 2 4" xfId="26310"/>
    <cellStyle name="Comma 32 3" xfId="9519"/>
    <cellStyle name="Comma 32 3 2" xfId="14123"/>
    <cellStyle name="Comma 32 3 2 2" xfId="28182"/>
    <cellStyle name="Comma 32 3 3" xfId="21693"/>
    <cellStyle name="Comma 32 3 3 2" xfId="31731"/>
    <cellStyle name="Comma 32 3 4" xfId="25677"/>
    <cellStyle name="Comma 32 4" xfId="12964"/>
    <cellStyle name="Comma 32 4 2" xfId="27327"/>
    <cellStyle name="Comma 32 5" xfId="23918"/>
    <cellStyle name="Comma 32 5 2" xfId="33952"/>
    <cellStyle name="Comma 32 6" xfId="25160"/>
    <cellStyle name="Comma 320" xfId="15955"/>
    <cellStyle name="Comma 320 2" xfId="29615"/>
    <cellStyle name="Comma 321" xfId="15956"/>
    <cellStyle name="Comma 321 2" xfId="29616"/>
    <cellStyle name="Comma 322" xfId="15957"/>
    <cellStyle name="Comma 322 2" xfId="29617"/>
    <cellStyle name="Comma 323" xfId="15958"/>
    <cellStyle name="Comma 323 2" xfId="29618"/>
    <cellStyle name="Comma 324" xfId="15959"/>
    <cellStyle name="Comma 324 2" xfId="29619"/>
    <cellStyle name="Comma 325" xfId="17253"/>
    <cellStyle name="Comma 325 2" xfId="30067"/>
    <cellStyle name="Comma 326" xfId="17260"/>
    <cellStyle name="Comma 326 2" xfId="30068"/>
    <cellStyle name="Comma 327" xfId="17252"/>
    <cellStyle name="Comma 327 2" xfId="30066"/>
    <cellStyle name="Comma 328" xfId="17266"/>
    <cellStyle name="Comma 328 2" xfId="30071"/>
    <cellStyle name="Comma 329" xfId="17270"/>
    <cellStyle name="Comma 329 2" xfId="30073"/>
    <cellStyle name="Comma 33" xfId="8089"/>
    <cellStyle name="Comma 33 2" xfId="10190"/>
    <cellStyle name="Comma 33 2 2" xfId="14758"/>
    <cellStyle name="Comma 33 2 2 2" xfId="22291"/>
    <cellStyle name="Comma 33 2 2 2 2" xfId="32326"/>
    <cellStyle name="Comma 33 2 2 3" xfId="28817"/>
    <cellStyle name="Comma 33 2 3" xfId="21105"/>
    <cellStyle name="Comma 33 2 3 2" xfId="31149"/>
    <cellStyle name="Comma 33 2 4" xfId="26312"/>
    <cellStyle name="Comma 33 3" xfId="9521"/>
    <cellStyle name="Comma 33 3 2" xfId="14125"/>
    <cellStyle name="Comma 33 3 2 2" xfId="28184"/>
    <cellStyle name="Comma 33 3 3" xfId="21695"/>
    <cellStyle name="Comma 33 3 3 2" xfId="31733"/>
    <cellStyle name="Comma 33 3 4" xfId="25679"/>
    <cellStyle name="Comma 33 4" xfId="12965"/>
    <cellStyle name="Comma 33 4 2" xfId="27328"/>
    <cellStyle name="Comma 33 5" xfId="23920"/>
    <cellStyle name="Comma 33 5 2" xfId="33954"/>
    <cellStyle name="Comma 33 6" xfId="25161"/>
    <cellStyle name="Comma 330" xfId="17274"/>
    <cellStyle name="Comma 330 2" xfId="30075"/>
    <cellStyle name="Comma 331" xfId="17278"/>
    <cellStyle name="Comma 331 2" xfId="30077"/>
    <cellStyle name="Comma 332" xfId="17282"/>
    <cellStyle name="Comma 332 2" xfId="30079"/>
    <cellStyle name="Comma 333" xfId="17285"/>
    <cellStyle name="Comma 333 2" xfId="30081"/>
    <cellStyle name="Comma 334" xfId="17289"/>
    <cellStyle name="Comma 334 2" xfId="30083"/>
    <cellStyle name="Comma 335" xfId="17290"/>
    <cellStyle name="Comma 335 2" xfId="30084"/>
    <cellStyle name="Comma 336" xfId="17262"/>
    <cellStyle name="Comma 336 2" xfId="30069"/>
    <cellStyle name="Comma 337" xfId="17302"/>
    <cellStyle name="Comma 337 2" xfId="30088"/>
    <cellStyle name="Comma 338" xfId="17306"/>
    <cellStyle name="Comma 338 2" xfId="30090"/>
    <cellStyle name="Comma 339" xfId="17310"/>
    <cellStyle name="Comma 339 2" xfId="30092"/>
    <cellStyle name="Comma 34" xfId="8090"/>
    <cellStyle name="Comma 34 2" xfId="10192"/>
    <cellStyle name="Comma 34 2 2" xfId="14760"/>
    <cellStyle name="Comma 34 2 2 2" xfId="22293"/>
    <cellStyle name="Comma 34 2 2 2 2" xfId="32328"/>
    <cellStyle name="Comma 34 2 2 3" xfId="28819"/>
    <cellStyle name="Comma 34 2 3" xfId="21107"/>
    <cellStyle name="Comma 34 2 3 2" xfId="31151"/>
    <cellStyle name="Comma 34 2 4" xfId="26314"/>
    <cellStyle name="Comma 34 3" xfId="9523"/>
    <cellStyle name="Comma 34 3 2" xfId="14127"/>
    <cellStyle name="Comma 34 3 2 2" xfId="28186"/>
    <cellStyle name="Comma 34 3 3" xfId="21697"/>
    <cellStyle name="Comma 34 3 3 2" xfId="31735"/>
    <cellStyle name="Comma 34 3 4" xfId="25681"/>
    <cellStyle name="Comma 34 4" xfId="12966"/>
    <cellStyle name="Comma 34 4 2" xfId="27329"/>
    <cellStyle name="Comma 34 5" xfId="23922"/>
    <cellStyle name="Comma 34 5 2" xfId="33956"/>
    <cellStyle name="Comma 34 6" xfId="25162"/>
    <cellStyle name="Comma 340" xfId="17314"/>
    <cellStyle name="Comma 340 2" xfId="30094"/>
    <cellStyle name="Comma 341" xfId="17318"/>
    <cellStyle name="Comma 341 2" xfId="30096"/>
    <cellStyle name="Comma 342" xfId="17322"/>
    <cellStyle name="Comma 342 2" xfId="30098"/>
    <cellStyle name="Comma 343" xfId="17326"/>
    <cellStyle name="Comma 343 2" xfId="30100"/>
    <cellStyle name="Comma 344" xfId="17330"/>
    <cellStyle name="Comma 344 2" xfId="30102"/>
    <cellStyle name="Comma 345" xfId="17333"/>
    <cellStyle name="Comma 345 2" xfId="30104"/>
    <cellStyle name="Comma 346" xfId="17337"/>
    <cellStyle name="Comma 346 2" xfId="30106"/>
    <cellStyle name="Comma 347" xfId="17344"/>
    <cellStyle name="Comma 347 2" xfId="30111"/>
    <cellStyle name="Comma 348" xfId="17342"/>
    <cellStyle name="Comma 348 2" xfId="30109"/>
    <cellStyle name="Comma 349" xfId="17350"/>
    <cellStyle name="Comma 349 2" xfId="30112"/>
    <cellStyle name="Comma 35" xfId="8091"/>
    <cellStyle name="Comma 35 2" xfId="10194"/>
    <cellStyle name="Comma 35 2 2" xfId="14762"/>
    <cellStyle name="Comma 35 2 2 2" xfId="22295"/>
    <cellStyle name="Comma 35 2 2 2 2" xfId="32330"/>
    <cellStyle name="Comma 35 2 2 3" xfId="28821"/>
    <cellStyle name="Comma 35 2 3" xfId="21109"/>
    <cellStyle name="Comma 35 2 3 2" xfId="31153"/>
    <cellStyle name="Comma 35 2 4" xfId="26316"/>
    <cellStyle name="Comma 35 3" xfId="9525"/>
    <cellStyle name="Comma 35 3 2" xfId="14129"/>
    <cellStyle name="Comma 35 3 2 2" xfId="28188"/>
    <cellStyle name="Comma 35 3 3" xfId="21699"/>
    <cellStyle name="Comma 35 3 3 2" xfId="31737"/>
    <cellStyle name="Comma 35 3 4" xfId="25683"/>
    <cellStyle name="Comma 35 4" xfId="12967"/>
    <cellStyle name="Comma 35 4 2" xfId="27330"/>
    <cellStyle name="Comma 35 5" xfId="23924"/>
    <cellStyle name="Comma 35 5 2" xfId="33958"/>
    <cellStyle name="Comma 35 6" xfId="25163"/>
    <cellStyle name="Comma 350" xfId="17354"/>
    <cellStyle name="Comma 350 2" xfId="30114"/>
    <cellStyle name="Comma 351" xfId="17358"/>
    <cellStyle name="Comma 351 2" xfId="30116"/>
    <cellStyle name="Comma 352" xfId="17361"/>
    <cellStyle name="Comma 352 2" xfId="30118"/>
    <cellStyle name="Comma 353" xfId="17365"/>
    <cellStyle name="Comma 353 2" xfId="30120"/>
    <cellStyle name="Comma 354" xfId="17371"/>
    <cellStyle name="Comma 354 2" xfId="30125"/>
    <cellStyle name="Comma 355" xfId="17369"/>
    <cellStyle name="Comma 355 2" xfId="30123"/>
    <cellStyle name="Comma 356" xfId="17377"/>
    <cellStyle name="Comma 356 2" xfId="30127"/>
    <cellStyle name="Comma 357" xfId="17381"/>
    <cellStyle name="Comma 357 2" xfId="30129"/>
    <cellStyle name="Comma 358" xfId="17382"/>
    <cellStyle name="Comma 358 2" xfId="30130"/>
    <cellStyle name="Comma 359" xfId="17373"/>
    <cellStyle name="Comma 359 2" xfId="30126"/>
    <cellStyle name="Comma 36" xfId="8092"/>
    <cellStyle name="Comma 36 2" xfId="10196"/>
    <cellStyle name="Comma 36 2 2" xfId="14764"/>
    <cellStyle name="Comma 36 2 2 2" xfId="22297"/>
    <cellStyle name="Comma 36 2 2 2 2" xfId="32332"/>
    <cellStyle name="Comma 36 2 2 3" xfId="28823"/>
    <cellStyle name="Comma 36 2 3" xfId="21111"/>
    <cellStyle name="Comma 36 2 3 2" xfId="31155"/>
    <cellStyle name="Comma 36 2 4" xfId="26318"/>
    <cellStyle name="Comma 36 3" xfId="9527"/>
    <cellStyle name="Comma 36 3 2" xfId="14131"/>
    <cellStyle name="Comma 36 3 2 2" xfId="28190"/>
    <cellStyle name="Comma 36 3 3" xfId="21701"/>
    <cellStyle name="Comma 36 3 3 2" xfId="31739"/>
    <cellStyle name="Comma 36 3 4" xfId="25685"/>
    <cellStyle name="Comma 36 4" xfId="12968"/>
    <cellStyle name="Comma 36 4 2" xfId="27331"/>
    <cellStyle name="Comma 36 5" xfId="23926"/>
    <cellStyle name="Comma 36 5 2" xfId="33960"/>
    <cellStyle name="Comma 36 6" xfId="25164"/>
    <cellStyle name="Comma 360" xfId="17385"/>
    <cellStyle name="Comma 360 2" xfId="30132"/>
    <cellStyle name="Comma 361" xfId="17386"/>
    <cellStyle name="Comma 361 2" xfId="30133"/>
    <cellStyle name="Comma 362" xfId="17401"/>
    <cellStyle name="Comma 362 2" xfId="30138"/>
    <cellStyle name="Comma 363" xfId="17405"/>
    <cellStyle name="Comma 363 2" xfId="30140"/>
    <cellStyle name="Comma 364" xfId="17406"/>
    <cellStyle name="Comma 364 2" xfId="30141"/>
    <cellStyle name="Comma 365" xfId="17415"/>
    <cellStyle name="Comma 365 2" xfId="30146"/>
    <cellStyle name="Comma 366" xfId="17410"/>
    <cellStyle name="Comma 366 2" xfId="30143"/>
    <cellStyle name="Comma 367" xfId="17422"/>
    <cellStyle name="Comma 367 2" xfId="30148"/>
    <cellStyle name="Comma 368" xfId="17426"/>
    <cellStyle name="Comma 368 2" xfId="30150"/>
    <cellStyle name="Comma 369" xfId="17430"/>
    <cellStyle name="Comma 369 2" xfId="30152"/>
    <cellStyle name="Comma 37" xfId="8093"/>
    <cellStyle name="Comma 37 2" xfId="10161"/>
    <cellStyle name="Comma 37 2 2" xfId="14729"/>
    <cellStyle name="Comma 37 2 2 2" xfId="22262"/>
    <cellStyle name="Comma 37 2 2 2 2" xfId="32297"/>
    <cellStyle name="Comma 37 2 2 3" xfId="28788"/>
    <cellStyle name="Comma 37 2 3" xfId="21076"/>
    <cellStyle name="Comma 37 2 3 2" xfId="31120"/>
    <cellStyle name="Comma 37 2 4" xfId="26283"/>
    <cellStyle name="Comma 37 3" xfId="9488"/>
    <cellStyle name="Comma 37 3 2" xfId="14096"/>
    <cellStyle name="Comma 37 3 2 2" xfId="28155"/>
    <cellStyle name="Comma 37 3 3" xfId="21666"/>
    <cellStyle name="Comma 37 3 3 2" xfId="31704"/>
    <cellStyle name="Comma 37 3 4" xfId="25650"/>
    <cellStyle name="Comma 37 4" xfId="12969"/>
    <cellStyle name="Comma 37 4 2" xfId="27332"/>
    <cellStyle name="Comma 37 5" xfId="23891"/>
    <cellStyle name="Comma 37 5 2" xfId="33925"/>
    <cellStyle name="Comma 37 6" xfId="25165"/>
    <cellStyle name="Comma 370" xfId="17434"/>
    <cellStyle name="Comma 370 2" xfId="30154"/>
    <cellStyle name="Comma 371" xfId="17438"/>
    <cellStyle name="Comma 371 2" xfId="30156"/>
    <cellStyle name="Comma 372" xfId="17442"/>
    <cellStyle name="Comma 372 2" xfId="30158"/>
    <cellStyle name="Comma 373" xfId="17446"/>
    <cellStyle name="Comma 373 2" xfId="30160"/>
    <cellStyle name="Comma 374" xfId="17450"/>
    <cellStyle name="Comma 374 2" xfId="30162"/>
    <cellStyle name="Comma 375" xfId="17454"/>
    <cellStyle name="Comma 375 2" xfId="30164"/>
    <cellStyle name="Comma 376" xfId="17458"/>
    <cellStyle name="Comma 376 2" xfId="30166"/>
    <cellStyle name="Comma 377" xfId="17462"/>
    <cellStyle name="Comma 377 2" xfId="30168"/>
    <cellStyle name="Comma 378" xfId="17466"/>
    <cellStyle name="Comma 378 2" xfId="30170"/>
    <cellStyle name="Comma 379" xfId="17470"/>
    <cellStyle name="Comma 379 2" xfId="30172"/>
    <cellStyle name="Comma 38" xfId="8094"/>
    <cellStyle name="Comma 38 2" xfId="10151"/>
    <cellStyle name="Comma 38 2 2" xfId="14719"/>
    <cellStyle name="Comma 38 2 2 2" xfId="22252"/>
    <cellStyle name="Comma 38 2 2 2 2" xfId="32287"/>
    <cellStyle name="Comma 38 2 2 3" xfId="28778"/>
    <cellStyle name="Comma 38 2 3" xfId="21066"/>
    <cellStyle name="Comma 38 2 3 2" xfId="31110"/>
    <cellStyle name="Comma 38 2 4" xfId="26273"/>
    <cellStyle name="Comma 38 3" xfId="9475"/>
    <cellStyle name="Comma 38 3 2" xfId="14086"/>
    <cellStyle name="Comma 38 3 2 2" xfId="28145"/>
    <cellStyle name="Comma 38 3 3" xfId="21656"/>
    <cellStyle name="Comma 38 3 3 2" xfId="31694"/>
    <cellStyle name="Comma 38 3 4" xfId="25640"/>
    <cellStyle name="Comma 38 4" xfId="12970"/>
    <cellStyle name="Comma 38 4 2" xfId="27333"/>
    <cellStyle name="Comma 38 5" xfId="23881"/>
    <cellStyle name="Comma 38 5 2" xfId="33915"/>
    <cellStyle name="Comma 38 6" xfId="25166"/>
    <cellStyle name="Comma 380" xfId="17474"/>
    <cellStyle name="Comma 380 2" xfId="30174"/>
    <cellStyle name="Comma 381" xfId="17477"/>
    <cellStyle name="Comma 381 2" xfId="30176"/>
    <cellStyle name="Comma 382" xfId="17481"/>
    <cellStyle name="Comma 382 2" xfId="30178"/>
    <cellStyle name="Comma 383" xfId="17488"/>
    <cellStyle name="Comma 383 2" xfId="30183"/>
    <cellStyle name="Comma 384" xfId="17486"/>
    <cellStyle name="Comma 384 2" xfId="30181"/>
    <cellStyle name="Comma 385" xfId="17493"/>
    <cellStyle name="Comma 385 2" xfId="30184"/>
    <cellStyle name="Comma 386" xfId="17497"/>
    <cellStyle name="Comma 386 2" xfId="30186"/>
    <cellStyle name="Comma 387" xfId="17501"/>
    <cellStyle name="Comma 387 2" xfId="30188"/>
    <cellStyle name="Comma 388" xfId="17505"/>
    <cellStyle name="Comma 388 2" xfId="30190"/>
    <cellStyle name="Comma 389" xfId="17509"/>
    <cellStyle name="Comma 389 2" xfId="30192"/>
    <cellStyle name="Comma 39" xfId="8095"/>
    <cellStyle name="Comma 39 2" xfId="10198"/>
    <cellStyle name="Comma 39 2 2" xfId="14766"/>
    <cellStyle name="Comma 39 2 2 2" xfId="22299"/>
    <cellStyle name="Comma 39 2 2 2 2" xfId="32334"/>
    <cellStyle name="Comma 39 2 2 3" xfId="28825"/>
    <cellStyle name="Comma 39 2 3" xfId="21113"/>
    <cellStyle name="Comma 39 2 3 2" xfId="31157"/>
    <cellStyle name="Comma 39 2 4" xfId="26320"/>
    <cellStyle name="Comma 39 3" xfId="9529"/>
    <cellStyle name="Comma 39 3 2" xfId="14133"/>
    <cellStyle name="Comma 39 3 2 2" xfId="28192"/>
    <cellStyle name="Comma 39 3 3" xfId="21703"/>
    <cellStyle name="Comma 39 3 3 2" xfId="31741"/>
    <cellStyle name="Comma 39 3 4" xfId="25687"/>
    <cellStyle name="Comma 39 4" xfId="12971"/>
    <cellStyle name="Comma 39 4 2" xfId="27334"/>
    <cellStyle name="Comma 39 5" xfId="23928"/>
    <cellStyle name="Comma 39 5 2" xfId="33962"/>
    <cellStyle name="Comma 39 6" xfId="25167"/>
    <cellStyle name="Comma 390" xfId="17513"/>
    <cellStyle name="Comma 390 2" xfId="30194"/>
    <cellStyle name="Comma 391" xfId="17517"/>
    <cellStyle name="Comma 391 2" xfId="30196"/>
    <cellStyle name="Comma 392" xfId="17521"/>
    <cellStyle name="Comma 392 2" xfId="30198"/>
    <cellStyle name="Comma 393" xfId="17525"/>
    <cellStyle name="Comma 393 2" xfId="30200"/>
    <cellStyle name="Comma 394" xfId="17529"/>
    <cellStyle name="Comma 394 2" xfId="30202"/>
    <cellStyle name="Comma 395" xfId="17532"/>
    <cellStyle name="Comma 395 2" xfId="30204"/>
    <cellStyle name="Comma 396" xfId="17535"/>
    <cellStyle name="Comma 396 2" xfId="30206"/>
    <cellStyle name="Comma 397" xfId="17543"/>
    <cellStyle name="Comma 397 2" xfId="30210"/>
    <cellStyle name="Comma 398" xfId="17545"/>
    <cellStyle name="Comma 398 2" xfId="30211"/>
    <cellStyle name="Comma 399" xfId="17550"/>
    <cellStyle name="Comma 399 2" xfId="30212"/>
    <cellStyle name="Comma 4" xfId="2510"/>
    <cellStyle name="Comma 4 10" xfId="24852"/>
    <cellStyle name="Comma 4 2" xfId="3818"/>
    <cellStyle name="Comma 4 2 2" xfId="9241"/>
    <cellStyle name="Comma 4 2 2 2" xfId="10258"/>
    <cellStyle name="Comma 4 2 2 2 2" xfId="14826"/>
    <cellStyle name="Comma 4 2 2 2 2 2" xfId="22359"/>
    <cellStyle name="Comma 4 2 2 2 2 2 2" xfId="32394"/>
    <cellStyle name="Comma 4 2 2 2 2 3" xfId="28885"/>
    <cellStyle name="Comma 4 2 2 2 3" xfId="18491"/>
    <cellStyle name="Comma 4 2 2 2 3 2" xfId="30617"/>
    <cellStyle name="Comma 4 2 2 2 4" xfId="21173"/>
    <cellStyle name="Comma 4 2 2 2 4 2" xfId="31217"/>
    <cellStyle name="Comma 4 2 2 2 5" xfId="26380"/>
    <cellStyle name="Comma 4 2 2 3" xfId="9589"/>
    <cellStyle name="Comma 4 2 2 3 2" xfId="14193"/>
    <cellStyle name="Comma 4 2 2 3 2 2" xfId="28252"/>
    <cellStyle name="Comma 4 2 2 3 3" xfId="21763"/>
    <cellStyle name="Comma 4 2 2 3 3 2" xfId="31801"/>
    <cellStyle name="Comma 4 2 2 3 4" xfId="25747"/>
    <cellStyle name="Comma 4 2 2 4" xfId="18420"/>
    <cellStyle name="Comma 4 2 2 4 2" xfId="30546"/>
    <cellStyle name="Comma 4 2 2 5" xfId="24415"/>
    <cellStyle name="Comma 4 2 2 5 2" xfId="34449"/>
    <cellStyle name="Comma 4 2 2 6" xfId="25502"/>
    <cellStyle name="Comma 4 2 3" xfId="10057"/>
    <cellStyle name="Comma 4 2 3 2" xfId="14638"/>
    <cellStyle name="Comma 4 2 3 2 2" xfId="22195"/>
    <cellStyle name="Comma 4 2 3 2 2 2" xfId="32231"/>
    <cellStyle name="Comma 4 2 3 2 3" xfId="28697"/>
    <cellStyle name="Comma 4 2 3 3" xfId="18472"/>
    <cellStyle name="Comma 4 2 3 3 2" xfId="30598"/>
    <cellStyle name="Comma 4 2 3 4" xfId="21003"/>
    <cellStyle name="Comma 4 2 3 4 2" xfId="31054"/>
    <cellStyle name="Comma 4 2 3 5" xfId="26192"/>
    <cellStyle name="Comma 4 2 4" xfId="9315"/>
    <cellStyle name="Comma 4 2 4 2" xfId="14004"/>
    <cellStyle name="Comma 4 2 4 2 2" xfId="28063"/>
    <cellStyle name="Comma 4 2 4 3" xfId="21582"/>
    <cellStyle name="Comma 4 2 4 3 2" xfId="31622"/>
    <cellStyle name="Comma 4 2 4 4" xfId="25558"/>
    <cellStyle name="Comma 4 2 5" xfId="18353"/>
    <cellStyle name="Comma 4 2 5 2" xfId="20908"/>
    <cellStyle name="Comma 4 2 5 2 2" xfId="30963"/>
    <cellStyle name="Comma 4 2 5 3" xfId="30479"/>
    <cellStyle name="Comma 4 2 6" xfId="11807"/>
    <cellStyle name="Comma 4 2 6 2" xfId="27039"/>
    <cellStyle name="Comma 4 2 7" xfId="23812"/>
    <cellStyle name="Comma 4 2 7 2" xfId="33846"/>
    <cellStyle name="Comma 4 2 8" xfId="24893"/>
    <cellStyle name="Comma 4 3" xfId="3841"/>
    <cellStyle name="Comma 4 3 2" xfId="10097"/>
    <cellStyle name="Comma 4 3 2 2" xfId="10860"/>
    <cellStyle name="Comma 4 3 2 2 2" xfId="18028"/>
    <cellStyle name="Comma 4 3 2 2 2 2" xfId="30300"/>
    <cellStyle name="Comma 4 3 2 2 3" xfId="13549"/>
    <cellStyle name="Comma 4 3 2 2 3 2" xfId="27788"/>
    <cellStyle name="Comma 4 3 2 2 4" xfId="26938"/>
    <cellStyle name="Comma 4 3 2 3" xfId="14667"/>
    <cellStyle name="Comma 4 3 2 3 2" xfId="28726"/>
    <cellStyle name="Comma 4 3 2 4" xfId="26221"/>
    <cellStyle name="Comma 4 3 3" xfId="9373"/>
    <cellStyle name="Comma 4 3 3 2" xfId="14030"/>
    <cellStyle name="Comma 4 3 3 2 2" xfId="28089"/>
    <cellStyle name="Comma 4 3 3 3" xfId="21609"/>
    <cellStyle name="Comma 4 3 3 3 2" xfId="31648"/>
    <cellStyle name="Comma 4 3 3 4" xfId="25584"/>
    <cellStyle name="Comma 4 3 4" xfId="18372"/>
    <cellStyle name="Comma 4 3 4 2" xfId="20928"/>
    <cellStyle name="Comma 4 3 4 2 2" xfId="30982"/>
    <cellStyle name="Comma 4 3 4 3" xfId="30498"/>
    <cellStyle name="Comma 4 3 5" xfId="11824"/>
    <cellStyle name="Comma 4 3 5 2" xfId="27055"/>
    <cellStyle name="Comma 4 3 6" xfId="23837"/>
    <cellStyle name="Comma 4 3 6 2" xfId="33871"/>
    <cellStyle name="Comma 4 3 7" xfId="24909"/>
    <cellStyle name="Comma 4 4" xfId="3858"/>
    <cellStyle name="Comma 4 4 2" xfId="9994"/>
    <cellStyle name="Comma 4 4 2 2" xfId="10877"/>
    <cellStyle name="Comma 4 4 2 2 2" xfId="18443"/>
    <cellStyle name="Comma 4 4 2 2 2 2" xfId="30569"/>
    <cellStyle name="Comma 4 4 2 2 3" xfId="13564"/>
    <cellStyle name="Comma 4 4 2 2 3 2" xfId="27803"/>
    <cellStyle name="Comma 4 4 2 2 4" xfId="26953"/>
    <cellStyle name="Comma 4 4 2 3" xfId="14595"/>
    <cellStyle name="Comma 4 4 2 3 2" xfId="28654"/>
    <cellStyle name="Comma 4 4 2 4" xfId="26149"/>
    <cellStyle name="Comma 4 4 3" xfId="18010"/>
    <cellStyle name="Comma 4 4 3 2" xfId="18507"/>
    <cellStyle name="Comma 4 4 3 2 2" xfId="30632"/>
    <cellStyle name="Comma 4 4 3 3" xfId="22761"/>
    <cellStyle name="Comma 4 4 3 3 2" xfId="32795"/>
    <cellStyle name="Comma 4 4 3 4" xfId="30282"/>
    <cellStyle name="Comma 4 4 4" xfId="18391"/>
    <cellStyle name="Comma 4 4 4 2" xfId="20948"/>
    <cellStyle name="Comma 4 4 4 2 2" xfId="31001"/>
    <cellStyle name="Comma 4 4 4 3" xfId="30517"/>
    <cellStyle name="Comma 4 4 5" xfId="11836"/>
    <cellStyle name="Comma 4 4 5 2" xfId="27067"/>
    <cellStyle name="Comma 4 4 6" xfId="24386"/>
    <cellStyle name="Comma 4 4 6 2" xfId="34420"/>
    <cellStyle name="Comma 4 4 7" xfId="24922"/>
    <cellStyle name="Comma 4 5" xfId="6902"/>
    <cellStyle name="Comma 4 5 2" xfId="10044"/>
    <cellStyle name="Comma 4 5 2 2" xfId="14632"/>
    <cellStyle name="Comma 4 5 2 2 2" xfId="28691"/>
    <cellStyle name="Comma 4 5 2 3" xfId="22169"/>
    <cellStyle name="Comma 4 5 2 3 2" xfId="32206"/>
    <cellStyle name="Comma 4 5 2 4" xfId="26186"/>
    <cellStyle name="Comma 4 5 3" xfId="18406"/>
    <cellStyle name="Comma 4 5 3 2" xfId="20964"/>
    <cellStyle name="Comma 4 5 3 2 2" xfId="31016"/>
    <cellStyle name="Comma 4 5 3 3" xfId="30532"/>
    <cellStyle name="Comma 4 5 4" xfId="12562"/>
    <cellStyle name="Comma 4 5 4 2" xfId="27111"/>
    <cellStyle name="Comma 4 5 5" xfId="24374"/>
    <cellStyle name="Comma 4 5 5 2" xfId="34408"/>
    <cellStyle name="Comma 4 5 6" xfId="24944"/>
    <cellStyle name="Comma 4 6" xfId="9287"/>
    <cellStyle name="Comma 4 6 2" xfId="10835"/>
    <cellStyle name="Comma 4 6 2 2" xfId="18459"/>
    <cellStyle name="Comma 4 6 2 2 2" xfId="30585"/>
    <cellStyle name="Comma 4 6 2 3" xfId="13528"/>
    <cellStyle name="Comma 4 6 2 3 2" xfId="27767"/>
    <cellStyle name="Comma 4 6 2 4" xfId="26918"/>
    <cellStyle name="Comma 4 6 3" xfId="13978"/>
    <cellStyle name="Comma 4 6 3 2" xfId="28037"/>
    <cellStyle name="Comma 4 6 4" xfId="25532"/>
    <cellStyle name="Comma 4 7" xfId="18338"/>
    <cellStyle name="Comma 4 7 2" xfId="20893"/>
    <cellStyle name="Comma 4 7 2 2" xfId="30948"/>
    <cellStyle name="Comma 4 7 3" xfId="30464"/>
    <cellStyle name="Comma 4 8" xfId="11517"/>
    <cellStyle name="Comma 4 8 2" xfId="27013"/>
    <cellStyle name="Comma 4 9" xfId="23789"/>
    <cellStyle name="Comma 4 9 2" xfId="33823"/>
    <cellStyle name="Comma 40" xfId="8096"/>
    <cellStyle name="Comma 40 2" xfId="10200"/>
    <cellStyle name="Comma 40 2 2" xfId="14768"/>
    <cellStyle name="Comma 40 2 2 2" xfId="22301"/>
    <cellStyle name="Comma 40 2 2 2 2" xfId="32336"/>
    <cellStyle name="Comma 40 2 2 3" xfId="28827"/>
    <cellStyle name="Comma 40 2 3" xfId="21115"/>
    <cellStyle name="Comma 40 2 3 2" xfId="31159"/>
    <cellStyle name="Comma 40 2 4" xfId="26322"/>
    <cellStyle name="Comma 40 3" xfId="9531"/>
    <cellStyle name="Comma 40 3 2" xfId="14135"/>
    <cellStyle name="Comma 40 3 2 2" xfId="28194"/>
    <cellStyle name="Comma 40 3 3" xfId="21705"/>
    <cellStyle name="Comma 40 3 3 2" xfId="31743"/>
    <cellStyle name="Comma 40 3 4" xfId="25689"/>
    <cellStyle name="Comma 40 4" xfId="12972"/>
    <cellStyle name="Comma 40 4 2" xfId="27335"/>
    <cellStyle name="Comma 40 5" xfId="23930"/>
    <cellStyle name="Comma 40 5 2" xfId="33964"/>
    <cellStyle name="Comma 40 6" xfId="25168"/>
    <cellStyle name="Comma 400" xfId="17554"/>
    <cellStyle name="Comma 400 2" xfId="30214"/>
    <cellStyle name="Comma 401" xfId="17557"/>
    <cellStyle name="Comma 401 2" xfId="30216"/>
    <cellStyle name="Comma 402" xfId="17560"/>
    <cellStyle name="Comma 402 2" xfId="30218"/>
    <cellStyle name="Comma 403" xfId="17567"/>
    <cellStyle name="Comma 403 2" xfId="30223"/>
    <cellStyle name="Comma 404" xfId="17565"/>
    <cellStyle name="Comma 404 2" xfId="30221"/>
    <cellStyle name="Comma 405" xfId="17573"/>
    <cellStyle name="Comma 405 2" xfId="30224"/>
    <cellStyle name="Comma 406" xfId="17579"/>
    <cellStyle name="Comma 406 2" xfId="30229"/>
    <cellStyle name="Comma 407" xfId="17577"/>
    <cellStyle name="Comma 407 2" xfId="30227"/>
    <cellStyle name="Comma 408" xfId="17583"/>
    <cellStyle name="Comma 408 2" xfId="30230"/>
    <cellStyle name="Comma 409" xfId="17587"/>
    <cellStyle name="Comma 409 2" xfId="30232"/>
    <cellStyle name="Comma 41" xfId="8097"/>
    <cellStyle name="Comma 41 2" xfId="10202"/>
    <cellStyle name="Comma 41 2 2" xfId="14770"/>
    <cellStyle name="Comma 41 2 2 2" xfId="22303"/>
    <cellStyle name="Comma 41 2 2 2 2" xfId="32338"/>
    <cellStyle name="Comma 41 2 2 3" xfId="28829"/>
    <cellStyle name="Comma 41 2 3" xfId="21117"/>
    <cellStyle name="Comma 41 2 3 2" xfId="31161"/>
    <cellStyle name="Comma 41 2 4" xfId="26324"/>
    <cellStyle name="Comma 41 3" xfId="9533"/>
    <cellStyle name="Comma 41 3 2" xfId="14137"/>
    <cellStyle name="Comma 41 3 2 2" xfId="28196"/>
    <cellStyle name="Comma 41 3 3" xfId="21707"/>
    <cellStyle name="Comma 41 3 3 2" xfId="31745"/>
    <cellStyle name="Comma 41 3 4" xfId="25691"/>
    <cellStyle name="Comma 41 4" xfId="12973"/>
    <cellStyle name="Comma 41 4 2" xfId="27336"/>
    <cellStyle name="Comma 41 5" xfId="23932"/>
    <cellStyle name="Comma 41 5 2" xfId="33966"/>
    <cellStyle name="Comma 41 6" xfId="25169"/>
    <cellStyle name="Comma 410" xfId="17591"/>
    <cellStyle name="Comma 410 2" xfId="30234"/>
    <cellStyle name="Comma 411" xfId="17595"/>
    <cellStyle name="Comma 411 2" xfId="30236"/>
    <cellStyle name="Comma 412" xfId="17599"/>
    <cellStyle name="Comma 412 2" xfId="24536"/>
    <cellStyle name="Comma 412 2 2" xfId="34521"/>
    <cellStyle name="Comma 412 3" xfId="30238"/>
    <cellStyle name="Comma 413" xfId="17603"/>
    <cellStyle name="Comma 413 2" xfId="30240"/>
    <cellStyle name="Comma 414" xfId="17606"/>
    <cellStyle name="Comma 414 2" xfId="24541"/>
    <cellStyle name="Comma 414 2 2" xfId="34524"/>
    <cellStyle name="Comma 414 3" xfId="30242"/>
    <cellStyle name="Comma 415" xfId="17609"/>
    <cellStyle name="Comma 415 2" xfId="30244"/>
    <cellStyle name="Comma 416" xfId="17612"/>
    <cellStyle name="Comma 416 2" xfId="30246"/>
    <cellStyle name="Comma 417" xfId="17775"/>
    <cellStyle name="Comma 417 2" xfId="30254"/>
    <cellStyle name="Comma 418" xfId="17828"/>
    <cellStyle name="Comma 418 2" xfId="30262"/>
    <cellStyle name="Comma 419" xfId="17958"/>
    <cellStyle name="Comma 419 2" xfId="24643"/>
    <cellStyle name="Comma 419 2 2" xfId="34581"/>
    <cellStyle name="Comma 419 3" xfId="30265"/>
    <cellStyle name="Comma 42" xfId="8098"/>
    <cellStyle name="Comma 42 2" xfId="10120"/>
    <cellStyle name="Comma 42 2 2" xfId="14688"/>
    <cellStyle name="Comma 42 2 2 2" xfId="22220"/>
    <cellStyle name="Comma 42 2 2 2 2" xfId="32255"/>
    <cellStyle name="Comma 42 2 2 3" xfId="28747"/>
    <cellStyle name="Comma 42 2 3" xfId="21034"/>
    <cellStyle name="Comma 42 2 3 2" xfId="31078"/>
    <cellStyle name="Comma 42 2 4" xfId="26242"/>
    <cellStyle name="Comma 42 3" xfId="9409"/>
    <cellStyle name="Comma 42 3 2" xfId="14053"/>
    <cellStyle name="Comma 42 3 2 2" xfId="28112"/>
    <cellStyle name="Comma 42 3 3" xfId="21623"/>
    <cellStyle name="Comma 42 3 3 2" xfId="31661"/>
    <cellStyle name="Comma 42 3 4" xfId="25607"/>
    <cellStyle name="Comma 42 4" xfId="12974"/>
    <cellStyle name="Comma 42 4 2" xfId="27337"/>
    <cellStyle name="Comma 42 5" xfId="23850"/>
    <cellStyle name="Comma 42 5 2" xfId="33884"/>
    <cellStyle name="Comma 42 6" xfId="25170"/>
    <cellStyle name="Comma 420" xfId="17888"/>
    <cellStyle name="Comma 420 2" xfId="30263"/>
    <cellStyle name="Comma 421" xfId="17977"/>
    <cellStyle name="Comma 421 2" xfId="30269"/>
    <cellStyle name="Comma 422" xfId="17982"/>
    <cellStyle name="Comma 422 2" xfId="30273"/>
    <cellStyle name="Comma 423" xfId="18045"/>
    <cellStyle name="Comma 423 2" xfId="30315"/>
    <cellStyle name="Comma 424" xfId="18044"/>
    <cellStyle name="Comma 424 2" xfId="30314"/>
    <cellStyle name="Comma 425" xfId="18049"/>
    <cellStyle name="Comma 425 2" xfId="30316"/>
    <cellStyle name="Comma 426" xfId="18053"/>
    <cellStyle name="Comma 426 2" xfId="30318"/>
    <cellStyle name="Comma 427" xfId="18057"/>
    <cellStyle name="Comma 427 2" xfId="30320"/>
    <cellStyle name="Comma 428" xfId="18061"/>
    <cellStyle name="Comma 428 2" xfId="30322"/>
    <cellStyle name="Comma 429" xfId="18065"/>
    <cellStyle name="Comma 429 2" xfId="30324"/>
    <cellStyle name="Comma 43" xfId="8099"/>
    <cellStyle name="Comma 43 2" xfId="10205"/>
    <cellStyle name="Comma 43 2 2" xfId="14773"/>
    <cellStyle name="Comma 43 2 2 2" xfId="22306"/>
    <cellStyle name="Comma 43 2 2 2 2" xfId="32341"/>
    <cellStyle name="Comma 43 2 2 3" xfId="28832"/>
    <cellStyle name="Comma 43 2 3" xfId="21120"/>
    <cellStyle name="Comma 43 2 3 2" xfId="31164"/>
    <cellStyle name="Comma 43 2 4" xfId="26327"/>
    <cellStyle name="Comma 43 3" xfId="9536"/>
    <cellStyle name="Comma 43 3 2" xfId="14140"/>
    <cellStyle name="Comma 43 3 2 2" xfId="28199"/>
    <cellStyle name="Comma 43 3 3" xfId="21710"/>
    <cellStyle name="Comma 43 3 3 2" xfId="31748"/>
    <cellStyle name="Comma 43 3 4" xfId="25694"/>
    <cellStyle name="Comma 43 4" xfId="12975"/>
    <cellStyle name="Comma 43 4 2" xfId="27338"/>
    <cellStyle name="Comma 43 5" xfId="23935"/>
    <cellStyle name="Comma 43 5 2" xfId="33969"/>
    <cellStyle name="Comma 43 6" xfId="25171"/>
    <cellStyle name="Comma 430" xfId="18073"/>
    <cellStyle name="Comma 430 2" xfId="30329"/>
    <cellStyle name="Comma 431" xfId="18077"/>
    <cellStyle name="Comma 431 2" xfId="30331"/>
    <cellStyle name="Comma 432" xfId="18074"/>
    <cellStyle name="Comma 432 2" xfId="30330"/>
    <cellStyle name="Comma 433" xfId="18081"/>
    <cellStyle name="Comma 433 2" xfId="30333"/>
    <cellStyle name="Comma 434" xfId="18089"/>
    <cellStyle name="Comma 434 2" xfId="30337"/>
    <cellStyle name="Comma 435" xfId="18078"/>
    <cellStyle name="Comma 435 2" xfId="30332"/>
    <cellStyle name="Comma 436" xfId="18097"/>
    <cellStyle name="Comma 436 2" xfId="30341"/>
    <cellStyle name="Comma 437" xfId="18090"/>
    <cellStyle name="Comma 437 2" xfId="30338"/>
    <cellStyle name="Comma 438" xfId="18100"/>
    <cellStyle name="Comma 438 2" xfId="30342"/>
    <cellStyle name="Comma 439" xfId="18104"/>
    <cellStyle name="Comma 439 2" xfId="30344"/>
    <cellStyle name="Comma 44" xfId="8100"/>
    <cellStyle name="Comma 44 2" xfId="10206"/>
    <cellStyle name="Comma 44 2 2" xfId="14774"/>
    <cellStyle name="Comma 44 2 2 2" xfId="22307"/>
    <cellStyle name="Comma 44 2 2 2 2" xfId="32342"/>
    <cellStyle name="Comma 44 2 2 3" xfId="28833"/>
    <cellStyle name="Comma 44 2 3" xfId="21121"/>
    <cellStyle name="Comma 44 2 3 2" xfId="31165"/>
    <cellStyle name="Comma 44 2 4" xfId="26328"/>
    <cellStyle name="Comma 44 3" xfId="9537"/>
    <cellStyle name="Comma 44 3 2" xfId="14141"/>
    <cellStyle name="Comma 44 3 2 2" xfId="28200"/>
    <cellStyle name="Comma 44 3 3" xfId="21711"/>
    <cellStyle name="Comma 44 3 3 2" xfId="31749"/>
    <cellStyle name="Comma 44 3 4" xfId="25695"/>
    <cellStyle name="Comma 44 4" xfId="12976"/>
    <cellStyle name="Comma 44 4 2" xfId="27339"/>
    <cellStyle name="Comma 44 5" xfId="23936"/>
    <cellStyle name="Comma 44 5 2" xfId="33970"/>
    <cellStyle name="Comma 44 6" xfId="25172"/>
    <cellStyle name="Comma 440" xfId="18108"/>
    <cellStyle name="Comma 440 2" xfId="30346"/>
    <cellStyle name="Comma 441" xfId="18112"/>
    <cellStyle name="Comma 441 2" xfId="30348"/>
    <cellStyle name="Comma 442" xfId="18116"/>
    <cellStyle name="Comma 442 2" xfId="30350"/>
    <cellStyle name="Comma 443" xfId="18124"/>
    <cellStyle name="Comma 443 2" xfId="30354"/>
    <cellStyle name="Comma 444" xfId="18125"/>
    <cellStyle name="Comma 444 2" xfId="30355"/>
    <cellStyle name="Comma 445" xfId="18133"/>
    <cellStyle name="Comma 445 2" xfId="30358"/>
    <cellStyle name="Comma 446" xfId="18135"/>
    <cellStyle name="Comma 446 2" xfId="30359"/>
    <cellStyle name="Comma 447" xfId="18139"/>
    <cellStyle name="Comma 447 2" xfId="30360"/>
    <cellStyle name="Comma 448" xfId="18143"/>
    <cellStyle name="Comma 448 2" xfId="30362"/>
    <cellStyle name="Comma 449" xfId="18146"/>
    <cellStyle name="Comma 449 2" xfId="30364"/>
    <cellStyle name="Comma 45" xfId="8101"/>
    <cellStyle name="Comma 45 2" xfId="10208"/>
    <cellStyle name="Comma 45 2 2" xfId="14776"/>
    <cellStyle name="Comma 45 2 2 2" xfId="22309"/>
    <cellStyle name="Comma 45 2 2 2 2" xfId="32344"/>
    <cellStyle name="Comma 45 2 2 3" xfId="28835"/>
    <cellStyle name="Comma 45 2 3" xfId="21123"/>
    <cellStyle name="Comma 45 2 3 2" xfId="31167"/>
    <cellStyle name="Comma 45 2 4" xfId="26330"/>
    <cellStyle name="Comma 45 3" xfId="9539"/>
    <cellStyle name="Comma 45 3 2" xfId="14143"/>
    <cellStyle name="Comma 45 3 2 2" xfId="28202"/>
    <cellStyle name="Comma 45 3 3" xfId="21713"/>
    <cellStyle name="Comma 45 3 3 2" xfId="31751"/>
    <cellStyle name="Comma 45 3 4" xfId="25697"/>
    <cellStyle name="Comma 45 4" xfId="12977"/>
    <cellStyle name="Comma 45 4 2" xfId="27340"/>
    <cellStyle name="Comma 45 5" xfId="23938"/>
    <cellStyle name="Comma 45 5 2" xfId="33972"/>
    <cellStyle name="Comma 45 6" xfId="25173"/>
    <cellStyle name="Comma 450" xfId="18149"/>
    <cellStyle name="Comma 450 2" xfId="30366"/>
    <cellStyle name="Comma 451" xfId="18156"/>
    <cellStyle name="Comma 451 2" xfId="30370"/>
    <cellStyle name="Comma 452" xfId="18160"/>
    <cellStyle name="Comma 452 2" xfId="30372"/>
    <cellStyle name="Comma 453" xfId="18163"/>
    <cellStyle name="Comma 453 2" xfId="30374"/>
    <cellStyle name="Comma 454" xfId="18167"/>
    <cellStyle name="Comma 454 2" xfId="30376"/>
    <cellStyle name="Comma 455" xfId="18171"/>
    <cellStyle name="Comma 455 2" xfId="30378"/>
    <cellStyle name="Comma 456" xfId="18176"/>
    <cellStyle name="Comma 456 2" xfId="30380"/>
    <cellStyle name="Comma 457" xfId="18178"/>
    <cellStyle name="Comma 457 2" xfId="30381"/>
    <cellStyle name="Comma 458" xfId="18182"/>
    <cellStyle name="Comma 458 2" xfId="30382"/>
    <cellStyle name="Comma 459" xfId="18186"/>
    <cellStyle name="Comma 459 2" xfId="30384"/>
    <cellStyle name="Comma 46" xfId="8102"/>
    <cellStyle name="Comma 46 2" xfId="10210"/>
    <cellStyle name="Comma 46 2 2" xfId="14778"/>
    <cellStyle name="Comma 46 2 2 2" xfId="22311"/>
    <cellStyle name="Comma 46 2 2 2 2" xfId="32346"/>
    <cellStyle name="Comma 46 2 2 3" xfId="28837"/>
    <cellStyle name="Comma 46 2 3" xfId="21125"/>
    <cellStyle name="Comma 46 2 3 2" xfId="31169"/>
    <cellStyle name="Comma 46 2 4" xfId="26332"/>
    <cellStyle name="Comma 46 3" xfId="9541"/>
    <cellStyle name="Comma 46 3 2" xfId="14145"/>
    <cellStyle name="Comma 46 3 2 2" xfId="28204"/>
    <cellStyle name="Comma 46 3 3" xfId="21715"/>
    <cellStyle name="Comma 46 3 3 2" xfId="31753"/>
    <cellStyle name="Comma 46 3 4" xfId="25699"/>
    <cellStyle name="Comma 46 4" xfId="12978"/>
    <cellStyle name="Comma 46 4 2" xfId="27341"/>
    <cellStyle name="Comma 46 5" xfId="23940"/>
    <cellStyle name="Comma 46 5 2" xfId="33974"/>
    <cellStyle name="Comma 46 6" xfId="25174"/>
    <cellStyle name="Comma 460" xfId="18189"/>
    <cellStyle name="Comma 460 2" xfId="30386"/>
    <cellStyle name="Comma 461" xfId="18192"/>
    <cellStyle name="Comma 461 2" xfId="30388"/>
    <cellStyle name="Comma 462" xfId="18200"/>
    <cellStyle name="Comma 462 2" xfId="30392"/>
    <cellStyle name="Comma 463" xfId="18202"/>
    <cellStyle name="Comma 463 2" xfId="30393"/>
    <cellStyle name="Comma 464" xfId="18207"/>
    <cellStyle name="Comma 464 2" xfId="30395"/>
    <cellStyle name="Comma 465" xfId="18211"/>
    <cellStyle name="Comma 465 2" xfId="30397"/>
    <cellStyle name="Comma 466" xfId="18214"/>
    <cellStyle name="Comma 466 2" xfId="30399"/>
    <cellStyle name="Comma 467" xfId="18218"/>
    <cellStyle name="Comma 467 2" xfId="30401"/>
    <cellStyle name="Comma 468" xfId="18219"/>
    <cellStyle name="Comma 468 2" xfId="30402"/>
    <cellStyle name="Comma 469" xfId="18203"/>
    <cellStyle name="Comma 469 2" xfId="30394"/>
    <cellStyle name="Comma 47" xfId="8103"/>
    <cellStyle name="Comma 47 2" xfId="10212"/>
    <cellStyle name="Comma 47 2 2" xfId="14780"/>
    <cellStyle name="Comma 47 2 2 2" xfId="22313"/>
    <cellStyle name="Comma 47 2 2 2 2" xfId="32348"/>
    <cellStyle name="Comma 47 2 2 3" xfId="28839"/>
    <cellStyle name="Comma 47 2 3" xfId="21127"/>
    <cellStyle name="Comma 47 2 3 2" xfId="31171"/>
    <cellStyle name="Comma 47 2 4" xfId="26334"/>
    <cellStyle name="Comma 47 3" xfId="9543"/>
    <cellStyle name="Comma 47 3 2" xfId="14147"/>
    <cellStyle name="Comma 47 3 2 2" xfId="28206"/>
    <cellStyle name="Comma 47 3 3" xfId="21717"/>
    <cellStyle name="Comma 47 3 3 2" xfId="31755"/>
    <cellStyle name="Comma 47 3 4" xfId="25701"/>
    <cellStyle name="Comma 47 4" xfId="12979"/>
    <cellStyle name="Comma 47 4 2" xfId="27342"/>
    <cellStyle name="Comma 47 5" xfId="23942"/>
    <cellStyle name="Comma 47 5 2" xfId="33976"/>
    <cellStyle name="Comma 47 6" xfId="25175"/>
    <cellStyle name="Comma 470" xfId="18230"/>
    <cellStyle name="Comma 470 2" xfId="30406"/>
    <cellStyle name="Comma 471" xfId="18233"/>
    <cellStyle name="Comma 471 2" xfId="30408"/>
    <cellStyle name="Comma 472" xfId="18236"/>
    <cellStyle name="Comma 472 2" xfId="30410"/>
    <cellStyle name="Comma 473" xfId="18237"/>
    <cellStyle name="Comma 473 2" xfId="30411"/>
    <cellStyle name="Comma 474" xfId="18245"/>
    <cellStyle name="Comma 474 2" xfId="30416"/>
    <cellStyle name="Comma 475" xfId="18268"/>
    <cellStyle name="Comma 475 2" xfId="30426"/>
    <cellStyle name="Comma 476" xfId="18537"/>
    <cellStyle name="Comma 476 2" xfId="30661"/>
    <cellStyle name="Comma 477" xfId="18729"/>
    <cellStyle name="Comma 477 2" xfId="30764"/>
    <cellStyle name="Comma 478" xfId="18541"/>
    <cellStyle name="Comma 478 2" xfId="30665"/>
    <cellStyle name="Comma 479" xfId="18721"/>
    <cellStyle name="Comma 479 2" xfId="30758"/>
    <cellStyle name="Comma 48" xfId="8104"/>
    <cellStyle name="Comma 48 2" xfId="10214"/>
    <cellStyle name="Comma 48 2 2" xfId="14782"/>
    <cellStyle name="Comma 48 2 2 2" xfId="22315"/>
    <cellStyle name="Comma 48 2 2 2 2" xfId="32350"/>
    <cellStyle name="Comma 48 2 2 3" xfId="28841"/>
    <cellStyle name="Comma 48 2 3" xfId="21129"/>
    <cellStyle name="Comma 48 2 3 2" xfId="31173"/>
    <cellStyle name="Comma 48 2 4" xfId="26336"/>
    <cellStyle name="Comma 48 3" xfId="9545"/>
    <cellStyle name="Comma 48 3 2" xfId="14149"/>
    <cellStyle name="Comma 48 3 2 2" xfId="28208"/>
    <cellStyle name="Comma 48 3 3" xfId="21719"/>
    <cellStyle name="Comma 48 3 3 2" xfId="31757"/>
    <cellStyle name="Comma 48 3 4" xfId="25703"/>
    <cellStyle name="Comma 48 4" xfId="12980"/>
    <cellStyle name="Comma 48 4 2" xfId="27343"/>
    <cellStyle name="Comma 48 5" xfId="23944"/>
    <cellStyle name="Comma 48 5 2" xfId="33978"/>
    <cellStyle name="Comma 48 6" xfId="25176"/>
    <cellStyle name="Comma 480" xfId="18554"/>
    <cellStyle name="Comma 480 2" xfId="30674"/>
    <cellStyle name="Comma 481" xfId="18712"/>
    <cellStyle name="Comma 481 2" xfId="30754"/>
    <cellStyle name="Comma 482" xfId="18559"/>
    <cellStyle name="Comma 482 2" xfId="30677"/>
    <cellStyle name="Comma 483" xfId="18707"/>
    <cellStyle name="Comma 483 2" xfId="30751"/>
    <cellStyle name="Comma 484" xfId="18572"/>
    <cellStyle name="Comma 484 2" xfId="30684"/>
    <cellStyle name="Comma 485" xfId="18567"/>
    <cellStyle name="Comma 485 2" xfId="30681"/>
    <cellStyle name="Comma 486" xfId="18575"/>
    <cellStyle name="Comma 486 2" xfId="30686"/>
    <cellStyle name="Comma 487" xfId="18579"/>
    <cellStyle name="Comma 487 2" xfId="30688"/>
    <cellStyle name="Comma 488" xfId="18583"/>
    <cellStyle name="Comma 488 2" xfId="30690"/>
    <cellStyle name="Comma 489" xfId="18587"/>
    <cellStyle name="Comma 489 2" xfId="30692"/>
    <cellStyle name="Comma 49" xfId="8105"/>
    <cellStyle name="Comma 49 2" xfId="10216"/>
    <cellStyle name="Comma 49 2 2" xfId="14784"/>
    <cellStyle name="Comma 49 2 2 2" xfId="22317"/>
    <cellStyle name="Comma 49 2 2 2 2" xfId="32352"/>
    <cellStyle name="Comma 49 2 2 3" xfId="28843"/>
    <cellStyle name="Comma 49 2 3" xfId="21131"/>
    <cellStyle name="Comma 49 2 3 2" xfId="31175"/>
    <cellStyle name="Comma 49 2 4" xfId="26338"/>
    <cellStyle name="Comma 49 3" xfId="9547"/>
    <cellStyle name="Comma 49 3 2" xfId="14151"/>
    <cellStyle name="Comma 49 3 2 2" xfId="28210"/>
    <cellStyle name="Comma 49 3 3" xfId="21721"/>
    <cellStyle name="Comma 49 3 3 2" xfId="31759"/>
    <cellStyle name="Comma 49 3 4" xfId="25705"/>
    <cellStyle name="Comma 49 4" xfId="12981"/>
    <cellStyle name="Comma 49 4 2" xfId="27344"/>
    <cellStyle name="Comma 49 5" xfId="23946"/>
    <cellStyle name="Comma 49 5 2" xfId="33980"/>
    <cellStyle name="Comma 49 6" xfId="25177"/>
    <cellStyle name="Comma 490" xfId="18591"/>
    <cellStyle name="Comma 490 2" xfId="30694"/>
    <cellStyle name="Comma 491" xfId="18594"/>
    <cellStyle name="Comma 491 2" xfId="30695"/>
    <cellStyle name="Comma 492" xfId="18598"/>
    <cellStyle name="Comma 492 2" xfId="30697"/>
    <cellStyle name="Comma 493" xfId="18600"/>
    <cellStyle name="Comma 493 2" xfId="30699"/>
    <cellStyle name="Comma 494" xfId="18603"/>
    <cellStyle name="Comma 494 2" xfId="30700"/>
    <cellStyle name="Comma 495" xfId="18604"/>
    <cellStyle name="Comma 495 2" xfId="30701"/>
    <cellStyle name="Comma 496" xfId="18762"/>
    <cellStyle name="Comma 496 2" xfId="30784"/>
    <cellStyle name="Comma 497" xfId="18610"/>
    <cellStyle name="Comma 497 2" xfId="30707"/>
    <cellStyle name="Comma 498" xfId="18757"/>
    <cellStyle name="Comma 498 2" xfId="30780"/>
    <cellStyle name="Comma 499" xfId="18608"/>
    <cellStyle name="Comma 499 2" xfId="30705"/>
    <cellStyle name="Comma 5" xfId="2511"/>
    <cellStyle name="Comma 5 10" xfId="24853"/>
    <cellStyle name="Comma 5 2" xfId="3819"/>
    <cellStyle name="Comma 5 2 2" xfId="9242"/>
    <cellStyle name="Comma 5 2 2 2" xfId="10259"/>
    <cellStyle name="Comma 5 2 2 2 2" xfId="14827"/>
    <cellStyle name="Comma 5 2 2 2 2 2" xfId="22360"/>
    <cellStyle name="Comma 5 2 2 2 2 2 2" xfId="32395"/>
    <cellStyle name="Comma 5 2 2 2 2 3" xfId="28886"/>
    <cellStyle name="Comma 5 2 2 2 3" xfId="18519"/>
    <cellStyle name="Comma 5 2 2 2 3 2" xfId="30644"/>
    <cellStyle name="Comma 5 2 2 2 4" xfId="21174"/>
    <cellStyle name="Comma 5 2 2 2 4 2" xfId="31218"/>
    <cellStyle name="Comma 5 2 2 2 5" xfId="26381"/>
    <cellStyle name="Comma 5 2 2 3" xfId="9590"/>
    <cellStyle name="Comma 5 2 2 3 2" xfId="14194"/>
    <cellStyle name="Comma 5 2 2 3 2 2" xfId="28253"/>
    <cellStyle name="Comma 5 2 2 3 3" xfId="21764"/>
    <cellStyle name="Comma 5 2 2 3 3 2" xfId="31802"/>
    <cellStyle name="Comma 5 2 2 3 4" xfId="25748"/>
    <cellStyle name="Comma 5 2 2 4" xfId="18421"/>
    <cellStyle name="Comma 5 2 2 4 2" xfId="30547"/>
    <cellStyle name="Comma 5 2 2 5" xfId="24416"/>
    <cellStyle name="Comma 5 2 2 5 2" xfId="34450"/>
    <cellStyle name="Comma 5 2 2 6" xfId="25503"/>
    <cellStyle name="Comma 5 2 3" xfId="10035"/>
    <cellStyle name="Comma 5 2 3 2" xfId="14625"/>
    <cellStyle name="Comma 5 2 3 2 2" xfId="22196"/>
    <cellStyle name="Comma 5 2 3 2 2 2" xfId="32232"/>
    <cellStyle name="Comma 5 2 3 2 3" xfId="28684"/>
    <cellStyle name="Comma 5 2 3 3" xfId="18492"/>
    <cellStyle name="Comma 5 2 3 3 2" xfId="30618"/>
    <cellStyle name="Comma 5 2 3 4" xfId="21004"/>
    <cellStyle name="Comma 5 2 3 4 2" xfId="31055"/>
    <cellStyle name="Comma 5 2 3 5" xfId="26179"/>
    <cellStyle name="Comma 5 2 4" xfId="9316"/>
    <cellStyle name="Comma 5 2 4 2" xfId="14005"/>
    <cellStyle name="Comma 5 2 4 2 2" xfId="28064"/>
    <cellStyle name="Comma 5 2 4 3" xfId="21583"/>
    <cellStyle name="Comma 5 2 4 3 2" xfId="31623"/>
    <cellStyle name="Comma 5 2 4 4" xfId="25559"/>
    <cellStyle name="Comma 5 2 5" xfId="18354"/>
    <cellStyle name="Comma 5 2 5 2" xfId="20909"/>
    <cellStyle name="Comma 5 2 5 2 2" xfId="30964"/>
    <cellStyle name="Comma 5 2 5 3" xfId="30480"/>
    <cellStyle name="Comma 5 2 6" xfId="11808"/>
    <cellStyle name="Comma 5 2 6 2" xfId="27040"/>
    <cellStyle name="Comma 5 2 7" xfId="23813"/>
    <cellStyle name="Comma 5 2 7 2" xfId="33847"/>
    <cellStyle name="Comma 5 2 8" xfId="24894"/>
    <cellStyle name="Comma 5 3" xfId="6903"/>
    <cellStyle name="Comma 5 3 2" xfId="10098"/>
    <cellStyle name="Comma 5 3 2 2" xfId="10861"/>
    <cellStyle name="Comma 5 3 2 2 2" xfId="18029"/>
    <cellStyle name="Comma 5 3 2 2 2 2" xfId="30301"/>
    <cellStyle name="Comma 5 3 2 2 3" xfId="13550"/>
    <cellStyle name="Comma 5 3 2 2 3 2" xfId="27789"/>
    <cellStyle name="Comma 5 3 2 2 4" xfId="26939"/>
    <cellStyle name="Comma 5 3 2 3" xfId="14668"/>
    <cellStyle name="Comma 5 3 2 3 2" xfId="28727"/>
    <cellStyle name="Comma 5 3 2 4" xfId="26222"/>
    <cellStyle name="Comma 5 3 3" xfId="9374"/>
    <cellStyle name="Comma 5 3 3 2" xfId="14031"/>
    <cellStyle name="Comma 5 3 3 2 2" xfId="28090"/>
    <cellStyle name="Comma 5 3 3 3" xfId="21610"/>
    <cellStyle name="Comma 5 3 3 3 2" xfId="31649"/>
    <cellStyle name="Comma 5 3 3 4" xfId="25585"/>
    <cellStyle name="Comma 5 3 4" xfId="18373"/>
    <cellStyle name="Comma 5 3 4 2" xfId="20929"/>
    <cellStyle name="Comma 5 3 4 2 2" xfId="30983"/>
    <cellStyle name="Comma 5 3 4 3" xfId="30499"/>
    <cellStyle name="Comma 5 3 5" xfId="12563"/>
    <cellStyle name="Comma 5 3 5 2" xfId="27112"/>
    <cellStyle name="Comma 5 3 6" xfId="23838"/>
    <cellStyle name="Comma 5 3 6 2" xfId="33872"/>
    <cellStyle name="Comma 5 3 7" xfId="24945"/>
    <cellStyle name="Comma 5 4" xfId="6904"/>
    <cellStyle name="Comma 5 4 2" xfId="9995"/>
    <cellStyle name="Comma 5 4 2 2" xfId="10878"/>
    <cellStyle name="Comma 5 4 2 2 2" xfId="18444"/>
    <cellStyle name="Comma 5 4 2 2 2 2" xfId="30570"/>
    <cellStyle name="Comma 5 4 2 2 3" xfId="13565"/>
    <cellStyle name="Comma 5 4 2 2 3 2" xfId="27804"/>
    <cellStyle name="Comma 5 4 2 2 4" xfId="26954"/>
    <cellStyle name="Comma 5 4 2 3" xfId="14596"/>
    <cellStyle name="Comma 5 4 2 3 2" xfId="28655"/>
    <cellStyle name="Comma 5 4 2 4" xfId="26150"/>
    <cellStyle name="Comma 5 4 3" xfId="18011"/>
    <cellStyle name="Comma 5 4 3 2" xfId="18508"/>
    <cellStyle name="Comma 5 4 3 2 2" xfId="30633"/>
    <cellStyle name="Comma 5 4 3 3" xfId="22762"/>
    <cellStyle name="Comma 5 4 3 3 2" xfId="32796"/>
    <cellStyle name="Comma 5 4 3 4" xfId="30283"/>
    <cellStyle name="Comma 5 4 4" xfId="18392"/>
    <cellStyle name="Comma 5 4 4 2" xfId="20949"/>
    <cellStyle name="Comma 5 4 4 2 2" xfId="31002"/>
    <cellStyle name="Comma 5 4 4 3" xfId="30518"/>
    <cellStyle name="Comma 5 4 5" xfId="12564"/>
    <cellStyle name="Comma 5 4 5 2" xfId="27113"/>
    <cellStyle name="Comma 5 4 6" xfId="24387"/>
    <cellStyle name="Comma 5 4 6 2" xfId="34421"/>
    <cellStyle name="Comma 5 4 7" xfId="24946"/>
    <cellStyle name="Comma 5 5" xfId="6905"/>
    <cellStyle name="Comma 5 5 2" xfId="10090"/>
    <cellStyle name="Comma 5 5 2 2" xfId="14660"/>
    <cellStyle name="Comma 5 5 2 2 2" xfId="28719"/>
    <cellStyle name="Comma 5 5 2 3" xfId="22170"/>
    <cellStyle name="Comma 5 5 2 3 2" xfId="32207"/>
    <cellStyle name="Comma 5 5 2 4" xfId="26214"/>
    <cellStyle name="Comma 5 5 3" xfId="18407"/>
    <cellStyle name="Comma 5 5 3 2" xfId="20965"/>
    <cellStyle name="Comma 5 5 3 2 2" xfId="31017"/>
    <cellStyle name="Comma 5 5 3 3" xfId="30533"/>
    <cellStyle name="Comma 5 5 4" xfId="12565"/>
    <cellStyle name="Comma 5 5 4 2" xfId="27114"/>
    <cellStyle name="Comma 5 5 5" xfId="24398"/>
    <cellStyle name="Comma 5 5 5 2" xfId="34432"/>
    <cellStyle name="Comma 5 5 6" xfId="24947"/>
    <cellStyle name="Comma 5 6" xfId="9288"/>
    <cellStyle name="Comma 5 6 2" xfId="10836"/>
    <cellStyle name="Comma 5 6 2 2" xfId="18473"/>
    <cellStyle name="Comma 5 6 2 2 2" xfId="30599"/>
    <cellStyle name="Comma 5 6 2 3" xfId="13529"/>
    <cellStyle name="Comma 5 6 2 3 2" xfId="27768"/>
    <cellStyle name="Comma 5 6 2 4" xfId="26919"/>
    <cellStyle name="Comma 5 6 3" xfId="13979"/>
    <cellStyle name="Comma 5 6 3 2" xfId="28038"/>
    <cellStyle name="Comma 5 6 4" xfId="25533"/>
    <cellStyle name="Comma 5 7" xfId="13705"/>
    <cellStyle name="Comma 5 7 2" xfId="18339"/>
    <cellStyle name="Comma 5 7 2 2" xfId="30465"/>
    <cellStyle name="Comma 5 7 3" xfId="20894"/>
    <cellStyle name="Comma 5 7 3 2" xfId="30949"/>
    <cellStyle name="Comma 5 7 4" xfId="27837"/>
    <cellStyle name="Comma 5 8" xfId="11518"/>
    <cellStyle name="Comma 5 8 2" xfId="27014"/>
    <cellStyle name="Comma 5 9" xfId="23790"/>
    <cellStyle name="Comma 5 9 2" xfId="33824"/>
    <cellStyle name="Comma 50" xfId="8106"/>
    <cellStyle name="Comma 50 2" xfId="10122"/>
    <cellStyle name="Comma 50 2 2" xfId="14690"/>
    <cellStyle name="Comma 50 2 2 2" xfId="22222"/>
    <cellStyle name="Comma 50 2 2 2 2" xfId="32257"/>
    <cellStyle name="Comma 50 2 2 3" xfId="28749"/>
    <cellStyle name="Comma 50 2 3" xfId="21036"/>
    <cellStyle name="Comma 50 2 3 2" xfId="31080"/>
    <cellStyle name="Comma 50 2 4" xfId="26244"/>
    <cellStyle name="Comma 50 3" xfId="9412"/>
    <cellStyle name="Comma 50 3 2" xfId="14055"/>
    <cellStyle name="Comma 50 3 2 2" xfId="28114"/>
    <cellStyle name="Comma 50 3 3" xfId="21625"/>
    <cellStyle name="Comma 50 3 3 2" xfId="31663"/>
    <cellStyle name="Comma 50 3 4" xfId="25609"/>
    <cellStyle name="Comma 50 4" xfId="12982"/>
    <cellStyle name="Comma 50 4 2" xfId="27345"/>
    <cellStyle name="Comma 50 5" xfId="23852"/>
    <cellStyle name="Comma 50 5 2" xfId="33886"/>
    <cellStyle name="Comma 50 6" xfId="25178"/>
    <cellStyle name="Comma 500" xfId="18858"/>
    <cellStyle name="Comma 500 2" xfId="30835"/>
    <cellStyle name="Comma 501" xfId="18766"/>
    <cellStyle name="Comma 501 2" xfId="30787"/>
    <cellStyle name="Comma 502" xfId="18740"/>
    <cellStyle name="Comma 502 2" xfId="30769"/>
    <cellStyle name="Comma 503" xfId="18759"/>
    <cellStyle name="Comma 503 2" xfId="30782"/>
    <cellStyle name="Comma 504" xfId="18644"/>
    <cellStyle name="Comma 504 2" xfId="30723"/>
    <cellStyle name="Comma 505" xfId="18547"/>
    <cellStyle name="Comma 505 2" xfId="30669"/>
    <cellStyle name="Comma 506" xfId="18808"/>
    <cellStyle name="Comma 506 2" xfId="30813"/>
    <cellStyle name="Comma 507" xfId="18638"/>
    <cellStyle name="Comma 507 2" xfId="30719"/>
    <cellStyle name="Comma 508" xfId="18749"/>
    <cellStyle name="Comma 508 2" xfId="30775"/>
    <cellStyle name="Comma 509" xfId="18539"/>
    <cellStyle name="Comma 509 2" xfId="30663"/>
    <cellStyle name="Comma 51" xfId="8107"/>
    <cellStyle name="Comma 51 2" xfId="10218"/>
    <cellStyle name="Comma 51 2 2" xfId="14786"/>
    <cellStyle name="Comma 51 2 2 2" xfId="22319"/>
    <cellStyle name="Comma 51 2 2 2 2" xfId="32354"/>
    <cellStyle name="Comma 51 2 2 3" xfId="28845"/>
    <cellStyle name="Comma 51 2 3" xfId="21133"/>
    <cellStyle name="Comma 51 2 3 2" xfId="31177"/>
    <cellStyle name="Comma 51 2 4" xfId="26340"/>
    <cellStyle name="Comma 51 3" xfId="9549"/>
    <cellStyle name="Comma 51 3 2" xfId="14153"/>
    <cellStyle name="Comma 51 3 2 2" xfId="28212"/>
    <cellStyle name="Comma 51 3 3" xfId="21723"/>
    <cellStyle name="Comma 51 3 3 2" xfId="31761"/>
    <cellStyle name="Comma 51 3 4" xfId="25707"/>
    <cellStyle name="Comma 51 4" xfId="12983"/>
    <cellStyle name="Comma 51 4 2" xfId="27346"/>
    <cellStyle name="Comma 51 5" xfId="23948"/>
    <cellStyle name="Comma 51 5 2" xfId="33982"/>
    <cellStyle name="Comma 51 6" xfId="25179"/>
    <cellStyle name="Comma 510" xfId="18737"/>
    <cellStyle name="Comma 510 2" xfId="30767"/>
    <cellStyle name="Comma 511" xfId="18841"/>
    <cellStyle name="Comma 511 2" xfId="30828"/>
    <cellStyle name="Comma 512" xfId="18753"/>
    <cellStyle name="Comma 512 2" xfId="30777"/>
    <cellStyle name="Comma 513" xfId="18563"/>
    <cellStyle name="Comma 513 2" xfId="30679"/>
    <cellStyle name="Comma 514" xfId="18866"/>
    <cellStyle name="Comma 514 2" xfId="30839"/>
    <cellStyle name="Comma 515" xfId="18748"/>
    <cellStyle name="Comma 515 2" xfId="30774"/>
    <cellStyle name="Comma 516" xfId="18788"/>
    <cellStyle name="Comma 516 2" xfId="30803"/>
    <cellStyle name="Comma 517" xfId="18769"/>
    <cellStyle name="Comma 517 2" xfId="30789"/>
    <cellStyle name="Comma 518" xfId="18790"/>
    <cellStyle name="Comma 518 2" xfId="30805"/>
    <cellStyle name="Comma 519" xfId="18830"/>
    <cellStyle name="Comma 519 2" xfId="30822"/>
    <cellStyle name="Comma 52" xfId="8108"/>
    <cellStyle name="Comma 52 2" xfId="10123"/>
    <cellStyle name="Comma 52 2 2" xfId="14691"/>
    <cellStyle name="Comma 52 2 2 2" xfId="22223"/>
    <cellStyle name="Comma 52 2 2 2 2" xfId="32258"/>
    <cellStyle name="Comma 52 2 2 3" xfId="28750"/>
    <cellStyle name="Comma 52 2 3" xfId="21037"/>
    <cellStyle name="Comma 52 2 3 2" xfId="31081"/>
    <cellStyle name="Comma 52 2 4" xfId="26245"/>
    <cellStyle name="Comma 52 3" xfId="9413"/>
    <cellStyle name="Comma 52 3 2" xfId="14056"/>
    <cellStyle name="Comma 52 3 2 2" xfId="28115"/>
    <cellStyle name="Comma 52 3 3" xfId="21626"/>
    <cellStyle name="Comma 52 3 3 2" xfId="31664"/>
    <cellStyle name="Comma 52 3 4" xfId="25610"/>
    <cellStyle name="Comma 52 4" xfId="12984"/>
    <cellStyle name="Comma 52 4 2" xfId="27347"/>
    <cellStyle name="Comma 52 5" xfId="23853"/>
    <cellStyle name="Comma 52 5 2" xfId="33887"/>
    <cellStyle name="Comma 52 6" xfId="25180"/>
    <cellStyle name="Comma 520" xfId="18855"/>
    <cellStyle name="Comma 520 2" xfId="30834"/>
    <cellStyle name="Comma 521" xfId="18633"/>
    <cellStyle name="Comma 521 2" xfId="30716"/>
    <cellStyle name="Comma 522" xfId="18752"/>
    <cellStyle name="Comma 522 2" xfId="30776"/>
    <cellStyle name="Comma 523" xfId="18564"/>
    <cellStyle name="Comma 523 2" xfId="30680"/>
    <cellStyle name="Comma 524" xfId="18674"/>
    <cellStyle name="Comma 524 2" xfId="30737"/>
    <cellStyle name="Comma 525" xfId="18756"/>
    <cellStyle name="Comma 525 2" xfId="30779"/>
    <cellStyle name="Comma 526" xfId="18826"/>
    <cellStyle name="Comma 526 2" xfId="30820"/>
    <cellStyle name="Comma 527" xfId="18648"/>
    <cellStyle name="Comma 527 2" xfId="30726"/>
    <cellStyle name="Comma 528" xfId="18850"/>
    <cellStyle name="Comma 528 2" xfId="30833"/>
    <cellStyle name="Comma 529" xfId="18694"/>
    <cellStyle name="Comma 529 2" xfId="30743"/>
    <cellStyle name="Comma 53" xfId="8109"/>
    <cellStyle name="Comma 53 2" xfId="10221"/>
    <cellStyle name="Comma 53 2 2" xfId="14789"/>
    <cellStyle name="Comma 53 2 2 2" xfId="22322"/>
    <cellStyle name="Comma 53 2 2 2 2" xfId="32357"/>
    <cellStyle name="Comma 53 2 2 3" xfId="28848"/>
    <cellStyle name="Comma 53 2 3" xfId="21136"/>
    <cellStyle name="Comma 53 2 3 2" xfId="31180"/>
    <cellStyle name="Comma 53 2 4" xfId="26343"/>
    <cellStyle name="Comma 53 3" xfId="9552"/>
    <cellStyle name="Comma 53 3 2" xfId="14156"/>
    <cellStyle name="Comma 53 3 2 2" xfId="28215"/>
    <cellStyle name="Comma 53 3 3" xfId="21726"/>
    <cellStyle name="Comma 53 3 3 2" xfId="31764"/>
    <cellStyle name="Comma 53 3 4" xfId="25710"/>
    <cellStyle name="Comma 53 4" xfId="12985"/>
    <cellStyle name="Comma 53 4 2" xfId="27348"/>
    <cellStyle name="Comma 53 5" xfId="23951"/>
    <cellStyle name="Comma 53 5 2" xfId="33985"/>
    <cellStyle name="Comma 53 6" xfId="25181"/>
    <cellStyle name="Comma 530" xfId="18641"/>
    <cellStyle name="Comma 530 2" xfId="30721"/>
    <cellStyle name="Comma 531" xfId="18693"/>
    <cellStyle name="Comma 531 2" xfId="30742"/>
    <cellStyle name="Comma 532" xfId="18789"/>
    <cellStyle name="Comma 532 2" xfId="30804"/>
    <cellStyle name="Comma 533" xfId="18820"/>
    <cellStyle name="Comma 533 2" xfId="30817"/>
    <cellStyle name="Comma 534" xfId="18805"/>
    <cellStyle name="Comma 534 2" xfId="30810"/>
    <cellStyle name="Comma 535" xfId="18702"/>
    <cellStyle name="Comma 535 2" xfId="30747"/>
    <cellStyle name="Comma 536" xfId="18616"/>
    <cellStyle name="Comma 536 2" xfId="30711"/>
    <cellStyle name="Comma 537" xfId="18777"/>
    <cellStyle name="Comma 537 2" xfId="30794"/>
    <cellStyle name="Comma 538" xfId="18680"/>
    <cellStyle name="Comma 538 2" xfId="30739"/>
    <cellStyle name="Comma 539" xfId="18551"/>
    <cellStyle name="Comma 539 2" xfId="30672"/>
    <cellStyle name="Comma 54" xfId="8110"/>
    <cellStyle name="Comma 54 2" xfId="10223"/>
    <cellStyle name="Comma 54 2 2" xfId="14791"/>
    <cellStyle name="Comma 54 2 2 2" xfId="22324"/>
    <cellStyle name="Comma 54 2 2 2 2" xfId="32359"/>
    <cellStyle name="Comma 54 2 2 3" xfId="28850"/>
    <cellStyle name="Comma 54 2 3" xfId="21138"/>
    <cellStyle name="Comma 54 2 3 2" xfId="31182"/>
    <cellStyle name="Comma 54 2 4" xfId="26345"/>
    <cellStyle name="Comma 54 3" xfId="9554"/>
    <cellStyle name="Comma 54 3 2" xfId="14158"/>
    <cellStyle name="Comma 54 3 2 2" xfId="28217"/>
    <cellStyle name="Comma 54 3 3" xfId="21728"/>
    <cellStyle name="Comma 54 3 3 2" xfId="31766"/>
    <cellStyle name="Comma 54 3 4" xfId="25712"/>
    <cellStyle name="Comma 54 4" xfId="12986"/>
    <cellStyle name="Comma 54 4 2" xfId="27349"/>
    <cellStyle name="Comma 54 5" xfId="23953"/>
    <cellStyle name="Comma 54 5 2" xfId="33987"/>
    <cellStyle name="Comma 54 6" xfId="25182"/>
    <cellStyle name="Comma 540" xfId="18614"/>
    <cellStyle name="Comma 540 2" xfId="30710"/>
    <cellStyle name="Comma 541" xfId="18699"/>
    <cellStyle name="Comma 541 2" xfId="30745"/>
    <cellStyle name="Comma 542" xfId="18767"/>
    <cellStyle name="Comma 542 2" xfId="30788"/>
    <cellStyle name="Comma 543" xfId="18705"/>
    <cellStyle name="Comma 543 2" xfId="30750"/>
    <cellStyle name="Comma 544" xfId="18701"/>
    <cellStyle name="Comma 544 2" xfId="30746"/>
    <cellStyle name="Comma 545" xfId="18546"/>
    <cellStyle name="Comma 545 2" xfId="30668"/>
    <cellStyle name="Comma 546" xfId="18795"/>
    <cellStyle name="Comma 546 2" xfId="30807"/>
    <cellStyle name="Comma 547" xfId="18824"/>
    <cellStyle name="Comma 547 2" xfId="30819"/>
    <cellStyle name="Comma 548" xfId="18764"/>
    <cellStyle name="Comma 548 2" xfId="30786"/>
    <cellStyle name="Comma 549" xfId="18543"/>
    <cellStyle name="Comma 549 2" xfId="30666"/>
    <cellStyle name="Comma 55" xfId="8111"/>
    <cellStyle name="Comma 55 2" xfId="10225"/>
    <cellStyle name="Comma 55 2 2" xfId="14793"/>
    <cellStyle name="Comma 55 2 2 2" xfId="22326"/>
    <cellStyle name="Comma 55 2 2 2 2" xfId="32361"/>
    <cellStyle name="Comma 55 2 2 3" xfId="28852"/>
    <cellStyle name="Comma 55 2 3" xfId="21140"/>
    <cellStyle name="Comma 55 2 3 2" xfId="31184"/>
    <cellStyle name="Comma 55 2 4" xfId="26347"/>
    <cellStyle name="Comma 55 3" xfId="9556"/>
    <cellStyle name="Comma 55 3 2" xfId="14160"/>
    <cellStyle name="Comma 55 3 2 2" xfId="28219"/>
    <cellStyle name="Comma 55 3 3" xfId="21730"/>
    <cellStyle name="Comma 55 3 3 2" xfId="31768"/>
    <cellStyle name="Comma 55 3 4" xfId="25714"/>
    <cellStyle name="Comma 55 4" xfId="12987"/>
    <cellStyle name="Comma 55 4 2" xfId="27350"/>
    <cellStyle name="Comma 55 5" xfId="23955"/>
    <cellStyle name="Comma 55 5 2" xfId="33989"/>
    <cellStyle name="Comma 55 6" xfId="25183"/>
    <cellStyle name="Comma 550" xfId="18643"/>
    <cellStyle name="Comma 550 2" xfId="30722"/>
    <cellStyle name="Comma 551" xfId="18846"/>
    <cellStyle name="Comma 551 2" xfId="30830"/>
    <cellStyle name="Comma 552" xfId="18681"/>
    <cellStyle name="Comma 552 2" xfId="30740"/>
    <cellStyle name="Comma 553" xfId="18670"/>
    <cellStyle name="Comma 553 2" xfId="30735"/>
    <cellStyle name="Comma 554" xfId="18657"/>
    <cellStyle name="Comma 554 2" xfId="30730"/>
    <cellStyle name="Comma 555" xfId="18742"/>
    <cellStyle name="Comma 555 2" xfId="30770"/>
    <cellStyle name="Comma 556" xfId="18656"/>
    <cellStyle name="Comma 556 2" xfId="30729"/>
    <cellStyle name="Comma 557" xfId="18549"/>
    <cellStyle name="Comma 557 2" xfId="30670"/>
    <cellStyle name="Comma 558" xfId="18780"/>
    <cellStyle name="Comma 558 2" xfId="30797"/>
    <cellStyle name="Comma 559" xfId="18761"/>
    <cellStyle name="Comma 559 2" xfId="30783"/>
    <cellStyle name="Comma 56" xfId="8112"/>
    <cellStyle name="Comma 56 2" xfId="10124"/>
    <cellStyle name="Comma 56 2 2" xfId="14692"/>
    <cellStyle name="Comma 56 2 2 2" xfId="22224"/>
    <cellStyle name="Comma 56 2 2 2 2" xfId="32259"/>
    <cellStyle name="Comma 56 2 2 3" xfId="28751"/>
    <cellStyle name="Comma 56 2 3" xfId="21038"/>
    <cellStyle name="Comma 56 2 3 2" xfId="31082"/>
    <cellStyle name="Comma 56 2 4" xfId="26246"/>
    <cellStyle name="Comma 56 3" xfId="9414"/>
    <cellStyle name="Comma 56 3 2" xfId="14057"/>
    <cellStyle name="Comma 56 3 2 2" xfId="28116"/>
    <cellStyle name="Comma 56 3 3" xfId="21627"/>
    <cellStyle name="Comma 56 3 3 2" xfId="31665"/>
    <cellStyle name="Comma 56 3 4" xfId="25611"/>
    <cellStyle name="Comma 56 4" xfId="12988"/>
    <cellStyle name="Comma 56 4 2" xfId="27351"/>
    <cellStyle name="Comma 56 5" xfId="23854"/>
    <cellStyle name="Comma 56 5 2" xfId="33888"/>
    <cellStyle name="Comma 56 6" xfId="25184"/>
    <cellStyle name="Comma 560" xfId="18832"/>
    <cellStyle name="Comma 560 2" xfId="30824"/>
    <cellStyle name="Comma 561" xfId="18862"/>
    <cellStyle name="Comma 561 2" xfId="30836"/>
    <cellStyle name="Comma 562" xfId="18774"/>
    <cellStyle name="Comma 562 2" xfId="30793"/>
    <cellStyle name="Comma 563" xfId="18639"/>
    <cellStyle name="Comma 563 2" xfId="30720"/>
    <cellStyle name="Comma 564" xfId="18538"/>
    <cellStyle name="Comma 564 2" xfId="30662"/>
    <cellStyle name="Comma 565" xfId="18772"/>
    <cellStyle name="Comma 565 2" xfId="30792"/>
    <cellStyle name="Comma 566" xfId="18652"/>
    <cellStyle name="Comma 566 2" xfId="24432"/>
    <cellStyle name="Comma 566 2 2" xfId="34466"/>
    <cellStyle name="Comma 566 3" xfId="30727"/>
    <cellStyle name="Comma 567" xfId="18654"/>
    <cellStyle name="Comma 567 2" xfId="30728"/>
    <cellStyle name="Comma 568" xfId="18876"/>
    <cellStyle name="Comma 568 2" xfId="24433"/>
    <cellStyle name="Comma 568 2 2" xfId="34467"/>
    <cellStyle name="Comma 568 3" xfId="30845"/>
    <cellStyle name="Comma 569" xfId="10908"/>
    <cellStyle name="Comma 569 2" xfId="10922"/>
    <cellStyle name="Comma 569 2 2" xfId="26981"/>
    <cellStyle name="Comma 569 3" xfId="26972"/>
    <cellStyle name="Comma 57" xfId="8113"/>
    <cellStyle name="Comma 57 2" xfId="10228"/>
    <cellStyle name="Comma 57 2 2" xfId="14796"/>
    <cellStyle name="Comma 57 2 2 2" xfId="22329"/>
    <cellStyle name="Comma 57 2 2 2 2" xfId="32364"/>
    <cellStyle name="Comma 57 2 2 3" xfId="28855"/>
    <cellStyle name="Comma 57 2 3" xfId="21143"/>
    <cellStyle name="Comma 57 2 3 2" xfId="31187"/>
    <cellStyle name="Comma 57 2 4" xfId="26350"/>
    <cellStyle name="Comma 57 3" xfId="9559"/>
    <cellStyle name="Comma 57 3 2" xfId="14163"/>
    <cellStyle name="Comma 57 3 2 2" xfId="28222"/>
    <cellStyle name="Comma 57 3 3" xfId="21733"/>
    <cellStyle name="Comma 57 3 3 2" xfId="31771"/>
    <cellStyle name="Comma 57 3 4" xfId="25717"/>
    <cellStyle name="Comma 57 4" xfId="12989"/>
    <cellStyle name="Comma 57 4 2" xfId="27352"/>
    <cellStyle name="Comma 57 5" xfId="23958"/>
    <cellStyle name="Comma 57 5 2" xfId="33992"/>
    <cellStyle name="Comma 57 6" xfId="25185"/>
    <cellStyle name="Comma 570" xfId="13424"/>
    <cellStyle name="Comma 570 2" xfId="27663"/>
    <cellStyle name="Comma 571" xfId="11423"/>
    <cellStyle name="Comma 571 2" xfId="27005"/>
    <cellStyle name="Comma 572" xfId="20006"/>
    <cellStyle name="Comma 572 2" xfId="24538"/>
    <cellStyle name="Comma 572 2 2" xfId="34523"/>
    <cellStyle name="Comma 572 3" xfId="30869"/>
    <cellStyle name="Comma 573" xfId="11283"/>
    <cellStyle name="Comma 573 2" xfId="24537"/>
    <cellStyle name="Comma 573 2 2" xfId="34522"/>
    <cellStyle name="Comma 573 3" xfId="26999"/>
    <cellStyle name="Comma 574" xfId="13301"/>
    <cellStyle name="Comma 574 2" xfId="24550"/>
    <cellStyle name="Comma 574 2 2" xfId="34527"/>
    <cellStyle name="Comma 574 3" xfId="27652"/>
    <cellStyle name="Comma 575" xfId="10906"/>
    <cellStyle name="Comma 575 2" xfId="19769"/>
    <cellStyle name="Comma 575 2 2" xfId="30864"/>
    <cellStyle name="Comma 575 3" xfId="26971"/>
    <cellStyle name="Comma 576" xfId="11616"/>
    <cellStyle name="Comma 576 2" xfId="24552"/>
    <cellStyle name="Comma 576 2 2" xfId="34528"/>
    <cellStyle name="Comma 576 3" xfId="27022"/>
    <cellStyle name="Comma 577" xfId="20731"/>
    <cellStyle name="Comma 577 2" xfId="30901"/>
    <cellStyle name="Comma 578" xfId="10914"/>
    <cellStyle name="Comma 578 2" xfId="26974"/>
    <cellStyle name="Comma 579" xfId="10925"/>
    <cellStyle name="Comma 579 2" xfId="23782"/>
    <cellStyle name="Comma 579 2 2" xfId="33816"/>
    <cellStyle name="Comma 579 3" xfId="26984"/>
    <cellStyle name="Comma 58" xfId="8114"/>
    <cellStyle name="Comma 58 2" xfId="10230"/>
    <cellStyle name="Comma 58 2 2" xfId="14798"/>
    <cellStyle name="Comma 58 2 2 2" xfId="22331"/>
    <cellStyle name="Comma 58 2 2 2 2" xfId="32366"/>
    <cellStyle name="Comma 58 2 2 3" xfId="28857"/>
    <cellStyle name="Comma 58 2 3" xfId="21145"/>
    <cellStyle name="Comma 58 2 3 2" xfId="31189"/>
    <cellStyle name="Comma 58 2 4" xfId="26352"/>
    <cellStyle name="Comma 58 3" xfId="9561"/>
    <cellStyle name="Comma 58 3 2" xfId="14165"/>
    <cellStyle name="Comma 58 3 2 2" xfId="28224"/>
    <cellStyle name="Comma 58 3 3" xfId="21735"/>
    <cellStyle name="Comma 58 3 3 2" xfId="31773"/>
    <cellStyle name="Comma 58 3 4" xfId="25719"/>
    <cellStyle name="Comma 58 4" xfId="12990"/>
    <cellStyle name="Comma 58 4 2" xfId="27353"/>
    <cellStyle name="Comma 58 5" xfId="23960"/>
    <cellStyle name="Comma 58 5 2" xfId="33994"/>
    <cellStyle name="Comma 58 6" xfId="25186"/>
    <cellStyle name="Comma 580" xfId="10930"/>
    <cellStyle name="Comma 580 2" xfId="24393"/>
    <cellStyle name="Comma 580 2 2" xfId="34427"/>
    <cellStyle name="Comma 580 3" xfId="26989"/>
    <cellStyle name="Comma 581" xfId="20882"/>
    <cellStyle name="Comma 581 2" xfId="30937"/>
    <cellStyle name="Comma 582" xfId="20879"/>
    <cellStyle name="Comma 582 2" xfId="30934"/>
    <cellStyle name="Comma 583" xfId="20878"/>
    <cellStyle name="Comma 583 2" xfId="30933"/>
    <cellStyle name="Comma 584" xfId="20883"/>
    <cellStyle name="Comma 584 2" xfId="30938"/>
    <cellStyle name="Comma 585" xfId="24439"/>
    <cellStyle name="Comma 585 2" xfId="34470"/>
    <cellStyle name="Comma 586" xfId="24443"/>
    <cellStyle name="Comma 586 2" xfId="34473"/>
    <cellStyle name="Comma 587" xfId="24444"/>
    <cellStyle name="Comma 587 2" xfId="34474"/>
    <cellStyle name="Comma 588" xfId="24442"/>
    <cellStyle name="Comma 588 2" xfId="34472"/>
    <cellStyle name="Comma 589" xfId="24455"/>
    <cellStyle name="Comma 589 2" xfId="34478"/>
    <cellStyle name="Comma 59" xfId="8115"/>
    <cellStyle name="Comma 59 2" xfId="10232"/>
    <cellStyle name="Comma 59 2 2" xfId="14800"/>
    <cellStyle name="Comma 59 2 2 2" xfId="22333"/>
    <cellStyle name="Comma 59 2 2 2 2" xfId="32368"/>
    <cellStyle name="Comma 59 2 2 3" xfId="28859"/>
    <cellStyle name="Comma 59 2 3" xfId="21147"/>
    <cellStyle name="Comma 59 2 3 2" xfId="31191"/>
    <cellStyle name="Comma 59 2 4" xfId="26354"/>
    <cellStyle name="Comma 59 3" xfId="9563"/>
    <cellStyle name="Comma 59 3 2" xfId="14167"/>
    <cellStyle name="Comma 59 3 2 2" xfId="28226"/>
    <cellStyle name="Comma 59 3 3" xfId="21737"/>
    <cellStyle name="Comma 59 3 3 2" xfId="31775"/>
    <cellStyle name="Comma 59 3 4" xfId="25721"/>
    <cellStyle name="Comma 59 4" xfId="12991"/>
    <cellStyle name="Comma 59 4 2" xfId="27354"/>
    <cellStyle name="Comma 59 5" xfId="23962"/>
    <cellStyle name="Comma 59 5 2" xfId="33996"/>
    <cellStyle name="Comma 59 6" xfId="25187"/>
    <cellStyle name="Comma 590" xfId="24459"/>
    <cellStyle name="Comma 590 2" xfId="34480"/>
    <cellStyle name="Comma 591" xfId="24463"/>
    <cellStyle name="Comma 591 2" xfId="34482"/>
    <cellStyle name="Comma 592" xfId="24464"/>
    <cellStyle name="Comma 592 2" xfId="34483"/>
    <cellStyle name="Comma 593" xfId="24470"/>
    <cellStyle name="Comma 593 2" xfId="34486"/>
    <cellStyle name="Comma 594" xfId="24475"/>
    <cellStyle name="Comma 594 2" xfId="34489"/>
    <cellStyle name="Comma 595" xfId="24474"/>
    <cellStyle name="Comma 595 2" xfId="34488"/>
    <cellStyle name="Comma 596" xfId="24483"/>
    <cellStyle name="Comma 596 2" xfId="34493"/>
    <cellStyle name="Comma 597" xfId="24476"/>
    <cellStyle name="Comma 597 2" xfId="34490"/>
    <cellStyle name="Comma 598" xfId="24491"/>
    <cellStyle name="Comma 598 2" xfId="34497"/>
    <cellStyle name="Comma 599" xfId="24495"/>
    <cellStyle name="Comma 599 2" xfId="34499"/>
    <cellStyle name="Comma 6" xfId="2512"/>
    <cellStyle name="Comma 6 10" xfId="24854"/>
    <cellStyle name="Comma 6 2" xfId="3820"/>
    <cellStyle name="Comma 6 2 2" xfId="9243"/>
    <cellStyle name="Comma 6 2 2 2" xfId="10260"/>
    <cellStyle name="Comma 6 2 2 2 2" xfId="14828"/>
    <cellStyle name="Comma 6 2 2 2 2 2" xfId="22361"/>
    <cellStyle name="Comma 6 2 2 2 2 2 2" xfId="32396"/>
    <cellStyle name="Comma 6 2 2 2 2 3" xfId="28887"/>
    <cellStyle name="Comma 6 2 2 2 3" xfId="18520"/>
    <cellStyle name="Comma 6 2 2 2 3 2" xfId="30645"/>
    <cellStyle name="Comma 6 2 2 2 4" xfId="21175"/>
    <cellStyle name="Comma 6 2 2 2 4 2" xfId="31219"/>
    <cellStyle name="Comma 6 2 2 2 5" xfId="26382"/>
    <cellStyle name="Comma 6 2 2 3" xfId="9591"/>
    <cellStyle name="Comma 6 2 2 3 2" xfId="14195"/>
    <cellStyle name="Comma 6 2 2 3 2 2" xfId="28254"/>
    <cellStyle name="Comma 6 2 2 3 3" xfId="21765"/>
    <cellStyle name="Comma 6 2 2 3 3 2" xfId="31803"/>
    <cellStyle name="Comma 6 2 2 3 4" xfId="25749"/>
    <cellStyle name="Comma 6 2 2 4" xfId="18422"/>
    <cellStyle name="Comma 6 2 2 4 2" xfId="30548"/>
    <cellStyle name="Comma 6 2 2 5" xfId="24417"/>
    <cellStyle name="Comma 6 2 2 5 2" xfId="34451"/>
    <cellStyle name="Comma 6 2 2 6" xfId="25504"/>
    <cellStyle name="Comma 6 2 3" xfId="10061"/>
    <cellStyle name="Comma 6 2 3 2" xfId="14641"/>
    <cellStyle name="Comma 6 2 3 2 2" xfId="22197"/>
    <cellStyle name="Comma 6 2 3 2 2 2" xfId="32233"/>
    <cellStyle name="Comma 6 2 3 2 3" xfId="28700"/>
    <cellStyle name="Comma 6 2 3 3" xfId="18493"/>
    <cellStyle name="Comma 6 2 3 3 2" xfId="30619"/>
    <cellStyle name="Comma 6 2 3 4" xfId="21005"/>
    <cellStyle name="Comma 6 2 3 4 2" xfId="31056"/>
    <cellStyle name="Comma 6 2 3 5" xfId="26195"/>
    <cellStyle name="Comma 6 2 4" xfId="9317"/>
    <cellStyle name="Comma 6 2 4 2" xfId="14006"/>
    <cellStyle name="Comma 6 2 4 2 2" xfId="28065"/>
    <cellStyle name="Comma 6 2 4 3" xfId="21584"/>
    <cellStyle name="Comma 6 2 4 3 2" xfId="31624"/>
    <cellStyle name="Comma 6 2 4 4" xfId="25560"/>
    <cellStyle name="Comma 6 2 5" xfId="18355"/>
    <cellStyle name="Comma 6 2 5 2" xfId="20910"/>
    <cellStyle name="Comma 6 2 5 2 2" xfId="30965"/>
    <cellStyle name="Comma 6 2 5 3" xfId="30481"/>
    <cellStyle name="Comma 6 2 6" xfId="11809"/>
    <cellStyle name="Comma 6 2 6 2" xfId="27041"/>
    <cellStyle name="Comma 6 2 7" xfId="23814"/>
    <cellStyle name="Comma 6 2 7 2" xfId="33848"/>
    <cellStyle name="Comma 6 2 8" xfId="24895"/>
    <cellStyle name="Comma 6 3" xfId="6906"/>
    <cellStyle name="Comma 6 3 2" xfId="10099"/>
    <cellStyle name="Comma 6 3 2 2" xfId="10862"/>
    <cellStyle name="Comma 6 3 2 2 2" xfId="18030"/>
    <cellStyle name="Comma 6 3 2 2 2 2" xfId="30302"/>
    <cellStyle name="Comma 6 3 2 2 3" xfId="13551"/>
    <cellStyle name="Comma 6 3 2 2 3 2" xfId="27790"/>
    <cellStyle name="Comma 6 3 2 2 4" xfId="26940"/>
    <cellStyle name="Comma 6 3 2 3" xfId="14669"/>
    <cellStyle name="Comma 6 3 2 3 2" xfId="28728"/>
    <cellStyle name="Comma 6 3 2 4" xfId="26223"/>
    <cellStyle name="Comma 6 3 3" xfId="9375"/>
    <cellStyle name="Comma 6 3 3 2" xfId="14032"/>
    <cellStyle name="Comma 6 3 3 2 2" xfId="28091"/>
    <cellStyle name="Comma 6 3 3 3" xfId="21611"/>
    <cellStyle name="Comma 6 3 3 3 2" xfId="31650"/>
    <cellStyle name="Comma 6 3 3 4" xfId="25586"/>
    <cellStyle name="Comma 6 3 4" xfId="18374"/>
    <cellStyle name="Comma 6 3 4 2" xfId="20930"/>
    <cellStyle name="Comma 6 3 4 2 2" xfId="30984"/>
    <cellStyle name="Comma 6 3 4 3" xfId="30500"/>
    <cellStyle name="Comma 6 3 5" xfId="12566"/>
    <cellStyle name="Comma 6 3 5 2" xfId="27115"/>
    <cellStyle name="Comma 6 3 6" xfId="23839"/>
    <cellStyle name="Comma 6 3 6 2" xfId="33873"/>
    <cellStyle name="Comma 6 3 7" xfId="24948"/>
    <cellStyle name="Comma 6 4" xfId="6907"/>
    <cellStyle name="Comma 6 4 2" xfId="9996"/>
    <cellStyle name="Comma 6 4 2 2" xfId="10879"/>
    <cellStyle name="Comma 6 4 2 2 2" xfId="18445"/>
    <cellStyle name="Comma 6 4 2 2 2 2" xfId="30571"/>
    <cellStyle name="Comma 6 4 2 2 3" xfId="13566"/>
    <cellStyle name="Comma 6 4 2 2 3 2" xfId="27805"/>
    <cellStyle name="Comma 6 4 2 2 4" xfId="26955"/>
    <cellStyle name="Comma 6 4 2 3" xfId="14597"/>
    <cellStyle name="Comma 6 4 2 3 2" xfId="28656"/>
    <cellStyle name="Comma 6 4 2 4" xfId="26151"/>
    <cellStyle name="Comma 6 4 3" xfId="18012"/>
    <cellStyle name="Comma 6 4 3 2" xfId="18509"/>
    <cellStyle name="Comma 6 4 3 2 2" xfId="30634"/>
    <cellStyle name="Comma 6 4 3 3" xfId="22763"/>
    <cellStyle name="Comma 6 4 3 3 2" xfId="32797"/>
    <cellStyle name="Comma 6 4 3 4" xfId="30284"/>
    <cellStyle name="Comma 6 4 4" xfId="18393"/>
    <cellStyle name="Comma 6 4 4 2" xfId="20950"/>
    <cellStyle name="Comma 6 4 4 2 2" xfId="31003"/>
    <cellStyle name="Comma 6 4 4 3" xfId="30519"/>
    <cellStyle name="Comma 6 4 5" xfId="12567"/>
    <cellStyle name="Comma 6 4 5 2" xfId="27116"/>
    <cellStyle name="Comma 6 4 6" xfId="24388"/>
    <cellStyle name="Comma 6 4 6 2" xfId="34422"/>
    <cellStyle name="Comma 6 4 7" xfId="24949"/>
    <cellStyle name="Comma 6 5" xfId="6908"/>
    <cellStyle name="Comma 6 5 2" xfId="10030"/>
    <cellStyle name="Comma 6 5 2 2" xfId="14623"/>
    <cellStyle name="Comma 6 5 2 2 2" xfId="28682"/>
    <cellStyle name="Comma 6 5 2 3" xfId="22171"/>
    <cellStyle name="Comma 6 5 2 3 2" xfId="32208"/>
    <cellStyle name="Comma 6 5 2 4" xfId="26177"/>
    <cellStyle name="Comma 6 5 3" xfId="18408"/>
    <cellStyle name="Comma 6 5 3 2" xfId="20966"/>
    <cellStyle name="Comma 6 5 3 2 2" xfId="31018"/>
    <cellStyle name="Comma 6 5 3 3" xfId="30534"/>
    <cellStyle name="Comma 6 5 4" xfId="12568"/>
    <cellStyle name="Comma 6 5 4 2" xfId="27117"/>
    <cellStyle name="Comma 6 5 5" xfId="24395"/>
    <cellStyle name="Comma 6 5 5 2" xfId="34429"/>
    <cellStyle name="Comma 6 5 6" xfId="24950"/>
    <cellStyle name="Comma 6 6" xfId="9289"/>
    <cellStyle name="Comma 6 6 2" xfId="10837"/>
    <cellStyle name="Comma 6 6 2 2" xfId="18474"/>
    <cellStyle name="Comma 6 6 2 2 2" xfId="30600"/>
    <cellStyle name="Comma 6 6 2 3" xfId="13530"/>
    <cellStyle name="Comma 6 6 2 3 2" xfId="27769"/>
    <cellStyle name="Comma 6 6 2 4" xfId="26920"/>
    <cellStyle name="Comma 6 6 3" xfId="13980"/>
    <cellStyle name="Comma 6 6 3 2" xfId="28039"/>
    <cellStyle name="Comma 6 6 4" xfId="25534"/>
    <cellStyle name="Comma 6 7" xfId="13701"/>
    <cellStyle name="Comma 6 7 2" xfId="18340"/>
    <cellStyle name="Comma 6 7 2 2" xfId="30466"/>
    <cellStyle name="Comma 6 7 3" xfId="20895"/>
    <cellStyle name="Comma 6 7 3 2" xfId="30950"/>
    <cellStyle name="Comma 6 7 4" xfId="27834"/>
    <cellStyle name="Comma 6 8" xfId="11519"/>
    <cellStyle name="Comma 6 8 2" xfId="27015"/>
    <cellStyle name="Comma 6 9" xfId="23791"/>
    <cellStyle name="Comma 6 9 2" xfId="33825"/>
    <cellStyle name="Comma 60" xfId="8116"/>
    <cellStyle name="Comma 60 2" xfId="10234"/>
    <cellStyle name="Comma 60 2 2" xfId="14802"/>
    <cellStyle name="Comma 60 2 2 2" xfId="22335"/>
    <cellStyle name="Comma 60 2 2 2 2" xfId="32370"/>
    <cellStyle name="Comma 60 2 2 3" xfId="28861"/>
    <cellStyle name="Comma 60 2 3" xfId="21149"/>
    <cellStyle name="Comma 60 2 3 2" xfId="31193"/>
    <cellStyle name="Comma 60 2 4" xfId="26356"/>
    <cellStyle name="Comma 60 3" xfId="9565"/>
    <cellStyle name="Comma 60 3 2" xfId="14169"/>
    <cellStyle name="Comma 60 3 2 2" xfId="28228"/>
    <cellStyle name="Comma 60 3 3" xfId="21739"/>
    <cellStyle name="Comma 60 3 3 2" xfId="31777"/>
    <cellStyle name="Comma 60 3 4" xfId="25723"/>
    <cellStyle name="Comma 60 4" xfId="12992"/>
    <cellStyle name="Comma 60 4 2" xfId="27355"/>
    <cellStyle name="Comma 60 5" xfId="23964"/>
    <cellStyle name="Comma 60 5 2" xfId="33998"/>
    <cellStyle name="Comma 60 6" xfId="25188"/>
    <cellStyle name="Comma 600" xfId="24492"/>
    <cellStyle name="Comma 600 2" xfId="34498"/>
    <cellStyle name="Comma 601" xfId="24503"/>
    <cellStyle name="Comma 601 2" xfId="34503"/>
    <cellStyle name="Comma 602" xfId="24496"/>
    <cellStyle name="Comma 602 2" xfId="34500"/>
    <cellStyle name="Comma 603" xfId="24508"/>
    <cellStyle name="Comma 603 2" xfId="34506"/>
    <cellStyle name="Comma 604" xfId="24516"/>
    <cellStyle name="Comma 604 2" xfId="34514"/>
    <cellStyle name="Comma 605" xfId="24510"/>
    <cellStyle name="Comma 605 2" xfId="34508"/>
    <cellStyle name="Comma 606" xfId="24513"/>
    <cellStyle name="Comma 606 2" xfId="34511"/>
    <cellStyle name="Comma 607" xfId="24512"/>
    <cellStyle name="Comma 607 2" xfId="34510"/>
    <cellStyle name="Comma 608" xfId="24520"/>
    <cellStyle name="Comma 608 2" xfId="34516"/>
    <cellStyle name="Comma 609" xfId="24549"/>
    <cellStyle name="Comma 609 2" xfId="34526"/>
    <cellStyle name="Comma 61" xfId="8117"/>
    <cellStyle name="Comma 61 2" xfId="10238"/>
    <cellStyle name="Comma 61 2 2" xfId="14806"/>
    <cellStyle name="Comma 61 2 2 2" xfId="22339"/>
    <cellStyle name="Comma 61 2 2 2 2" xfId="32374"/>
    <cellStyle name="Comma 61 2 2 3" xfId="28865"/>
    <cellStyle name="Comma 61 2 3" xfId="21153"/>
    <cellStyle name="Comma 61 2 3 2" xfId="31197"/>
    <cellStyle name="Comma 61 2 4" xfId="26360"/>
    <cellStyle name="Comma 61 3" xfId="9569"/>
    <cellStyle name="Comma 61 3 2" xfId="14173"/>
    <cellStyle name="Comma 61 3 2 2" xfId="28232"/>
    <cellStyle name="Comma 61 3 3" xfId="21743"/>
    <cellStyle name="Comma 61 3 3 2" xfId="31781"/>
    <cellStyle name="Comma 61 3 4" xfId="25727"/>
    <cellStyle name="Comma 61 4" xfId="12993"/>
    <cellStyle name="Comma 61 4 2" xfId="27356"/>
    <cellStyle name="Comma 61 5" xfId="23968"/>
    <cellStyle name="Comma 61 5 2" xfId="34002"/>
    <cellStyle name="Comma 61 6" xfId="25189"/>
    <cellStyle name="Comma 610" xfId="24560"/>
    <cellStyle name="Comma 610 2" xfId="34531"/>
    <cellStyle name="Comma 611" xfId="24567"/>
    <cellStyle name="Comma 611 2" xfId="34535"/>
    <cellStyle name="Comma 612" xfId="24571"/>
    <cellStyle name="Comma 612 2" xfId="34536"/>
    <cellStyle name="Comma 613" xfId="24575"/>
    <cellStyle name="Comma 613 2" xfId="34537"/>
    <cellStyle name="Comma 614" xfId="24579"/>
    <cellStyle name="Comma 614 2" xfId="34539"/>
    <cellStyle name="Comma 615" xfId="24582"/>
    <cellStyle name="Comma 615 2" xfId="34540"/>
    <cellStyle name="Comma 616" xfId="24584"/>
    <cellStyle name="Comma 616 2" xfId="34541"/>
    <cellStyle name="Comma 617" xfId="24591"/>
    <cellStyle name="Comma 617 2" xfId="34545"/>
    <cellStyle name="Comma 618" xfId="24595"/>
    <cellStyle name="Comma 618 2" xfId="34547"/>
    <cellStyle name="Comma 619" xfId="24598"/>
    <cellStyle name="Comma 619 2" xfId="34549"/>
    <cellStyle name="Comma 62" xfId="8118"/>
    <cellStyle name="Comma 62 2" xfId="10240"/>
    <cellStyle name="Comma 62 2 2" xfId="14808"/>
    <cellStyle name="Comma 62 2 2 2" xfId="22341"/>
    <cellStyle name="Comma 62 2 2 2 2" xfId="32376"/>
    <cellStyle name="Comma 62 2 2 3" xfId="28867"/>
    <cellStyle name="Comma 62 2 3" xfId="21155"/>
    <cellStyle name="Comma 62 2 3 2" xfId="31199"/>
    <cellStyle name="Comma 62 2 4" xfId="26362"/>
    <cellStyle name="Comma 62 3" xfId="9571"/>
    <cellStyle name="Comma 62 3 2" xfId="14175"/>
    <cellStyle name="Comma 62 3 2 2" xfId="28234"/>
    <cellStyle name="Comma 62 3 3" xfId="21745"/>
    <cellStyle name="Comma 62 3 3 2" xfId="31783"/>
    <cellStyle name="Comma 62 3 4" xfId="25729"/>
    <cellStyle name="Comma 62 4" xfId="12994"/>
    <cellStyle name="Comma 62 4 2" xfId="27357"/>
    <cellStyle name="Comma 62 5" xfId="23970"/>
    <cellStyle name="Comma 62 5 2" xfId="34004"/>
    <cellStyle name="Comma 62 6" xfId="25190"/>
    <cellStyle name="Comma 620" xfId="24601"/>
    <cellStyle name="Comma 620 2" xfId="34551"/>
    <cellStyle name="Comma 621" xfId="24604"/>
    <cellStyle name="Comma 621 2" xfId="34553"/>
    <cellStyle name="Comma 622" xfId="24607"/>
    <cellStyle name="Comma 622 2" xfId="34555"/>
    <cellStyle name="Comma 623" xfId="24610"/>
    <cellStyle name="Comma 623 2" xfId="34557"/>
    <cellStyle name="Comma 624" xfId="24613"/>
    <cellStyle name="Comma 624 2" xfId="34559"/>
    <cellStyle name="Comma 625" xfId="24616"/>
    <cellStyle name="Comma 625 2" xfId="34561"/>
    <cellStyle name="Comma 626" xfId="24619"/>
    <cellStyle name="Comma 626 2" xfId="34563"/>
    <cellStyle name="Comma 627" xfId="24621"/>
    <cellStyle name="Comma 627 2" xfId="34565"/>
    <cellStyle name="Comma 628" xfId="24623"/>
    <cellStyle name="Comma 628 2" xfId="34567"/>
    <cellStyle name="Comma 629" xfId="24625"/>
    <cellStyle name="Comma 629 2" xfId="34569"/>
    <cellStyle name="Comma 63" xfId="8119"/>
    <cellStyle name="Comma 63 2" xfId="10242"/>
    <cellStyle name="Comma 63 2 2" xfId="14810"/>
    <cellStyle name="Comma 63 2 2 2" xfId="22343"/>
    <cellStyle name="Comma 63 2 2 2 2" xfId="32378"/>
    <cellStyle name="Comma 63 2 2 3" xfId="28869"/>
    <cellStyle name="Comma 63 2 3" xfId="21157"/>
    <cellStyle name="Comma 63 2 3 2" xfId="31201"/>
    <cellStyle name="Comma 63 2 4" xfId="26364"/>
    <cellStyle name="Comma 63 3" xfId="9573"/>
    <cellStyle name="Comma 63 3 2" xfId="14177"/>
    <cellStyle name="Comma 63 3 2 2" xfId="28236"/>
    <cellStyle name="Comma 63 3 3" xfId="21747"/>
    <cellStyle name="Comma 63 3 3 2" xfId="31785"/>
    <cellStyle name="Comma 63 3 4" xfId="25731"/>
    <cellStyle name="Comma 63 4" xfId="12995"/>
    <cellStyle name="Comma 63 4 2" xfId="27358"/>
    <cellStyle name="Comma 63 5" xfId="23972"/>
    <cellStyle name="Comma 63 5 2" xfId="34006"/>
    <cellStyle name="Comma 63 6" xfId="25191"/>
    <cellStyle name="Comma 630" xfId="24626"/>
    <cellStyle name="Comma 630 2" xfId="34570"/>
    <cellStyle name="Comma 631" xfId="24629"/>
    <cellStyle name="Comma 631 2" xfId="34572"/>
    <cellStyle name="Comma 632" xfId="24632"/>
    <cellStyle name="Comma 632 2" xfId="34574"/>
    <cellStyle name="Comma 633" xfId="24634"/>
    <cellStyle name="Comma 633 2" xfId="34576"/>
    <cellStyle name="Comma 634" xfId="24630"/>
    <cellStyle name="Comma 634 2" xfId="34573"/>
    <cellStyle name="Comma 635" xfId="24635"/>
    <cellStyle name="Comma 635 2" xfId="34577"/>
    <cellStyle name="Comma 636" xfId="24641"/>
    <cellStyle name="Comma 636 2" xfId="34579"/>
    <cellStyle name="Comma 637" xfId="24642"/>
    <cellStyle name="Comma 637 2" xfId="34580"/>
    <cellStyle name="Comma 638" xfId="24647"/>
    <cellStyle name="Comma 638 2" xfId="34583"/>
    <cellStyle name="Comma 639" xfId="24651"/>
    <cellStyle name="Comma 639 2" xfId="34585"/>
    <cellStyle name="Comma 64" xfId="8120"/>
    <cellStyle name="Comma 64 2" xfId="10126"/>
    <cellStyle name="Comma 64 2 2" xfId="14694"/>
    <cellStyle name="Comma 64 2 2 2" xfId="22226"/>
    <cellStyle name="Comma 64 2 2 2 2" xfId="32261"/>
    <cellStyle name="Comma 64 2 2 3" xfId="28753"/>
    <cellStyle name="Comma 64 2 3" xfId="21040"/>
    <cellStyle name="Comma 64 2 3 2" xfId="31084"/>
    <cellStyle name="Comma 64 2 4" xfId="26248"/>
    <cellStyle name="Comma 64 3" xfId="9416"/>
    <cellStyle name="Comma 64 3 2" xfId="14059"/>
    <cellStyle name="Comma 64 3 2 2" xfId="28118"/>
    <cellStyle name="Comma 64 3 3" xfId="21629"/>
    <cellStyle name="Comma 64 3 3 2" xfId="31667"/>
    <cellStyle name="Comma 64 3 4" xfId="25613"/>
    <cellStyle name="Comma 64 4" xfId="12996"/>
    <cellStyle name="Comma 64 4 2" xfId="27359"/>
    <cellStyle name="Comma 64 5" xfId="23856"/>
    <cellStyle name="Comma 64 5 2" xfId="33890"/>
    <cellStyle name="Comma 64 6" xfId="25192"/>
    <cellStyle name="Comma 640" xfId="24656"/>
    <cellStyle name="Comma 640 2" xfId="34588"/>
    <cellStyle name="Comma 641" xfId="24657"/>
    <cellStyle name="Comma 641 2" xfId="34589"/>
    <cellStyle name="Comma 642" xfId="24661"/>
    <cellStyle name="Comma 642 2" xfId="34591"/>
    <cellStyle name="Comma 643" xfId="24665"/>
    <cellStyle name="Comma 643 2" xfId="34593"/>
    <cellStyle name="Comma 644" xfId="24669"/>
    <cellStyle name="Comma 644 2" xfId="34595"/>
    <cellStyle name="Comma 645" xfId="24673"/>
    <cellStyle name="Comma 645 2" xfId="34597"/>
    <cellStyle name="Comma 646" xfId="24680"/>
    <cellStyle name="Comma 646 2" xfId="34600"/>
    <cellStyle name="Comma 647" xfId="24681"/>
    <cellStyle name="Comma 647 2" xfId="34601"/>
    <cellStyle name="Comma 648" xfId="24688"/>
    <cellStyle name="Comma 648 2" xfId="34604"/>
    <cellStyle name="Comma 649" xfId="24689"/>
    <cellStyle name="Comma 649 2" xfId="34605"/>
    <cellStyle name="Comma 65" xfId="8121"/>
    <cellStyle name="Comma 65 2" xfId="10244"/>
    <cellStyle name="Comma 65 2 2" xfId="14812"/>
    <cellStyle name="Comma 65 2 2 2" xfId="22345"/>
    <cellStyle name="Comma 65 2 2 2 2" xfId="32380"/>
    <cellStyle name="Comma 65 2 2 3" xfId="28871"/>
    <cellStyle name="Comma 65 2 3" xfId="21159"/>
    <cellStyle name="Comma 65 2 3 2" xfId="31203"/>
    <cellStyle name="Comma 65 2 4" xfId="26366"/>
    <cellStyle name="Comma 65 3" xfId="9575"/>
    <cellStyle name="Comma 65 3 2" xfId="14179"/>
    <cellStyle name="Comma 65 3 2 2" xfId="28238"/>
    <cellStyle name="Comma 65 3 3" xfId="21749"/>
    <cellStyle name="Comma 65 3 3 2" xfId="31787"/>
    <cellStyle name="Comma 65 3 4" xfId="25733"/>
    <cellStyle name="Comma 65 4" xfId="12997"/>
    <cellStyle name="Comma 65 4 2" xfId="27360"/>
    <cellStyle name="Comma 65 5" xfId="23974"/>
    <cellStyle name="Comma 65 5 2" xfId="34008"/>
    <cellStyle name="Comma 65 6" xfId="25193"/>
    <cellStyle name="Comma 650" xfId="24693"/>
    <cellStyle name="Comma 650 2" xfId="34607"/>
    <cellStyle name="Comma 651" xfId="24697"/>
    <cellStyle name="Comma 651 2" xfId="34609"/>
    <cellStyle name="Comma 652" xfId="24701"/>
    <cellStyle name="Comma 652 2" xfId="34611"/>
    <cellStyle name="Comma 653" xfId="24707"/>
    <cellStyle name="Comma 653 2" xfId="34613"/>
    <cellStyle name="Comma 654" xfId="24779"/>
    <cellStyle name="Comma 654 2" xfId="34615"/>
    <cellStyle name="Comma 655" xfId="24785"/>
    <cellStyle name="Comma 656" xfId="24811"/>
    <cellStyle name="Comma 657" xfId="24803"/>
    <cellStyle name="Comma 658" xfId="25492"/>
    <cellStyle name="Comma 659" xfId="34626"/>
    <cellStyle name="Comma 66" xfId="8122"/>
    <cellStyle name="Comma 66 2" xfId="10246"/>
    <cellStyle name="Comma 66 2 2" xfId="14814"/>
    <cellStyle name="Comma 66 2 2 2" xfId="22347"/>
    <cellStyle name="Comma 66 2 2 2 2" xfId="32382"/>
    <cellStyle name="Comma 66 2 2 3" xfId="28873"/>
    <cellStyle name="Comma 66 2 3" xfId="21161"/>
    <cellStyle name="Comma 66 2 3 2" xfId="31205"/>
    <cellStyle name="Comma 66 2 4" xfId="26368"/>
    <cellStyle name="Comma 66 3" xfId="9577"/>
    <cellStyle name="Comma 66 3 2" xfId="14181"/>
    <cellStyle name="Comma 66 3 2 2" xfId="28240"/>
    <cellStyle name="Comma 66 3 3" xfId="21751"/>
    <cellStyle name="Comma 66 3 3 2" xfId="31789"/>
    <cellStyle name="Comma 66 3 4" xfId="25735"/>
    <cellStyle name="Comma 66 4" xfId="12998"/>
    <cellStyle name="Comma 66 4 2" xfId="27361"/>
    <cellStyle name="Comma 66 5" xfId="23976"/>
    <cellStyle name="Comma 66 5 2" xfId="34010"/>
    <cellStyle name="Comma 66 6" xfId="25194"/>
    <cellStyle name="Comma 660" xfId="34629"/>
    <cellStyle name="Comma 661" xfId="34627"/>
    <cellStyle name="Comma 662" xfId="34635"/>
    <cellStyle name="Comma 663" xfId="34651"/>
    <cellStyle name="Comma 664" xfId="34636"/>
    <cellStyle name="Comma 665" xfId="34649"/>
    <cellStyle name="Comma 666" xfId="34653"/>
    <cellStyle name="Comma 667" xfId="34664"/>
    <cellStyle name="Comma 668" xfId="34667"/>
    <cellStyle name="Comma 669" xfId="34670"/>
    <cellStyle name="Comma 67" xfId="8123"/>
    <cellStyle name="Comma 67 2" xfId="10236"/>
    <cellStyle name="Comma 67 2 2" xfId="14804"/>
    <cellStyle name="Comma 67 2 2 2" xfId="22337"/>
    <cellStyle name="Comma 67 2 2 2 2" xfId="32372"/>
    <cellStyle name="Comma 67 2 2 3" xfId="28863"/>
    <cellStyle name="Comma 67 2 3" xfId="21151"/>
    <cellStyle name="Comma 67 2 3 2" xfId="31195"/>
    <cellStyle name="Comma 67 2 4" xfId="26358"/>
    <cellStyle name="Comma 67 3" xfId="9567"/>
    <cellStyle name="Comma 67 3 2" xfId="14171"/>
    <cellStyle name="Comma 67 3 2 2" xfId="28230"/>
    <cellStyle name="Comma 67 3 3" xfId="21741"/>
    <cellStyle name="Comma 67 3 3 2" xfId="31779"/>
    <cellStyle name="Comma 67 3 4" xfId="25725"/>
    <cellStyle name="Comma 67 4" xfId="12999"/>
    <cellStyle name="Comma 67 4 2" xfId="27362"/>
    <cellStyle name="Comma 67 5" xfId="23966"/>
    <cellStyle name="Comma 67 5 2" xfId="34000"/>
    <cellStyle name="Comma 67 6" xfId="25195"/>
    <cellStyle name="Comma 670" xfId="34672"/>
    <cellStyle name="Comma 671" xfId="34674"/>
    <cellStyle name="Comma 672" xfId="34676"/>
    <cellStyle name="Comma 673" xfId="34678"/>
    <cellStyle name="Comma 674" xfId="34680"/>
    <cellStyle name="Comma 675" xfId="34682"/>
    <cellStyle name="Comma 676" xfId="34684"/>
    <cellStyle name="Comma 677" xfId="34686"/>
    <cellStyle name="Comma 678" xfId="34688"/>
    <cellStyle name="Comma 679" xfId="34690"/>
    <cellStyle name="Comma 68" xfId="8124"/>
    <cellStyle name="Comma 68 2" xfId="10127"/>
    <cellStyle name="Comma 68 2 2" xfId="14695"/>
    <cellStyle name="Comma 68 2 2 2" xfId="22227"/>
    <cellStyle name="Comma 68 2 2 2 2" xfId="32262"/>
    <cellStyle name="Comma 68 2 2 3" xfId="28754"/>
    <cellStyle name="Comma 68 2 3" xfId="21041"/>
    <cellStyle name="Comma 68 2 3 2" xfId="31085"/>
    <cellStyle name="Comma 68 2 4" xfId="26249"/>
    <cellStyle name="Comma 68 3" xfId="9417"/>
    <cellStyle name="Comma 68 3 2" xfId="14060"/>
    <cellStyle name="Comma 68 3 2 2" xfId="28119"/>
    <cellStyle name="Comma 68 3 3" xfId="21630"/>
    <cellStyle name="Comma 68 3 3 2" xfId="31668"/>
    <cellStyle name="Comma 68 3 4" xfId="25614"/>
    <cellStyle name="Comma 68 4" xfId="13000"/>
    <cellStyle name="Comma 68 4 2" xfId="27363"/>
    <cellStyle name="Comma 68 5" xfId="23857"/>
    <cellStyle name="Comma 68 5 2" xfId="33891"/>
    <cellStyle name="Comma 68 6" xfId="25196"/>
    <cellStyle name="Comma 680" xfId="34692"/>
    <cellStyle name="Comma 681" xfId="34694"/>
    <cellStyle name="Comma 682" xfId="34696"/>
    <cellStyle name="Comma 683" xfId="34698"/>
    <cellStyle name="Comma 684" xfId="34700"/>
    <cellStyle name="Comma 685" xfId="34702"/>
    <cellStyle name="Comma 686" xfId="34708"/>
    <cellStyle name="Comma 687" xfId="34706"/>
    <cellStyle name="Comma 688" xfId="34711"/>
    <cellStyle name="Comma 689" xfId="34719"/>
    <cellStyle name="Comma 69" xfId="8125"/>
    <cellStyle name="Comma 69 2" xfId="10249"/>
    <cellStyle name="Comma 69 2 2" xfId="14817"/>
    <cellStyle name="Comma 69 2 2 2" xfId="22350"/>
    <cellStyle name="Comma 69 2 2 2 2" xfId="32385"/>
    <cellStyle name="Comma 69 2 2 3" xfId="28876"/>
    <cellStyle name="Comma 69 2 3" xfId="21164"/>
    <cellStyle name="Comma 69 2 3 2" xfId="31208"/>
    <cellStyle name="Comma 69 2 4" xfId="26371"/>
    <cellStyle name="Comma 69 3" xfId="9580"/>
    <cellStyle name="Comma 69 3 2" xfId="14184"/>
    <cellStyle name="Comma 69 3 2 2" xfId="28243"/>
    <cellStyle name="Comma 69 3 3" xfId="21754"/>
    <cellStyle name="Comma 69 3 3 2" xfId="31792"/>
    <cellStyle name="Comma 69 3 4" xfId="25738"/>
    <cellStyle name="Comma 69 4" xfId="13001"/>
    <cellStyle name="Comma 69 4 2" xfId="27364"/>
    <cellStyle name="Comma 69 5" xfId="23979"/>
    <cellStyle name="Comma 69 5 2" xfId="34013"/>
    <cellStyle name="Comma 69 6" xfId="25197"/>
    <cellStyle name="Comma 690" xfId="34727"/>
    <cellStyle name="Comma 691" xfId="34713"/>
    <cellStyle name="Comma 692" xfId="34714"/>
    <cellStyle name="Comma 693" xfId="34728"/>
    <cellStyle name="Comma 694" xfId="34735"/>
    <cellStyle name="Comma 695" xfId="34718"/>
    <cellStyle name="Comma 696" xfId="34733"/>
    <cellStyle name="Comma 697" xfId="34742"/>
    <cellStyle name="Comma 698" xfId="34744"/>
    <cellStyle name="Comma 699" xfId="34746"/>
    <cellStyle name="Comma 7" xfId="2513"/>
    <cellStyle name="Comma 7 2" xfId="3821"/>
    <cellStyle name="Comma 7 2 2" xfId="9244"/>
    <cellStyle name="Comma 7 2 2 2" xfId="10261"/>
    <cellStyle name="Comma 7 2 2 2 2" xfId="14829"/>
    <cellStyle name="Comma 7 2 2 2 2 2" xfId="22362"/>
    <cellStyle name="Comma 7 2 2 2 2 2 2" xfId="32397"/>
    <cellStyle name="Comma 7 2 2 2 2 3" xfId="28888"/>
    <cellStyle name="Comma 7 2 2 2 3" xfId="18521"/>
    <cellStyle name="Comma 7 2 2 2 3 2" xfId="30646"/>
    <cellStyle name="Comma 7 2 2 2 4" xfId="21176"/>
    <cellStyle name="Comma 7 2 2 2 4 2" xfId="31220"/>
    <cellStyle name="Comma 7 2 2 2 5" xfId="26383"/>
    <cellStyle name="Comma 7 2 2 3" xfId="9592"/>
    <cellStyle name="Comma 7 2 2 3 2" xfId="14196"/>
    <cellStyle name="Comma 7 2 2 3 2 2" xfId="28255"/>
    <cellStyle name="Comma 7 2 2 3 3" xfId="21766"/>
    <cellStyle name="Comma 7 2 2 3 3 2" xfId="31804"/>
    <cellStyle name="Comma 7 2 2 3 4" xfId="25750"/>
    <cellStyle name="Comma 7 2 2 4" xfId="18434"/>
    <cellStyle name="Comma 7 2 2 4 2" xfId="30560"/>
    <cellStyle name="Comma 7 2 2 5" xfId="24418"/>
    <cellStyle name="Comma 7 2 2 5 2" xfId="34452"/>
    <cellStyle name="Comma 7 2 2 6" xfId="25505"/>
    <cellStyle name="Comma 7 2 3" xfId="10067"/>
    <cellStyle name="Comma 7 2 3 2" xfId="14645"/>
    <cellStyle name="Comma 7 2 3 2 2" xfId="22198"/>
    <cellStyle name="Comma 7 2 3 2 2 2" xfId="32234"/>
    <cellStyle name="Comma 7 2 3 2 3" xfId="28704"/>
    <cellStyle name="Comma 7 2 3 3" xfId="18494"/>
    <cellStyle name="Comma 7 2 3 3 2" xfId="30620"/>
    <cellStyle name="Comma 7 2 3 4" xfId="21006"/>
    <cellStyle name="Comma 7 2 3 4 2" xfId="31057"/>
    <cellStyle name="Comma 7 2 3 5" xfId="26199"/>
    <cellStyle name="Comma 7 2 4" xfId="9318"/>
    <cellStyle name="Comma 7 2 4 2" xfId="14007"/>
    <cellStyle name="Comma 7 2 4 2 2" xfId="28066"/>
    <cellStyle name="Comma 7 2 4 3" xfId="21585"/>
    <cellStyle name="Comma 7 2 4 3 2" xfId="31625"/>
    <cellStyle name="Comma 7 2 4 4" xfId="25561"/>
    <cellStyle name="Comma 7 2 5" xfId="18375"/>
    <cellStyle name="Comma 7 2 5 2" xfId="20931"/>
    <cellStyle name="Comma 7 2 5 2 2" xfId="30985"/>
    <cellStyle name="Comma 7 2 5 3" xfId="30501"/>
    <cellStyle name="Comma 7 2 6" xfId="11810"/>
    <cellStyle name="Comma 7 2 6 2" xfId="27042"/>
    <cellStyle name="Comma 7 2 7" xfId="23815"/>
    <cellStyle name="Comma 7 2 7 2" xfId="33849"/>
    <cellStyle name="Comma 7 2 8" xfId="24896"/>
    <cellStyle name="Comma 7 3" xfId="6909"/>
    <cellStyle name="Comma 7 3 2" xfId="10100"/>
    <cellStyle name="Comma 7 3 2 2" xfId="10880"/>
    <cellStyle name="Comma 7 3 2 2 2" xfId="18031"/>
    <cellStyle name="Comma 7 3 2 2 2 2" xfId="30303"/>
    <cellStyle name="Comma 7 3 2 2 3" xfId="13567"/>
    <cellStyle name="Comma 7 3 2 2 3 2" xfId="27806"/>
    <cellStyle name="Comma 7 3 2 2 4" xfId="26956"/>
    <cellStyle name="Comma 7 3 2 3" xfId="14670"/>
    <cellStyle name="Comma 7 3 2 3 2" xfId="28729"/>
    <cellStyle name="Comma 7 3 2 4" xfId="26224"/>
    <cellStyle name="Comma 7 3 3" xfId="9376"/>
    <cellStyle name="Comma 7 3 3 2" xfId="14033"/>
    <cellStyle name="Comma 7 3 3 2 2" xfId="28092"/>
    <cellStyle name="Comma 7 3 3 3" xfId="21612"/>
    <cellStyle name="Comma 7 3 3 3 2" xfId="31651"/>
    <cellStyle name="Comma 7 3 3 4" xfId="25587"/>
    <cellStyle name="Comma 7 3 4" xfId="18394"/>
    <cellStyle name="Comma 7 3 4 2" xfId="20951"/>
    <cellStyle name="Comma 7 3 4 2 2" xfId="31004"/>
    <cellStyle name="Comma 7 3 4 3" xfId="30520"/>
    <cellStyle name="Comma 7 3 5" xfId="12569"/>
    <cellStyle name="Comma 7 3 5 2" xfId="27118"/>
    <cellStyle name="Comma 7 3 6" xfId="23840"/>
    <cellStyle name="Comma 7 3 6 2" xfId="33874"/>
    <cellStyle name="Comma 7 3 7" xfId="24951"/>
    <cellStyle name="Comma 7 4" xfId="6910"/>
    <cellStyle name="Comma 7 4 2" xfId="10065"/>
    <cellStyle name="Comma 7 4 2 2" xfId="14643"/>
    <cellStyle name="Comma 7 4 2 2 2" xfId="28702"/>
    <cellStyle name="Comma 7 4 2 3" xfId="22172"/>
    <cellStyle name="Comma 7 4 2 3 2" xfId="32209"/>
    <cellStyle name="Comma 7 4 2 4" xfId="26197"/>
    <cellStyle name="Comma 7 4 3" xfId="18423"/>
    <cellStyle name="Comma 7 4 3 2" xfId="20974"/>
    <cellStyle name="Comma 7 4 3 2 2" xfId="31026"/>
    <cellStyle name="Comma 7 4 3 3" xfId="30549"/>
    <cellStyle name="Comma 7 4 4" xfId="12570"/>
    <cellStyle name="Comma 7 4 4 2" xfId="27119"/>
    <cellStyle name="Comma 7 4 5" xfId="24368"/>
    <cellStyle name="Comma 7 4 5 2" xfId="34402"/>
    <cellStyle name="Comma 7 4 6" xfId="24952"/>
    <cellStyle name="Comma 7 5" xfId="9290"/>
    <cellStyle name="Comma 7 5 2" xfId="10848"/>
    <cellStyle name="Comma 7 5 2 2" xfId="18475"/>
    <cellStyle name="Comma 7 5 2 2 2" xfId="30601"/>
    <cellStyle name="Comma 7 5 2 3" xfId="13539"/>
    <cellStyle name="Comma 7 5 2 3 2" xfId="27778"/>
    <cellStyle name="Comma 7 5 2 4" xfId="26929"/>
    <cellStyle name="Comma 7 5 3" xfId="13981"/>
    <cellStyle name="Comma 7 5 3 2" xfId="28040"/>
    <cellStyle name="Comma 7 5 4" xfId="25535"/>
    <cellStyle name="Comma 7 6" xfId="13683"/>
    <cellStyle name="Comma 7 6 2" xfId="18356"/>
    <cellStyle name="Comma 7 6 2 2" xfId="30482"/>
    <cellStyle name="Comma 7 6 3" xfId="20911"/>
    <cellStyle name="Comma 7 6 3 2" xfId="30966"/>
    <cellStyle name="Comma 7 6 4" xfId="27831"/>
    <cellStyle name="Comma 7 7" xfId="11520"/>
    <cellStyle name="Comma 7 7 2" xfId="27016"/>
    <cellStyle name="Comma 7 8" xfId="23792"/>
    <cellStyle name="Comma 7 8 2" xfId="33826"/>
    <cellStyle name="Comma 7 9" xfId="24855"/>
    <cellStyle name="Comma 70" xfId="8126"/>
    <cellStyle name="Comma 70 2" xfId="10129"/>
    <cellStyle name="Comma 70 2 2" xfId="14697"/>
    <cellStyle name="Comma 70 2 2 2" xfId="22229"/>
    <cellStyle name="Comma 70 2 2 2 2" xfId="32264"/>
    <cellStyle name="Comma 70 2 2 3" xfId="28756"/>
    <cellStyle name="Comma 70 2 3" xfId="21043"/>
    <cellStyle name="Comma 70 2 3 2" xfId="31087"/>
    <cellStyle name="Comma 70 2 4" xfId="26251"/>
    <cellStyle name="Comma 70 3" xfId="9419"/>
    <cellStyle name="Comma 70 3 2" xfId="14062"/>
    <cellStyle name="Comma 70 3 2 2" xfId="28121"/>
    <cellStyle name="Comma 70 3 3" xfId="21632"/>
    <cellStyle name="Comma 70 3 3 2" xfId="31670"/>
    <cellStyle name="Comma 70 3 4" xfId="25616"/>
    <cellStyle name="Comma 70 4" xfId="13002"/>
    <cellStyle name="Comma 70 4 2" xfId="27365"/>
    <cellStyle name="Comma 70 5" xfId="23859"/>
    <cellStyle name="Comma 70 5 2" xfId="33893"/>
    <cellStyle name="Comma 70 6" xfId="25198"/>
    <cellStyle name="Comma 700" xfId="34748"/>
    <cellStyle name="Comma 701" xfId="34750"/>
    <cellStyle name="Comma 702" xfId="34752"/>
    <cellStyle name="Comma 703" xfId="34754"/>
    <cellStyle name="Comma 71" xfId="8127"/>
    <cellStyle name="Comma 71 2" xfId="10158"/>
    <cellStyle name="Comma 71 2 2" xfId="14726"/>
    <cellStyle name="Comma 71 2 2 2" xfId="22259"/>
    <cellStyle name="Comma 71 2 2 2 2" xfId="32294"/>
    <cellStyle name="Comma 71 2 2 3" xfId="28785"/>
    <cellStyle name="Comma 71 2 3" xfId="21073"/>
    <cellStyle name="Comma 71 2 3 2" xfId="31117"/>
    <cellStyle name="Comma 71 2 4" xfId="26280"/>
    <cellStyle name="Comma 71 3" xfId="9485"/>
    <cellStyle name="Comma 71 3 2" xfId="14093"/>
    <cellStyle name="Comma 71 3 2 2" xfId="28152"/>
    <cellStyle name="Comma 71 3 3" xfId="21663"/>
    <cellStyle name="Comma 71 3 3 2" xfId="31701"/>
    <cellStyle name="Comma 71 3 4" xfId="25647"/>
    <cellStyle name="Comma 71 4" xfId="13003"/>
    <cellStyle name="Comma 71 4 2" xfId="27366"/>
    <cellStyle name="Comma 71 5" xfId="23888"/>
    <cellStyle name="Comma 71 5 2" xfId="33922"/>
    <cellStyle name="Comma 71 6" xfId="25199"/>
    <cellStyle name="Comma 72" xfId="8128"/>
    <cellStyle name="Comma 72 2" xfId="10131"/>
    <cellStyle name="Comma 72 2 2" xfId="14699"/>
    <cellStyle name="Comma 72 2 2 2" xfId="22231"/>
    <cellStyle name="Comma 72 2 2 2 2" xfId="32266"/>
    <cellStyle name="Comma 72 2 2 3" xfId="28758"/>
    <cellStyle name="Comma 72 2 3" xfId="21045"/>
    <cellStyle name="Comma 72 2 3 2" xfId="31089"/>
    <cellStyle name="Comma 72 2 4" xfId="26253"/>
    <cellStyle name="Comma 72 3" xfId="9421"/>
    <cellStyle name="Comma 72 3 2" xfId="14064"/>
    <cellStyle name="Comma 72 3 2 2" xfId="28123"/>
    <cellStyle name="Comma 72 3 3" xfId="21634"/>
    <cellStyle name="Comma 72 3 3 2" xfId="31672"/>
    <cellStyle name="Comma 72 3 4" xfId="25618"/>
    <cellStyle name="Comma 72 4" xfId="13004"/>
    <cellStyle name="Comma 72 4 2" xfId="27367"/>
    <cellStyle name="Comma 72 5" xfId="23861"/>
    <cellStyle name="Comma 72 5 2" xfId="33895"/>
    <cellStyle name="Comma 72 6" xfId="25200"/>
    <cellStyle name="Comma 73" xfId="8129"/>
    <cellStyle name="Comma 73 2" xfId="10270"/>
    <cellStyle name="Comma 73 2 2" xfId="14838"/>
    <cellStyle name="Comma 73 2 2 2" xfId="22371"/>
    <cellStyle name="Comma 73 2 2 2 2" xfId="32405"/>
    <cellStyle name="Comma 73 2 2 3" xfId="28897"/>
    <cellStyle name="Comma 73 2 3" xfId="21185"/>
    <cellStyle name="Comma 73 2 3 2" xfId="31228"/>
    <cellStyle name="Comma 73 2 4" xfId="26392"/>
    <cellStyle name="Comma 73 3" xfId="9601"/>
    <cellStyle name="Comma 73 3 2" xfId="14205"/>
    <cellStyle name="Comma 73 3 2 2" xfId="28264"/>
    <cellStyle name="Comma 73 3 3" xfId="21775"/>
    <cellStyle name="Comma 73 3 3 2" xfId="31812"/>
    <cellStyle name="Comma 73 3 4" xfId="25759"/>
    <cellStyle name="Comma 73 4" xfId="13005"/>
    <cellStyle name="Comma 73 4 2" xfId="27368"/>
    <cellStyle name="Comma 73 5" xfId="23981"/>
    <cellStyle name="Comma 73 5 2" xfId="34015"/>
    <cellStyle name="Comma 73 6" xfId="25201"/>
    <cellStyle name="Comma 74" xfId="8130"/>
    <cellStyle name="Comma 74 2" xfId="10272"/>
    <cellStyle name="Comma 74 2 2" xfId="14840"/>
    <cellStyle name="Comma 74 2 2 2" xfId="22373"/>
    <cellStyle name="Comma 74 2 2 2 2" xfId="32407"/>
    <cellStyle name="Comma 74 2 2 3" xfId="28899"/>
    <cellStyle name="Comma 74 2 3" xfId="21187"/>
    <cellStyle name="Comma 74 2 3 2" xfId="31230"/>
    <cellStyle name="Comma 74 2 4" xfId="26394"/>
    <cellStyle name="Comma 74 3" xfId="9603"/>
    <cellStyle name="Comma 74 3 2" xfId="14207"/>
    <cellStyle name="Comma 74 3 2 2" xfId="28266"/>
    <cellStyle name="Comma 74 3 3" xfId="21777"/>
    <cellStyle name="Comma 74 3 3 2" xfId="31814"/>
    <cellStyle name="Comma 74 3 4" xfId="25761"/>
    <cellStyle name="Comma 74 4" xfId="13006"/>
    <cellStyle name="Comma 74 4 2" xfId="27369"/>
    <cellStyle name="Comma 74 5" xfId="23983"/>
    <cellStyle name="Comma 74 5 2" xfId="34017"/>
    <cellStyle name="Comma 74 6" xfId="25202"/>
    <cellStyle name="Comma 75" xfId="8131"/>
    <cellStyle name="Comma 75 2" xfId="10274"/>
    <cellStyle name="Comma 75 2 2" xfId="14842"/>
    <cellStyle name="Comma 75 2 2 2" xfId="22375"/>
    <cellStyle name="Comma 75 2 2 2 2" xfId="32409"/>
    <cellStyle name="Comma 75 2 2 3" xfId="28901"/>
    <cellStyle name="Comma 75 2 3" xfId="21189"/>
    <cellStyle name="Comma 75 2 3 2" xfId="31232"/>
    <cellStyle name="Comma 75 2 4" xfId="26396"/>
    <cellStyle name="Comma 75 3" xfId="9605"/>
    <cellStyle name="Comma 75 3 2" xfId="14209"/>
    <cellStyle name="Comma 75 3 2 2" xfId="28268"/>
    <cellStyle name="Comma 75 3 3" xfId="21779"/>
    <cellStyle name="Comma 75 3 3 2" xfId="31816"/>
    <cellStyle name="Comma 75 3 4" xfId="25763"/>
    <cellStyle name="Comma 75 4" xfId="13007"/>
    <cellStyle name="Comma 75 4 2" xfId="27370"/>
    <cellStyle name="Comma 75 5" xfId="23985"/>
    <cellStyle name="Comma 75 5 2" xfId="34019"/>
    <cellStyle name="Comma 75 6" xfId="25203"/>
    <cellStyle name="Comma 76" xfId="8132"/>
    <cellStyle name="Comma 76 2" xfId="10276"/>
    <cellStyle name="Comma 76 2 2" xfId="14844"/>
    <cellStyle name="Comma 76 2 2 2" xfId="22377"/>
    <cellStyle name="Comma 76 2 2 2 2" xfId="32411"/>
    <cellStyle name="Comma 76 2 2 3" xfId="28903"/>
    <cellStyle name="Comma 76 2 3" xfId="21191"/>
    <cellStyle name="Comma 76 2 3 2" xfId="31234"/>
    <cellStyle name="Comma 76 2 4" xfId="26398"/>
    <cellStyle name="Comma 76 3" xfId="9607"/>
    <cellStyle name="Comma 76 3 2" xfId="14211"/>
    <cellStyle name="Comma 76 3 2 2" xfId="28270"/>
    <cellStyle name="Comma 76 3 3" xfId="21781"/>
    <cellStyle name="Comma 76 3 3 2" xfId="31818"/>
    <cellStyle name="Comma 76 3 4" xfId="25765"/>
    <cellStyle name="Comma 76 4" xfId="13008"/>
    <cellStyle name="Comma 76 4 2" xfId="27371"/>
    <cellStyle name="Comma 76 5" xfId="23987"/>
    <cellStyle name="Comma 76 5 2" xfId="34021"/>
    <cellStyle name="Comma 76 6" xfId="25204"/>
    <cellStyle name="Comma 77" xfId="8133"/>
    <cellStyle name="Comma 77 2" xfId="10278"/>
    <cellStyle name="Comma 77 2 2" xfId="14846"/>
    <cellStyle name="Comma 77 2 2 2" xfId="22379"/>
    <cellStyle name="Comma 77 2 2 2 2" xfId="32413"/>
    <cellStyle name="Comma 77 2 2 3" xfId="28905"/>
    <cellStyle name="Comma 77 2 3" xfId="21193"/>
    <cellStyle name="Comma 77 2 3 2" xfId="31236"/>
    <cellStyle name="Comma 77 2 4" xfId="26400"/>
    <cellStyle name="Comma 77 3" xfId="9609"/>
    <cellStyle name="Comma 77 3 2" xfId="14213"/>
    <cellStyle name="Comma 77 3 2 2" xfId="28272"/>
    <cellStyle name="Comma 77 3 3" xfId="21783"/>
    <cellStyle name="Comma 77 3 3 2" xfId="31820"/>
    <cellStyle name="Comma 77 3 4" xfId="25767"/>
    <cellStyle name="Comma 77 4" xfId="13009"/>
    <cellStyle name="Comma 77 4 2" xfId="27372"/>
    <cellStyle name="Comma 77 5" xfId="23989"/>
    <cellStyle name="Comma 77 5 2" xfId="34023"/>
    <cellStyle name="Comma 77 6" xfId="25205"/>
    <cellStyle name="Comma 78" xfId="8134"/>
    <cellStyle name="Comma 78 2" xfId="10280"/>
    <cellStyle name="Comma 78 2 2" xfId="14848"/>
    <cellStyle name="Comma 78 2 2 2" xfId="22381"/>
    <cellStyle name="Comma 78 2 2 2 2" xfId="32415"/>
    <cellStyle name="Comma 78 2 2 3" xfId="28907"/>
    <cellStyle name="Comma 78 2 3" xfId="21195"/>
    <cellStyle name="Comma 78 2 3 2" xfId="31238"/>
    <cellStyle name="Comma 78 2 4" xfId="26402"/>
    <cellStyle name="Comma 78 3" xfId="9611"/>
    <cellStyle name="Comma 78 3 2" xfId="14215"/>
    <cellStyle name="Comma 78 3 2 2" xfId="28274"/>
    <cellStyle name="Comma 78 3 3" xfId="21785"/>
    <cellStyle name="Comma 78 3 3 2" xfId="31822"/>
    <cellStyle name="Comma 78 3 4" xfId="25769"/>
    <cellStyle name="Comma 78 4" xfId="13010"/>
    <cellStyle name="Comma 78 4 2" xfId="27373"/>
    <cellStyle name="Comma 78 5" xfId="23991"/>
    <cellStyle name="Comma 78 5 2" xfId="34025"/>
    <cellStyle name="Comma 78 6" xfId="25206"/>
    <cellStyle name="Comma 79" xfId="8135"/>
    <cellStyle name="Comma 79 2" xfId="10144"/>
    <cellStyle name="Comma 79 2 2" xfId="14712"/>
    <cellStyle name="Comma 79 2 2 2" xfId="22244"/>
    <cellStyle name="Comma 79 2 2 2 2" xfId="32279"/>
    <cellStyle name="Comma 79 2 2 3" xfId="28771"/>
    <cellStyle name="Comma 79 2 3" xfId="21058"/>
    <cellStyle name="Comma 79 2 3 2" xfId="31102"/>
    <cellStyle name="Comma 79 2 4" xfId="26266"/>
    <cellStyle name="Comma 79 3" xfId="9461"/>
    <cellStyle name="Comma 79 3 2" xfId="14078"/>
    <cellStyle name="Comma 79 3 2 2" xfId="28137"/>
    <cellStyle name="Comma 79 3 3" xfId="21647"/>
    <cellStyle name="Comma 79 3 3 2" xfId="31685"/>
    <cellStyle name="Comma 79 3 4" xfId="25632"/>
    <cellStyle name="Comma 79 4" xfId="13011"/>
    <cellStyle name="Comma 79 4 2" xfId="27374"/>
    <cellStyle name="Comma 79 5" xfId="23874"/>
    <cellStyle name="Comma 79 5 2" xfId="33908"/>
    <cellStyle name="Comma 79 6" xfId="25207"/>
    <cellStyle name="Comma 8" xfId="2514"/>
    <cellStyle name="Comma 8 2" xfId="3822"/>
    <cellStyle name="Comma 8 2 2" xfId="9245"/>
    <cellStyle name="Comma 8 2 2 2" xfId="10262"/>
    <cellStyle name="Comma 8 2 2 2 2" xfId="14830"/>
    <cellStyle name="Comma 8 2 2 2 2 2" xfId="22363"/>
    <cellStyle name="Comma 8 2 2 2 2 2 2" xfId="32398"/>
    <cellStyle name="Comma 8 2 2 2 2 3" xfId="28889"/>
    <cellStyle name="Comma 8 2 2 2 3" xfId="18522"/>
    <cellStyle name="Comma 8 2 2 2 3 2" xfId="30647"/>
    <cellStyle name="Comma 8 2 2 2 4" xfId="21177"/>
    <cellStyle name="Comma 8 2 2 2 4 2" xfId="31221"/>
    <cellStyle name="Comma 8 2 2 2 5" xfId="26384"/>
    <cellStyle name="Comma 8 2 2 3" xfId="9593"/>
    <cellStyle name="Comma 8 2 2 3 2" xfId="14197"/>
    <cellStyle name="Comma 8 2 2 3 2 2" xfId="28256"/>
    <cellStyle name="Comma 8 2 2 3 3" xfId="21767"/>
    <cellStyle name="Comma 8 2 2 3 3 2" xfId="31805"/>
    <cellStyle name="Comma 8 2 2 3 4" xfId="25751"/>
    <cellStyle name="Comma 8 2 2 4" xfId="18435"/>
    <cellStyle name="Comma 8 2 2 4 2" xfId="30561"/>
    <cellStyle name="Comma 8 2 2 5" xfId="24419"/>
    <cellStyle name="Comma 8 2 2 5 2" xfId="34453"/>
    <cellStyle name="Comma 8 2 2 6" xfId="25506"/>
    <cellStyle name="Comma 8 2 3" xfId="10036"/>
    <cellStyle name="Comma 8 2 3 2" xfId="14626"/>
    <cellStyle name="Comma 8 2 3 2 2" xfId="22199"/>
    <cellStyle name="Comma 8 2 3 2 2 2" xfId="32235"/>
    <cellStyle name="Comma 8 2 3 2 3" xfId="28685"/>
    <cellStyle name="Comma 8 2 3 3" xfId="18495"/>
    <cellStyle name="Comma 8 2 3 3 2" xfId="30621"/>
    <cellStyle name="Comma 8 2 3 4" xfId="21007"/>
    <cellStyle name="Comma 8 2 3 4 2" xfId="31058"/>
    <cellStyle name="Comma 8 2 3 5" xfId="26180"/>
    <cellStyle name="Comma 8 2 4" xfId="9319"/>
    <cellStyle name="Comma 8 2 4 2" xfId="14008"/>
    <cellStyle name="Comma 8 2 4 2 2" xfId="28067"/>
    <cellStyle name="Comma 8 2 4 3" xfId="21586"/>
    <cellStyle name="Comma 8 2 4 3 2" xfId="31626"/>
    <cellStyle name="Comma 8 2 4 4" xfId="25562"/>
    <cellStyle name="Comma 8 2 5" xfId="18376"/>
    <cellStyle name="Comma 8 2 5 2" xfId="20932"/>
    <cellStyle name="Comma 8 2 5 2 2" xfId="30986"/>
    <cellStyle name="Comma 8 2 5 3" xfId="30502"/>
    <cellStyle name="Comma 8 2 6" xfId="11811"/>
    <cellStyle name="Comma 8 2 6 2" xfId="27043"/>
    <cellStyle name="Comma 8 2 7" xfId="23816"/>
    <cellStyle name="Comma 8 2 7 2" xfId="33850"/>
    <cellStyle name="Comma 8 2 8" xfId="24897"/>
    <cellStyle name="Comma 8 3" xfId="6911"/>
    <cellStyle name="Comma 8 3 2" xfId="10101"/>
    <cellStyle name="Comma 8 3 2 2" xfId="10881"/>
    <cellStyle name="Comma 8 3 2 2 2" xfId="18032"/>
    <cellStyle name="Comma 8 3 2 2 2 2" xfId="30304"/>
    <cellStyle name="Comma 8 3 2 2 3" xfId="13568"/>
    <cellStyle name="Comma 8 3 2 2 3 2" xfId="27807"/>
    <cellStyle name="Comma 8 3 2 2 4" xfId="26957"/>
    <cellStyle name="Comma 8 3 2 3" xfId="14671"/>
    <cellStyle name="Comma 8 3 2 3 2" xfId="28730"/>
    <cellStyle name="Comma 8 3 2 4" xfId="26225"/>
    <cellStyle name="Comma 8 3 3" xfId="9377"/>
    <cellStyle name="Comma 8 3 3 2" xfId="14034"/>
    <cellStyle name="Comma 8 3 3 2 2" xfId="28093"/>
    <cellStyle name="Comma 8 3 3 3" xfId="21613"/>
    <cellStyle name="Comma 8 3 3 3 2" xfId="31652"/>
    <cellStyle name="Comma 8 3 3 4" xfId="25588"/>
    <cellStyle name="Comma 8 3 4" xfId="18395"/>
    <cellStyle name="Comma 8 3 4 2" xfId="20952"/>
    <cellStyle name="Comma 8 3 4 2 2" xfId="31005"/>
    <cellStyle name="Comma 8 3 4 3" xfId="30521"/>
    <cellStyle name="Comma 8 3 5" xfId="12571"/>
    <cellStyle name="Comma 8 3 5 2" xfId="27120"/>
    <cellStyle name="Comma 8 3 6" xfId="23841"/>
    <cellStyle name="Comma 8 3 6 2" xfId="33875"/>
    <cellStyle name="Comma 8 3 7" xfId="24953"/>
    <cellStyle name="Comma 8 4" xfId="6912"/>
    <cellStyle name="Comma 8 4 2" xfId="10062"/>
    <cellStyle name="Comma 8 4 2 2" xfId="14642"/>
    <cellStyle name="Comma 8 4 2 2 2" xfId="28701"/>
    <cellStyle name="Comma 8 4 2 3" xfId="22173"/>
    <cellStyle name="Comma 8 4 2 3 2" xfId="32210"/>
    <cellStyle name="Comma 8 4 2 4" xfId="26196"/>
    <cellStyle name="Comma 8 4 3" xfId="18424"/>
    <cellStyle name="Comma 8 4 3 2" xfId="20975"/>
    <cellStyle name="Comma 8 4 3 2 2" xfId="31027"/>
    <cellStyle name="Comma 8 4 3 3" xfId="30550"/>
    <cellStyle name="Comma 8 4 4" xfId="12572"/>
    <cellStyle name="Comma 8 4 4 2" xfId="27121"/>
    <cellStyle name="Comma 8 4 5" xfId="24379"/>
    <cellStyle name="Comma 8 4 5 2" xfId="34413"/>
    <cellStyle name="Comma 8 4 6" xfId="24954"/>
    <cellStyle name="Comma 8 5" xfId="9291"/>
    <cellStyle name="Comma 8 5 2" xfId="10849"/>
    <cellStyle name="Comma 8 5 2 2" xfId="18476"/>
    <cellStyle name="Comma 8 5 2 2 2" xfId="30602"/>
    <cellStyle name="Comma 8 5 2 3" xfId="13540"/>
    <cellStyle name="Comma 8 5 2 3 2" xfId="27779"/>
    <cellStyle name="Comma 8 5 2 4" xfId="26930"/>
    <cellStyle name="Comma 8 5 3" xfId="13982"/>
    <cellStyle name="Comma 8 5 3 2" xfId="28041"/>
    <cellStyle name="Comma 8 5 4" xfId="25536"/>
    <cellStyle name="Comma 8 6" xfId="13657"/>
    <cellStyle name="Comma 8 6 2" xfId="18357"/>
    <cellStyle name="Comma 8 6 2 2" xfId="30483"/>
    <cellStyle name="Comma 8 6 3" xfId="20912"/>
    <cellStyle name="Comma 8 6 3 2" xfId="30967"/>
    <cellStyle name="Comma 8 6 4" xfId="27828"/>
    <cellStyle name="Comma 8 7" xfId="11521"/>
    <cellStyle name="Comma 8 7 2" xfId="27017"/>
    <cellStyle name="Comma 8 8" xfId="23793"/>
    <cellStyle name="Comma 8 8 2" xfId="33827"/>
    <cellStyle name="Comma 8 9" xfId="24856"/>
    <cellStyle name="Comma 80" xfId="8136"/>
    <cellStyle name="Comma 80 2" xfId="10140"/>
    <cellStyle name="Comma 80 2 2" xfId="14708"/>
    <cellStyle name="Comma 80 2 2 2" xfId="22240"/>
    <cellStyle name="Comma 80 2 2 2 2" xfId="32275"/>
    <cellStyle name="Comma 80 2 2 3" xfId="28767"/>
    <cellStyle name="Comma 80 2 3" xfId="21054"/>
    <cellStyle name="Comma 80 2 3 2" xfId="31098"/>
    <cellStyle name="Comma 80 2 4" xfId="26262"/>
    <cellStyle name="Comma 80 3" xfId="9453"/>
    <cellStyle name="Comma 80 3 2" xfId="14074"/>
    <cellStyle name="Comma 80 3 2 2" xfId="28133"/>
    <cellStyle name="Comma 80 3 3" xfId="21643"/>
    <cellStyle name="Comma 80 3 3 2" xfId="31681"/>
    <cellStyle name="Comma 80 3 4" xfId="25628"/>
    <cellStyle name="Comma 80 4" xfId="13012"/>
    <cellStyle name="Comma 80 4 2" xfId="27375"/>
    <cellStyle name="Comma 80 5" xfId="23870"/>
    <cellStyle name="Comma 80 5 2" xfId="33904"/>
    <cellStyle name="Comma 80 6" xfId="25208"/>
    <cellStyle name="Comma 81" xfId="8137"/>
    <cellStyle name="Comma 81 2" xfId="10137"/>
    <cellStyle name="Comma 81 2 2" xfId="14705"/>
    <cellStyle name="Comma 81 2 2 2" xfId="22237"/>
    <cellStyle name="Comma 81 2 2 2 2" xfId="32272"/>
    <cellStyle name="Comma 81 2 2 3" xfId="28764"/>
    <cellStyle name="Comma 81 2 3" xfId="21051"/>
    <cellStyle name="Comma 81 2 3 2" xfId="31095"/>
    <cellStyle name="Comma 81 2 4" xfId="26259"/>
    <cellStyle name="Comma 81 3" xfId="9441"/>
    <cellStyle name="Comma 81 3 2" xfId="14070"/>
    <cellStyle name="Comma 81 3 2 2" xfId="28129"/>
    <cellStyle name="Comma 81 3 3" xfId="21640"/>
    <cellStyle name="Comma 81 3 3 2" xfId="31678"/>
    <cellStyle name="Comma 81 3 4" xfId="25624"/>
    <cellStyle name="Comma 81 4" xfId="13013"/>
    <cellStyle name="Comma 81 4 2" xfId="27376"/>
    <cellStyle name="Comma 81 5" xfId="23867"/>
    <cellStyle name="Comma 81 5 2" xfId="33901"/>
    <cellStyle name="Comma 81 6" xfId="25209"/>
    <cellStyle name="Comma 82" xfId="8138"/>
    <cellStyle name="Comma 82 2" xfId="10135"/>
    <cellStyle name="Comma 82 2 2" xfId="14703"/>
    <cellStyle name="Comma 82 2 2 2" xfId="22235"/>
    <cellStyle name="Comma 82 2 2 2 2" xfId="32270"/>
    <cellStyle name="Comma 82 2 2 3" xfId="28762"/>
    <cellStyle name="Comma 82 2 3" xfId="21049"/>
    <cellStyle name="Comma 82 2 3 2" xfId="31093"/>
    <cellStyle name="Comma 82 2 4" xfId="26257"/>
    <cellStyle name="Comma 82 3" xfId="9438"/>
    <cellStyle name="Comma 82 3 2" xfId="14068"/>
    <cellStyle name="Comma 82 3 2 2" xfId="28127"/>
    <cellStyle name="Comma 82 3 3" xfId="21638"/>
    <cellStyle name="Comma 82 3 3 2" xfId="31676"/>
    <cellStyle name="Comma 82 3 4" xfId="25622"/>
    <cellStyle name="Comma 82 4" xfId="13014"/>
    <cellStyle name="Comma 82 4 2" xfId="27377"/>
    <cellStyle name="Comma 82 5" xfId="23865"/>
    <cellStyle name="Comma 82 5 2" xfId="33899"/>
    <cellStyle name="Comma 82 6" xfId="25210"/>
    <cellStyle name="Comma 83" xfId="8139"/>
    <cellStyle name="Comma 83 2" xfId="10133"/>
    <cellStyle name="Comma 83 2 2" xfId="14701"/>
    <cellStyle name="Comma 83 2 2 2" xfId="22233"/>
    <cellStyle name="Comma 83 2 2 2 2" xfId="32268"/>
    <cellStyle name="Comma 83 2 2 3" xfId="28760"/>
    <cellStyle name="Comma 83 2 3" xfId="21047"/>
    <cellStyle name="Comma 83 2 3 2" xfId="31091"/>
    <cellStyle name="Comma 83 2 4" xfId="26255"/>
    <cellStyle name="Comma 83 3" xfId="9430"/>
    <cellStyle name="Comma 83 3 2" xfId="14066"/>
    <cellStyle name="Comma 83 3 2 2" xfId="28125"/>
    <cellStyle name="Comma 83 3 3" xfId="21636"/>
    <cellStyle name="Comma 83 3 3 2" xfId="31674"/>
    <cellStyle name="Comma 83 3 4" xfId="25620"/>
    <cellStyle name="Comma 83 4" xfId="13015"/>
    <cellStyle name="Comma 83 4 2" xfId="27378"/>
    <cellStyle name="Comma 83 5" xfId="23863"/>
    <cellStyle name="Comma 83 5 2" xfId="33897"/>
    <cellStyle name="Comma 83 6" xfId="25211"/>
    <cellStyle name="Comma 84" xfId="8140"/>
    <cellStyle name="Comma 84 2" xfId="10142"/>
    <cellStyle name="Comma 84 2 2" xfId="14710"/>
    <cellStyle name="Comma 84 2 2 2" xfId="22242"/>
    <cellStyle name="Comma 84 2 2 2 2" xfId="32277"/>
    <cellStyle name="Comma 84 2 2 3" xfId="28769"/>
    <cellStyle name="Comma 84 2 3" xfId="21056"/>
    <cellStyle name="Comma 84 2 3 2" xfId="31100"/>
    <cellStyle name="Comma 84 2 4" xfId="26264"/>
    <cellStyle name="Comma 84 3" xfId="9455"/>
    <cellStyle name="Comma 84 3 2" xfId="14076"/>
    <cellStyle name="Comma 84 3 2 2" xfId="28135"/>
    <cellStyle name="Comma 84 3 3" xfId="21645"/>
    <cellStyle name="Comma 84 3 3 2" xfId="31683"/>
    <cellStyle name="Comma 84 3 4" xfId="25630"/>
    <cellStyle name="Comma 84 4" xfId="13016"/>
    <cellStyle name="Comma 84 4 2" xfId="27379"/>
    <cellStyle name="Comma 84 5" xfId="23872"/>
    <cellStyle name="Comma 84 5 2" xfId="33906"/>
    <cellStyle name="Comma 84 6" xfId="25212"/>
    <cellStyle name="Comma 85" xfId="8141"/>
    <cellStyle name="Comma 85 2" xfId="10282"/>
    <cellStyle name="Comma 85 2 2" xfId="14850"/>
    <cellStyle name="Comma 85 2 2 2" xfId="22383"/>
    <cellStyle name="Comma 85 2 2 2 2" xfId="32417"/>
    <cellStyle name="Comma 85 2 2 3" xfId="28909"/>
    <cellStyle name="Comma 85 2 3" xfId="21197"/>
    <cellStyle name="Comma 85 2 3 2" xfId="31240"/>
    <cellStyle name="Comma 85 2 4" xfId="26404"/>
    <cellStyle name="Comma 85 3" xfId="9613"/>
    <cellStyle name="Comma 85 3 2" xfId="14217"/>
    <cellStyle name="Comma 85 3 2 2" xfId="28276"/>
    <cellStyle name="Comma 85 3 3" xfId="21787"/>
    <cellStyle name="Comma 85 3 3 2" xfId="31824"/>
    <cellStyle name="Comma 85 3 4" xfId="25771"/>
    <cellStyle name="Comma 85 4" xfId="13017"/>
    <cellStyle name="Comma 85 4 2" xfId="27380"/>
    <cellStyle name="Comma 85 5" xfId="23993"/>
    <cellStyle name="Comma 85 5 2" xfId="34027"/>
    <cellStyle name="Comma 85 6" xfId="25213"/>
    <cellStyle name="Comma 86" xfId="8142"/>
    <cellStyle name="Comma 86 2" xfId="10204"/>
    <cellStyle name="Comma 86 2 2" xfId="14772"/>
    <cellStyle name="Comma 86 2 2 2" xfId="22305"/>
    <cellStyle name="Comma 86 2 2 2 2" xfId="32340"/>
    <cellStyle name="Comma 86 2 2 3" xfId="28831"/>
    <cellStyle name="Comma 86 2 3" xfId="21119"/>
    <cellStyle name="Comma 86 2 3 2" xfId="31163"/>
    <cellStyle name="Comma 86 2 4" xfId="26326"/>
    <cellStyle name="Comma 86 3" xfId="9535"/>
    <cellStyle name="Comma 86 3 2" xfId="14139"/>
    <cellStyle name="Comma 86 3 2 2" xfId="28198"/>
    <cellStyle name="Comma 86 3 3" xfId="21709"/>
    <cellStyle name="Comma 86 3 3 2" xfId="31747"/>
    <cellStyle name="Comma 86 3 4" xfId="25693"/>
    <cellStyle name="Comma 86 4" xfId="13018"/>
    <cellStyle name="Comma 86 4 2" xfId="27381"/>
    <cellStyle name="Comma 86 5" xfId="23934"/>
    <cellStyle name="Comma 86 5 2" xfId="33968"/>
    <cellStyle name="Comma 86 6" xfId="25214"/>
    <cellStyle name="Comma 87" xfId="8143"/>
    <cellStyle name="Comma 87 2" xfId="10286"/>
    <cellStyle name="Comma 87 2 2" xfId="14854"/>
    <cellStyle name="Comma 87 2 2 2" xfId="22387"/>
    <cellStyle name="Comma 87 2 2 2 2" xfId="32421"/>
    <cellStyle name="Comma 87 2 2 3" xfId="28913"/>
    <cellStyle name="Comma 87 2 3" xfId="21201"/>
    <cellStyle name="Comma 87 2 3 2" xfId="31244"/>
    <cellStyle name="Comma 87 2 4" xfId="26408"/>
    <cellStyle name="Comma 87 3" xfId="9617"/>
    <cellStyle name="Comma 87 3 2" xfId="14221"/>
    <cellStyle name="Comma 87 3 2 2" xfId="28280"/>
    <cellStyle name="Comma 87 3 3" xfId="21791"/>
    <cellStyle name="Comma 87 3 3 2" xfId="31828"/>
    <cellStyle name="Comma 87 3 4" xfId="25775"/>
    <cellStyle name="Comma 87 4" xfId="13019"/>
    <cellStyle name="Comma 87 4 2" xfId="27382"/>
    <cellStyle name="Comma 87 5" xfId="23997"/>
    <cellStyle name="Comma 87 5 2" xfId="34031"/>
    <cellStyle name="Comma 87 6" xfId="25215"/>
    <cellStyle name="Comma 88" xfId="8144"/>
    <cellStyle name="Comma 88 2" xfId="10290"/>
    <cellStyle name="Comma 88 2 2" xfId="14858"/>
    <cellStyle name="Comma 88 2 2 2" xfId="22391"/>
    <cellStyle name="Comma 88 2 2 2 2" xfId="32425"/>
    <cellStyle name="Comma 88 2 2 3" xfId="28917"/>
    <cellStyle name="Comma 88 2 3" xfId="21205"/>
    <cellStyle name="Comma 88 2 3 2" xfId="31248"/>
    <cellStyle name="Comma 88 2 4" xfId="26412"/>
    <cellStyle name="Comma 88 3" xfId="9621"/>
    <cellStyle name="Comma 88 3 2" xfId="14225"/>
    <cellStyle name="Comma 88 3 2 2" xfId="28284"/>
    <cellStyle name="Comma 88 3 3" xfId="21795"/>
    <cellStyle name="Comma 88 3 3 2" xfId="31832"/>
    <cellStyle name="Comma 88 3 4" xfId="25779"/>
    <cellStyle name="Comma 88 4" xfId="13020"/>
    <cellStyle name="Comma 88 4 2" xfId="27383"/>
    <cellStyle name="Comma 88 5" xfId="24001"/>
    <cellStyle name="Comma 88 5 2" xfId="34035"/>
    <cellStyle name="Comma 88 6" xfId="25216"/>
    <cellStyle name="Comma 89" xfId="8145"/>
    <cellStyle name="Comma 89 2" xfId="10292"/>
    <cellStyle name="Comma 89 2 2" xfId="14860"/>
    <cellStyle name="Comma 89 2 2 2" xfId="22393"/>
    <cellStyle name="Comma 89 2 2 2 2" xfId="32427"/>
    <cellStyle name="Comma 89 2 2 3" xfId="28919"/>
    <cellStyle name="Comma 89 2 3" xfId="21207"/>
    <cellStyle name="Comma 89 2 3 2" xfId="31250"/>
    <cellStyle name="Comma 89 2 4" xfId="26414"/>
    <cellStyle name="Comma 89 3" xfId="9623"/>
    <cellStyle name="Comma 89 3 2" xfId="14227"/>
    <cellStyle name="Comma 89 3 2 2" xfId="28286"/>
    <cellStyle name="Comma 89 3 3" xfId="21797"/>
    <cellStyle name="Comma 89 3 3 2" xfId="31834"/>
    <cellStyle name="Comma 89 3 4" xfId="25781"/>
    <cellStyle name="Comma 89 4" xfId="13021"/>
    <cellStyle name="Comma 89 4 2" xfId="27384"/>
    <cellStyle name="Comma 89 5" xfId="24003"/>
    <cellStyle name="Comma 89 5 2" xfId="34037"/>
    <cellStyle name="Comma 89 6" xfId="25217"/>
    <cellStyle name="Comma 9" xfId="2515"/>
    <cellStyle name="Comma 9 2" xfId="3823"/>
    <cellStyle name="Comma 9 2 2" xfId="9246"/>
    <cellStyle name="Comma 9 2 2 2" xfId="10263"/>
    <cellStyle name="Comma 9 2 2 2 2" xfId="14831"/>
    <cellStyle name="Comma 9 2 2 2 2 2" xfId="22364"/>
    <cellStyle name="Comma 9 2 2 2 2 2 2" xfId="32399"/>
    <cellStyle name="Comma 9 2 2 2 2 3" xfId="28890"/>
    <cellStyle name="Comma 9 2 2 2 3" xfId="18523"/>
    <cellStyle name="Comma 9 2 2 2 3 2" xfId="30648"/>
    <cellStyle name="Comma 9 2 2 2 4" xfId="21178"/>
    <cellStyle name="Comma 9 2 2 2 4 2" xfId="31222"/>
    <cellStyle name="Comma 9 2 2 2 5" xfId="26385"/>
    <cellStyle name="Comma 9 2 2 3" xfId="9594"/>
    <cellStyle name="Comma 9 2 2 3 2" xfId="14198"/>
    <cellStyle name="Comma 9 2 2 3 2 2" xfId="28257"/>
    <cellStyle name="Comma 9 2 2 3 3" xfId="21768"/>
    <cellStyle name="Comma 9 2 2 3 3 2" xfId="31806"/>
    <cellStyle name="Comma 9 2 2 3 4" xfId="25752"/>
    <cellStyle name="Comma 9 2 2 4" xfId="18436"/>
    <cellStyle name="Comma 9 2 2 4 2" xfId="30562"/>
    <cellStyle name="Comma 9 2 2 5" xfId="24420"/>
    <cellStyle name="Comma 9 2 2 5 2" xfId="34454"/>
    <cellStyle name="Comma 9 2 2 6" xfId="25507"/>
    <cellStyle name="Comma 9 2 3" xfId="10008"/>
    <cellStyle name="Comma 9 2 3 2" xfId="14605"/>
    <cellStyle name="Comma 9 2 3 2 2" xfId="22200"/>
    <cellStyle name="Comma 9 2 3 2 2 2" xfId="32236"/>
    <cellStyle name="Comma 9 2 3 2 3" xfId="28664"/>
    <cellStyle name="Comma 9 2 3 3" xfId="18496"/>
    <cellStyle name="Comma 9 2 3 3 2" xfId="30622"/>
    <cellStyle name="Comma 9 2 3 4" xfId="21008"/>
    <cellStyle name="Comma 9 2 3 4 2" xfId="31059"/>
    <cellStyle name="Comma 9 2 3 5" xfId="26159"/>
    <cellStyle name="Comma 9 2 4" xfId="9320"/>
    <cellStyle name="Comma 9 2 4 2" xfId="14009"/>
    <cellStyle name="Comma 9 2 4 2 2" xfId="28068"/>
    <cellStyle name="Comma 9 2 4 3" xfId="21587"/>
    <cellStyle name="Comma 9 2 4 3 2" xfId="31627"/>
    <cellStyle name="Comma 9 2 4 4" xfId="25563"/>
    <cellStyle name="Comma 9 2 5" xfId="18377"/>
    <cellStyle name="Comma 9 2 5 2" xfId="20933"/>
    <cellStyle name="Comma 9 2 5 2 2" xfId="30987"/>
    <cellStyle name="Comma 9 2 5 3" xfId="30503"/>
    <cellStyle name="Comma 9 2 6" xfId="11812"/>
    <cellStyle name="Comma 9 2 6 2" xfId="27044"/>
    <cellStyle name="Comma 9 2 7" xfId="23817"/>
    <cellStyle name="Comma 9 2 7 2" xfId="33851"/>
    <cellStyle name="Comma 9 2 8" xfId="24898"/>
    <cellStyle name="Comma 9 3" xfId="6913"/>
    <cellStyle name="Comma 9 3 2" xfId="10102"/>
    <cellStyle name="Comma 9 3 2 2" xfId="10882"/>
    <cellStyle name="Comma 9 3 2 2 2" xfId="18033"/>
    <cellStyle name="Comma 9 3 2 2 2 2" xfId="30305"/>
    <cellStyle name="Comma 9 3 2 2 3" xfId="13569"/>
    <cellStyle name="Comma 9 3 2 2 3 2" xfId="27808"/>
    <cellStyle name="Comma 9 3 2 2 4" xfId="26958"/>
    <cellStyle name="Comma 9 3 2 3" xfId="14672"/>
    <cellStyle name="Comma 9 3 2 3 2" xfId="28731"/>
    <cellStyle name="Comma 9 3 2 4" xfId="26226"/>
    <cellStyle name="Comma 9 3 3" xfId="9378"/>
    <cellStyle name="Comma 9 3 3 2" xfId="14035"/>
    <cellStyle name="Comma 9 3 3 2 2" xfId="28094"/>
    <cellStyle name="Comma 9 3 3 3" xfId="21614"/>
    <cellStyle name="Comma 9 3 3 3 2" xfId="31653"/>
    <cellStyle name="Comma 9 3 3 4" xfId="25589"/>
    <cellStyle name="Comma 9 3 4" xfId="18396"/>
    <cellStyle name="Comma 9 3 4 2" xfId="20953"/>
    <cellStyle name="Comma 9 3 4 2 2" xfId="31006"/>
    <cellStyle name="Comma 9 3 4 3" xfId="30522"/>
    <cellStyle name="Comma 9 3 5" xfId="12573"/>
    <cellStyle name="Comma 9 3 5 2" xfId="27122"/>
    <cellStyle name="Comma 9 3 6" xfId="23842"/>
    <cellStyle name="Comma 9 3 6 2" xfId="33876"/>
    <cellStyle name="Comma 9 3 7" xfId="24955"/>
    <cellStyle name="Comma 9 4" xfId="6914"/>
    <cellStyle name="Comma 9 4 2" xfId="10082"/>
    <cellStyle name="Comma 9 4 2 2" xfId="14655"/>
    <cellStyle name="Comma 9 4 2 2 2" xfId="28714"/>
    <cellStyle name="Comma 9 4 2 3" xfId="22174"/>
    <cellStyle name="Comma 9 4 2 3 2" xfId="32211"/>
    <cellStyle name="Comma 9 4 2 4" xfId="26209"/>
    <cellStyle name="Comma 9 4 3" xfId="18425"/>
    <cellStyle name="Comma 9 4 3 2" xfId="20976"/>
    <cellStyle name="Comma 9 4 3 2 2" xfId="31028"/>
    <cellStyle name="Comma 9 4 3 3" xfId="30551"/>
    <cellStyle name="Comma 9 4 4" xfId="12574"/>
    <cellStyle name="Comma 9 4 4 2" xfId="27123"/>
    <cellStyle name="Comma 9 4 5" xfId="24399"/>
    <cellStyle name="Comma 9 4 5 2" xfId="34433"/>
    <cellStyle name="Comma 9 4 6" xfId="24956"/>
    <cellStyle name="Comma 9 5" xfId="9292"/>
    <cellStyle name="Comma 9 5 2" xfId="10850"/>
    <cellStyle name="Comma 9 5 2 2" xfId="18477"/>
    <cellStyle name="Comma 9 5 2 2 2" xfId="30603"/>
    <cellStyle name="Comma 9 5 2 3" xfId="13541"/>
    <cellStyle name="Comma 9 5 2 3 2" xfId="27780"/>
    <cellStyle name="Comma 9 5 2 4" xfId="26931"/>
    <cellStyle name="Comma 9 5 3" xfId="13983"/>
    <cellStyle name="Comma 9 5 3 2" xfId="28042"/>
    <cellStyle name="Comma 9 5 4" xfId="25537"/>
    <cellStyle name="Comma 9 6" xfId="18358"/>
    <cellStyle name="Comma 9 6 2" xfId="20913"/>
    <cellStyle name="Comma 9 6 2 2" xfId="30968"/>
    <cellStyle name="Comma 9 6 3" xfId="30484"/>
    <cellStyle name="Comma 9 7" xfId="11522"/>
    <cellStyle name="Comma 9 7 2" xfId="27018"/>
    <cellStyle name="Comma 9 8" xfId="23794"/>
    <cellStyle name="Comma 9 8 2" xfId="33828"/>
    <cellStyle name="Comma 9 9" xfId="24857"/>
    <cellStyle name="Comma 90" xfId="8146"/>
    <cellStyle name="Comma 90 2" xfId="10288"/>
    <cellStyle name="Comma 90 2 2" xfId="14856"/>
    <cellStyle name="Comma 90 2 2 2" xfId="22389"/>
    <cellStyle name="Comma 90 2 2 2 2" xfId="32423"/>
    <cellStyle name="Comma 90 2 2 3" xfId="28915"/>
    <cellStyle name="Comma 90 2 3" xfId="21203"/>
    <cellStyle name="Comma 90 2 3 2" xfId="31246"/>
    <cellStyle name="Comma 90 2 4" xfId="26410"/>
    <cellStyle name="Comma 90 3" xfId="9619"/>
    <cellStyle name="Comma 90 3 2" xfId="14223"/>
    <cellStyle name="Comma 90 3 2 2" xfId="28282"/>
    <cellStyle name="Comma 90 3 3" xfId="21793"/>
    <cellStyle name="Comma 90 3 3 2" xfId="31830"/>
    <cellStyle name="Comma 90 3 4" xfId="25777"/>
    <cellStyle name="Comma 90 4" xfId="13022"/>
    <cellStyle name="Comma 90 4 2" xfId="27385"/>
    <cellStyle name="Comma 90 5" xfId="23999"/>
    <cellStyle name="Comma 90 5 2" xfId="34033"/>
    <cellStyle name="Comma 90 6" xfId="25218"/>
    <cellStyle name="Comma 91" xfId="8147"/>
    <cellStyle name="Comma 91 2" xfId="10296"/>
    <cellStyle name="Comma 91 2 2" xfId="14864"/>
    <cellStyle name="Comma 91 2 2 2" xfId="22397"/>
    <cellStyle name="Comma 91 2 2 2 2" xfId="32431"/>
    <cellStyle name="Comma 91 2 2 3" xfId="28923"/>
    <cellStyle name="Comma 91 2 3" xfId="21211"/>
    <cellStyle name="Comma 91 2 3 2" xfId="31254"/>
    <cellStyle name="Comma 91 2 4" xfId="26418"/>
    <cellStyle name="Comma 91 3" xfId="9627"/>
    <cellStyle name="Comma 91 3 2" xfId="14231"/>
    <cellStyle name="Comma 91 3 2 2" xfId="28290"/>
    <cellStyle name="Comma 91 3 3" xfId="21801"/>
    <cellStyle name="Comma 91 3 3 2" xfId="31838"/>
    <cellStyle name="Comma 91 3 4" xfId="25785"/>
    <cellStyle name="Comma 91 4" xfId="13023"/>
    <cellStyle name="Comma 91 4 2" xfId="27386"/>
    <cellStyle name="Comma 91 5" xfId="24007"/>
    <cellStyle name="Comma 91 5 2" xfId="34041"/>
    <cellStyle name="Comma 91 6" xfId="25219"/>
    <cellStyle name="Comma 92" xfId="8148"/>
    <cellStyle name="Comma 92 2" xfId="10287"/>
    <cellStyle name="Comma 92 2 2" xfId="14855"/>
    <cellStyle name="Comma 92 2 2 2" xfId="22388"/>
    <cellStyle name="Comma 92 2 2 2 2" xfId="32422"/>
    <cellStyle name="Comma 92 2 2 3" xfId="28914"/>
    <cellStyle name="Comma 92 2 3" xfId="21202"/>
    <cellStyle name="Comma 92 2 3 2" xfId="31245"/>
    <cellStyle name="Comma 92 2 4" xfId="26409"/>
    <cellStyle name="Comma 92 3" xfId="9618"/>
    <cellStyle name="Comma 92 3 2" xfId="14222"/>
    <cellStyle name="Comma 92 3 2 2" xfId="28281"/>
    <cellStyle name="Comma 92 3 3" xfId="21792"/>
    <cellStyle name="Comma 92 3 3 2" xfId="31829"/>
    <cellStyle name="Comma 92 3 4" xfId="25776"/>
    <cellStyle name="Comma 92 4" xfId="13024"/>
    <cellStyle name="Comma 92 4 2" xfId="27387"/>
    <cellStyle name="Comma 92 5" xfId="23998"/>
    <cellStyle name="Comma 92 5 2" xfId="34032"/>
    <cellStyle name="Comma 92 6" xfId="25220"/>
    <cellStyle name="Comma 93" xfId="8149"/>
    <cellStyle name="Comma 93 2" xfId="10299"/>
    <cellStyle name="Comma 93 2 2" xfId="14867"/>
    <cellStyle name="Comma 93 2 2 2" xfId="22400"/>
    <cellStyle name="Comma 93 2 2 2 2" xfId="32434"/>
    <cellStyle name="Comma 93 2 2 3" xfId="28926"/>
    <cellStyle name="Comma 93 2 3" xfId="21214"/>
    <cellStyle name="Comma 93 2 3 2" xfId="31257"/>
    <cellStyle name="Comma 93 2 4" xfId="26421"/>
    <cellStyle name="Comma 93 3" xfId="9630"/>
    <cellStyle name="Comma 93 3 2" xfId="14234"/>
    <cellStyle name="Comma 93 3 2 2" xfId="28293"/>
    <cellStyle name="Comma 93 3 3" xfId="21804"/>
    <cellStyle name="Comma 93 3 3 2" xfId="31841"/>
    <cellStyle name="Comma 93 3 4" xfId="25788"/>
    <cellStyle name="Comma 93 4" xfId="13025"/>
    <cellStyle name="Comma 93 4 2" xfId="27388"/>
    <cellStyle name="Comma 93 5" xfId="24010"/>
    <cellStyle name="Comma 93 5 2" xfId="34044"/>
    <cellStyle name="Comma 93 6" xfId="25221"/>
    <cellStyle name="Comma 94" xfId="8150"/>
    <cellStyle name="Comma 94 2" xfId="10301"/>
    <cellStyle name="Comma 94 2 2" xfId="14869"/>
    <cellStyle name="Comma 94 2 2 2" xfId="22402"/>
    <cellStyle name="Comma 94 2 2 2 2" xfId="32436"/>
    <cellStyle name="Comma 94 2 2 3" xfId="28928"/>
    <cellStyle name="Comma 94 2 3" xfId="21216"/>
    <cellStyle name="Comma 94 2 3 2" xfId="31259"/>
    <cellStyle name="Comma 94 2 4" xfId="26423"/>
    <cellStyle name="Comma 94 3" xfId="9632"/>
    <cellStyle name="Comma 94 3 2" xfId="14236"/>
    <cellStyle name="Comma 94 3 2 2" xfId="28295"/>
    <cellStyle name="Comma 94 3 3" xfId="21806"/>
    <cellStyle name="Comma 94 3 3 2" xfId="31843"/>
    <cellStyle name="Comma 94 3 4" xfId="25790"/>
    <cellStyle name="Comma 94 4" xfId="13026"/>
    <cellStyle name="Comma 94 4 2" xfId="27389"/>
    <cellStyle name="Comma 94 5" xfId="24012"/>
    <cellStyle name="Comma 94 5 2" xfId="34046"/>
    <cellStyle name="Comma 94 6" xfId="25222"/>
    <cellStyle name="Comma 95" xfId="8151"/>
    <cellStyle name="Comma 95 2" xfId="10294"/>
    <cellStyle name="Comma 95 2 2" xfId="14862"/>
    <cellStyle name="Comma 95 2 2 2" xfId="22395"/>
    <cellStyle name="Comma 95 2 2 2 2" xfId="32429"/>
    <cellStyle name="Comma 95 2 2 3" xfId="28921"/>
    <cellStyle name="Comma 95 2 3" xfId="21209"/>
    <cellStyle name="Comma 95 2 3 2" xfId="31252"/>
    <cellStyle name="Comma 95 2 4" xfId="26416"/>
    <cellStyle name="Comma 95 3" xfId="9625"/>
    <cellStyle name="Comma 95 3 2" xfId="14229"/>
    <cellStyle name="Comma 95 3 2 2" xfId="28288"/>
    <cellStyle name="Comma 95 3 3" xfId="21799"/>
    <cellStyle name="Comma 95 3 3 2" xfId="31836"/>
    <cellStyle name="Comma 95 3 4" xfId="25783"/>
    <cellStyle name="Comma 95 4" xfId="13027"/>
    <cellStyle name="Comma 95 4 2" xfId="27390"/>
    <cellStyle name="Comma 95 5" xfId="24005"/>
    <cellStyle name="Comma 95 5 2" xfId="34039"/>
    <cellStyle name="Comma 95 6" xfId="25223"/>
    <cellStyle name="Comma 96" xfId="8152"/>
    <cellStyle name="Comma 96 2" xfId="10304"/>
    <cellStyle name="Comma 96 2 2" xfId="14872"/>
    <cellStyle name="Comma 96 2 2 2" xfId="22405"/>
    <cellStyle name="Comma 96 2 2 2 2" xfId="32439"/>
    <cellStyle name="Comma 96 2 2 3" xfId="28931"/>
    <cellStyle name="Comma 96 2 3" xfId="21219"/>
    <cellStyle name="Comma 96 2 3 2" xfId="31262"/>
    <cellStyle name="Comma 96 2 4" xfId="26426"/>
    <cellStyle name="Comma 96 3" xfId="9635"/>
    <cellStyle name="Comma 96 3 2" xfId="14239"/>
    <cellStyle name="Comma 96 3 2 2" xfId="28298"/>
    <cellStyle name="Comma 96 3 3" xfId="21809"/>
    <cellStyle name="Comma 96 3 3 2" xfId="31846"/>
    <cellStyle name="Comma 96 3 4" xfId="25793"/>
    <cellStyle name="Comma 96 4" xfId="13028"/>
    <cellStyle name="Comma 96 4 2" xfId="27391"/>
    <cellStyle name="Comma 96 5" xfId="24015"/>
    <cellStyle name="Comma 96 5 2" xfId="34049"/>
    <cellStyle name="Comma 96 6" xfId="25224"/>
    <cellStyle name="Comma 97" xfId="8153"/>
    <cellStyle name="Comma 97 2" xfId="10315"/>
    <cellStyle name="Comma 97 2 2" xfId="14883"/>
    <cellStyle name="Comma 97 2 2 2" xfId="22416"/>
    <cellStyle name="Comma 97 2 2 2 2" xfId="32450"/>
    <cellStyle name="Comma 97 2 2 3" xfId="28942"/>
    <cellStyle name="Comma 97 2 3" xfId="21230"/>
    <cellStyle name="Comma 97 2 3 2" xfId="31273"/>
    <cellStyle name="Comma 97 2 4" xfId="26437"/>
    <cellStyle name="Comma 97 3" xfId="9646"/>
    <cellStyle name="Comma 97 3 2" xfId="14250"/>
    <cellStyle name="Comma 97 3 2 2" xfId="28309"/>
    <cellStyle name="Comma 97 3 3" xfId="21820"/>
    <cellStyle name="Comma 97 3 3 2" xfId="31857"/>
    <cellStyle name="Comma 97 3 4" xfId="25804"/>
    <cellStyle name="Comma 97 4" xfId="13029"/>
    <cellStyle name="Comma 97 4 2" xfId="27392"/>
    <cellStyle name="Comma 97 5" xfId="24027"/>
    <cellStyle name="Comma 97 5 2" xfId="34061"/>
    <cellStyle name="Comma 97 6" xfId="25225"/>
    <cellStyle name="Comma 98" xfId="8154"/>
    <cellStyle name="Comma 98 2" xfId="10317"/>
    <cellStyle name="Comma 98 2 2" xfId="14885"/>
    <cellStyle name="Comma 98 2 2 2" xfId="22418"/>
    <cellStyle name="Comma 98 2 2 2 2" xfId="32452"/>
    <cellStyle name="Comma 98 2 2 3" xfId="28944"/>
    <cellStyle name="Comma 98 2 3" xfId="21232"/>
    <cellStyle name="Comma 98 2 3 2" xfId="31275"/>
    <cellStyle name="Comma 98 2 4" xfId="26439"/>
    <cellStyle name="Comma 98 3" xfId="9648"/>
    <cellStyle name="Comma 98 3 2" xfId="14252"/>
    <cellStyle name="Comma 98 3 2 2" xfId="28311"/>
    <cellStyle name="Comma 98 3 3" xfId="21822"/>
    <cellStyle name="Comma 98 3 3 2" xfId="31859"/>
    <cellStyle name="Comma 98 3 4" xfId="25806"/>
    <cellStyle name="Comma 98 4" xfId="13030"/>
    <cellStyle name="Comma 98 4 2" xfId="27393"/>
    <cellStyle name="Comma 98 5" xfId="24029"/>
    <cellStyle name="Comma 98 5 2" xfId="34063"/>
    <cellStyle name="Comma 98 6" xfId="25226"/>
    <cellStyle name="Comma 99" xfId="8155"/>
    <cellStyle name="Comma 99 2" xfId="10319"/>
    <cellStyle name="Comma 99 2 2" xfId="14887"/>
    <cellStyle name="Comma 99 2 2 2" xfId="22420"/>
    <cellStyle name="Comma 99 2 2 2 2" xfId="32454"/>
    <cellStyle name="Comma 99 2 2 3" xfId="28946"/>
    <cellStyle name="Comma 99 2 3" xfId="21234"/>
    <cellStyle name="Comma 99 2 3 2" xfId="31277"/>
    <cellStyle name="Comma 99 2 4" xfId="26441"/>
    <cellStyle name="Comma 99 3" xfId="9650"/>
    <cellStyle name="Comma 99 3 2" xfId="14254"/>
    <cellStyle name="Comma 99 3 2 2" xfId="28313"/>
    <cellStyle name="Comma 99 3 3" xfId="21824"/>
    <cellStyle name="Comma 99 3 3 2" xfId="31861"/>
    <cellStyle name="Comma 99 3 4" xfId="25808"/>
    <cellStyle name="Comma 99 4" xfId="13031"/>
    <cellStyle name="Comma 99 4 2" xfId="27394"/>
    <cellStyle name="Comma 99 5" xfId="24031"/>
    <cellStyle name="Comma 99 5 2" xfId="34065"/>
    <cellStyle name="Comma 99 6" xfId="25227"/>
    <cellStyle name="comma zerodec" xfId="2516"/>
    <cellStyle name="comma zerodec 2" xfId="2517"/>
    <cellStyle name="comma zerodec 2 2" xfId="6915"/>
    <cellStyle name="comma zerodec 2 3" xfId="6916"/>
    <cellStyle name="comma zerodec 3" xfId="6917"/>
    <cellStyle name="comma zerodec 4" xfId="6918"/>
    <cellStyle name="comma zerodec 5" xfId="6919"/>
    <cellStyle name="Comma_Barclays International Qrtly" xfId="24736"/>
    <cellStyle name="Comma0" xfId="2518"/>
    <cellStyle name="Comma0 - Modelo1" xfId="2519"/>
    <cellStyle name="Comma0 - Modelo1 2" xfId="6920"/>
    <cellStyle name="Comma0 - Modelo1 3" xfId="6921"/>
    <cellStyle name="Comma0 - Modelo1 4" xfId="6922"/>
    <cellStyle name="Comma0 - Style1" xfId="2520"/>
    <cellStyle name="Comma0 - Style1 2" xfId="2521"/>
    <cellStyle name="Comma0 - Style1 3" xfId="8156"/>
    <cellStyle name="Comma0 - Style1 4" xfId="13787"/>
    <cellStyle name="Comma0 - Style2" xfId="2522"/>
    <cellStyle name="Comma0 - Style2 2" xfId="6923"/>
    <cellStyle name="Comma0 - Style2 3" xfId="6924"/>
    <cellStyle name="Comma0 - Style2 4" xfId="6925"/>
    <cellStyle name="Comma0 - Style3" xfId="2523"/>
    <cellStyle name="Comma0 - Style3 2" xfId="2524"/>
    <cellStyle name="Comma0 - Style3 3" xfId="8157"/>
    <cellStyle name="Comma0 - Style3 4" xfId="13804"/>
    <cellStyle name="Comma0 2" xfId="6926"/>
    <cellStyle name="Comma0 3" xfId="6927"/>
    <cellStyle name="Comma0 4" xfId="6928"/>
    <cellStyle name="Comma0 5" xfId="6929"/>
    <cellStyle name="Comma0 6" xfId="6930"/>
    <cellStyle name="Comma0 7" xfId="6931"/>
    <cellStyle name="Comma0 8" xfId="6932"/>
    <cellStyle name="Comma0_1 GWP FAS 141 Office PPA Model_v1" xfId="2525"/>
    <cellStyle name="Comma1" xfId="2526"/>
    <cellStyle name="Comma1 - Modelo2" xfId="2527"/>
    <cellStyle name="Comma1 - Modelo2 2" xfId="6933"/>
    <cellStyle name="Comma1 - Modelo2 3" xfId="6934"/>
    <cellStyle name="Comma1 - Modelo2 4" xfId="6935"/>
    <cellStyle name="Comma1 - Style1" xfId="2528"/>
    <cellStyle name="Comma1 - Style1 2" xfId="2529"/>
    <cellStyle name="Comma1 - Style1 3" xfId="8158"/>
    <cellStyle name="Comma1 - Style1 4" xfId="13772"/>
    <cellStyle name="Comma1 - Style2" xfId="2530"/>
    <cellStyle name="Comma1 - Style2 2" xfId="2531"/>
    <cellStyle name="Comma1 - Style2 3" xfId="8159"/>
    <cellStyle name="Comma1 - Style2 4" xfId="13786"/>
    <cellStyle name="Comma1 2" xfId="6936"/>
    <cellStyle name="Comma1 3" xfId="6937"/>
    <cellStyle name="Comma1 4" xfId="6938"/>
    <cellStyle name="Comma1 5" xfId="6939"/>
    <cellStyle name="Comma1 6" xfId="6940"/>
    <cellStyle name="Comma1 7" xfId="6941"/>
    <cellStyle name="Comma1 8" xfId="6942"/>
    <cellStyle name="Comma2" xfId="2532"/>
    <cellStyle name="Comma2 2" xfId="6943"/>
    <cellStyle name="Comma2 3" xfId="6944"/>
    <cellStyle name="Comma2 4" xfId="6945"/>
    <cellStyle name="Comment" xfId="2533"/>
    <cellStyle name="comment2" xfId="2534"/>
    <cellStyle name="comment2 2" xfId="13779"/>
    <cellStyle name="comment2 3" xfId="13795"/>
    <cellStyle name="Component" xfId="2535"/>
    <cellStyle name="Component 2" xfId="6946"/>
    <cellStyle name="Component 2 2" xfId="15960"/>
    <cellStyle name="Component 2 2 2" xfId="19830"/>
    <cellStyle name="Component 2 2 3" xfId="11091"/>
    <cellStyle name="Component 2 2 4" xfId="12181"/>
    <cellStyle name="Component 2 3" xfId="17800"/>
    <cellStyle name="Component 2 3 2" xfId="11748"/>
    <cellStyle name="Component 2 3 3" xfId="11055"/>
    <cellStyle name="Component 2 3 4" xfId="12218"/>
    <cellStyle name="Component 2 3 5" xfId="20654"/>
    <cellStyle name="Component 2 3 6" xfId="19697"/>
    <cellStyle name="Component 3" xfId="6947"/>
    <cellStyle name="Component 3 2" xfId="15961"/>
    <cellStyle name="Component 3 2 2" xfId="19831"/>
    <cellStyle name="Component 3 2 3" xfId="11090"/>
    <cellStyle name="Component 3 2 4" xfId="11116"/>
    <cellStyle name="Component 3 3" xfId="17838"/>
    <cellStyle name="Component 3 3 2" xfId="12368"/>
    <cellStyle name="Component 3 3 3" xfId="11935"/>
    <cellStyle name="Component 3 3 4" xfId="20630"/>
    <cellStyle name="Component 3 3 5" xfId="12617"/>
    <cellStyle name="Component 3 3 6" xfId="20517"/>
    <cellStyle name="Component 4" xfId="6948"/>
    <cellStyle name="Component 4 2" xfId="15962"/>
    <cellStyle name="Component 4 2 2" xfId="19832"/>
    <cellStyle name="Component 4 2 3" xfId="12533"/>
    <cellStyle name="Component 4 2 4" xfId="13298"/>
    <cellStyle name="Component 4 3" xfId="17906"/>
    <cellStyle name="Component 4 3 2" xfId="12749"/>
    <cellStyle name="Component 4 3 3" xfId="18975"/>
    <cellStyle name="Component 4 3 4" xfId="19539"/>
    <cellStyle name="Component 4 3 5" xfId="20398"/>
    <cellStyle name="Component 4 3 6" xfId="20695"/>
    <cellStyle name="Component 5" xfId="15963"/>
    <cellStyle name="Component 5 2" xfId="19833"/>
    <cellStyle name="Component 5 3" xfId="11044"/>
    <cellStyle name="Component 5 4" xfId="13314"/>
    <cellStyle name="Component 6" xfId="17623"/>
    <cellStyle name="Component 6 2" xfId="12258"/>
    <cellStyle name="Component 6 3" xfId="11954"/>
    <cellStyle name="Component 6 4" xfId="20516"/>
    <cellStyle name="Component 6 5" xfId="12104"/>
    <cellStyle name="Component 6 6" xfId="13342"/>
    <cellStyle name="Copied" xfId="2536"/>
    <cellStyle name="Copied 2" xfId="2537"/>
    <cellStyle name="Copied 2 2" xfId="6949"/>
    <cellStyle name="Copied 2 3" xfId="6950"/>
    <cellStyle name="Copied 3" xfId="6951"/>
    <cellStyle name="Copied 4" xfId="6952"/>
    <cellStyle name="Copied 5" xfId="6953"/>
    <cellStyle name="Cost plan body" xfId="2538"/>
    <cellStyle name="Cost plan body 2" xfId="6954"/>
    <cellStyle name="Cost plan body 3" xfId="6955"/>
    <cellStyle name="Cost plan body 4" xfId="6956"/>
    <cellStyle name="Cost plan sub heading" xfId="2539"/>
    <cellStyle name="Costpercentvar_B &amp; D" xfId="2540"/>
    <cellStyle name="costvar" xfId="2541"/>
    <cellStyle name="costvar 2" xfId="6957"/>
    <cellStyle name="Country Highlight" xfId="2542"/>
    <cellStyle name="Country Highlight 2" xfId="6958"/>
    <cellStyle name="Country Highlight 3" xfId="6959"/>
    <cellStyle name="Country Highlight 4" xfId="6960"/>
    <cellStyle name="Cover" xfId="2543"/>
    <cellStyle name="CreditCurveHeading" xfId="2544"/>
    <cellStyle name="CRMBoldStyle" xfId="3806"/>
    <cellStyle name="CRMBoldStyle 2" xfId="15964"/>
    <cellStyle name="CRMBottomBorderStyle" xfId="3808"/>
    <cellStyle name="CRMBottomBorderStyle 2" xfId="15965"/>
    <cellStyle name="CRMTopBorderStyle" xfId="3807"/>
    <cellStyle name="CRMTopBorderStyle 2" xfId="15966"/>
    <cellStyle name="Curren - Style2" xfId="2545"/>
    <cellStyle name="Curren - Style2 2" xfId="2546"/>
    <cellStyle name="Curren - Style2 3" xfId="6961"/>
    <cellStyle name="Curren - Style2 4" xfId="6962"/>
    <cellStyle name="Curren - Style2 5" xfId="6963"/>
    <cellStyle name="Curren - Style3" xfId="2547"/>
    <cellStyle name="Curren - Style3 2" xfId="6964"/>
    <cellStyle name="Curren - Style3 3" xfId="6965"/>
    <cellStyle name="Curren - Style3 4" xfId="6966"/>
    <cellStyle name="Curren - Style4" xfId="2548"/>
    <cellStyle name="Curren - Style4 2" xfId="2549"/>
    <cellStyle name="Curren - Style4 3" xfId="8160"/>
    <cellStyle name="Curren - Style4 4" xfId="13796"/>
    <cellStyle name="Curren - Style6" xfId="2550"/>
    <cellStyle name="Curren - Style6 2" xfId="6967"/>
    <cellStyle name="Curren - Style6 3" xfId="6968"/>
    <cellStyle name="Curren - Style6 4" xfId="6969"/>
    <cellStyle name="Currency" xfId="2"/>
    <cellStyle name="Currency (1)" xfId="2551"/>
    <cellStyle name="Currency (1) 2" xfId="2552"/>
    <cellStyle name="Currency (1) 2 2" xfId="6970"/>
    <cellStyle name="Currency (1) 2 3" xfId="6971"/>
    <cellStyle name="Currency (1) 3" xfId="6972"/>
    <cellStyle name="Currency (1) 4" xfId="6973"/>
    <cellStyle name="Currency (1) 5" xfId="6974"/>
    <cellStyle name="Currency (2)" xfId="2553"/>
    <cellStyle name="Currency (2) 2" xfId="2554"/>
    <cellStyle name="Currency [0]" xfId="3"/>
    <cellStyle name="Currency [0] 10" xfId="24810"/>
    <cellStyle name="Currency [0] 2" xfId="8"/>
    <cellStyle name="Currency [0] 2 2" xfId="9247"/>
    <cellStyle name="Currency [0] 2 2 2" xfId="10115"/>
    <cellStyle name="Currency [0] 2 2 2 2" xfId="14683"/>
    <cellStyle name="Currency [0] 2 2 2 2 2" xfId="22215"/>
    <cellStyle name="Currency [0] 2 2 2 2 2 2" xfId="32250"/>
    <cellStyle name="Currency [0] 2 2 2 2 3" xfId="28742"/>
    <cellStyle name="Currency [0] 2 2 2 3" xfId="21028"/>
    <cellStyle name="Currency [0] 2 2 2 3 2" xfId="31073"/>
    <cellStyle name="Currency [0] 2 2 2 4" xfId="26237"/>
    <cellStyle name="Currency [0] 2 2 3" xfId="9401"/>
    <cellStyle name="Currency [0] 2 2 3 2" xfId="14048"/>
    <cellStyle name="Currency [0] 2 2 3 2 2" xfId="28107"/>
    <cellStyle name="Currency [0] 2 2 3 3" xfId="21598"/>
    <cellStyle name="Currency [0] 2 2 3 3 2" xfId="31637"/>
    <cellStyle name="Currency [0] 2 2 3 4" xfId="25602"/>
    <cellStyle name="Currency [0] 2 2 4" xfId="18529"/>
    <cellStyle name="Currency [0] 2 2 4 2" xfId="30654"/>
    <cellStyle name="Currency [0] 2 2 5" xfId="24403"/>
    <cellStyle name="Currency [0] 2 2 5 2" xfId="34437"/>
    <cellStyle name="Currency [0] 2 2 6" xfId="25508"/>
    <cellStyle name="Currency [0] 2 3" xfId="10049"/>
    <cellStyle name="Currency [0] 2 3 2" xfId="14634"/>
    <cellStyle name="Currency [0] 2 3 2 2" xfId="22184"/>
    <cellStyle name="Currency [0] 2 3 2 2 2" xfId="32220"/>
    <cellStyle name="Currency [0] 2 3 2 3" xfId="28693"/>
    <cellStyle name="Currency [0] 2 3 3" xfId="18454"/>
    <cellStyle name="Currency [0] 2 3 3 2" xfId="30580"/>
    <cellStyle name="Currency [0] 2 3 4" xfId="20992"/>
    <cellStyle name="Currency [0] 2 3 4 2" xfId="31043"/>
    <cellStyle name="Currency [0] 2 3 5" xfId="26188"/>
    <cellStyle name="Currency [0] 2 4" xfId="9303"/>
    <cellStyle name="Currency [0] 2 4 2" xfId="13992"/>
    <cellStyle name="Currency [0] 2 4 2 2" xfId="28051"/>
    <cellStyle name="Currency [0] 2 4 3" xfId="20870"/>
    <cellStyle name="Currency [0] 2 4 3 2" xfId="30925"/>
    <cellStyle name="Currency [0] 2 4 4" xfId="25546"/>
    <cellStyle name="Currency [0] 2 5" xfId="18332"/>
    <cellStyle name="Currency [0] 2 5 2" xfId="20887"/>
    <cellStyle name="Currency [0] 2 5 2 2" xfId="30942"/>
    <cellStyle name="Currency [0] 2 5 3" xfId="30458"/>
    <cellStyle name="Currency [0] 2 6" xfId="10918"/>
    <cellStyle name="Currency [0] 2 6 2" xfId="26977"/>
    <cellStyle name="Currency [0] 2 7" xfId="23803"/>
    <cellStyle name="Currency [0] 2 7 2" xfId="33837"/>
    <cellStyle name="Currency [0] 2 8" xfId="24815"/>
    <cellStyle name="Currency [0] 3" xfId="3842"/>
    <cellStyle name="Currency [0] 3 2" xfId="10024"/>
    <cellStyle name="Currency [0] 3 2 2" xfId="14618"/>
    <cellStyle name="Currency [0] 3 2 2 2" xfId="28677"/>
    <cellStyle name="Currency [0] 3 2 3" xfId="20866"/>
    <cellStyle name="Currency [0] 3 2 3 2" xfId="30921"/>
    <cellStyle name="Currency [0] 3 2 4" xfId="26172"/>
    <cellStyle name="Currency [0] 3 3" xfId="18249"/>
    <cellStyle name="Currency [0] 3 3 2" xfId="30420"/>
    <cellStyle name="Currency [0] 3 4" xfId="24910"/>
    <cellStyle name="Currency [0] 4" xfId="3859"/>
    <cellStyle name="Currency [0] 4 2" xfId="17979"/>
    <cellStyle name="Currency [0] 4 2 2" xfId="30271"/>
    <cellStyle name="Currency [0] 4 3" xfId="11837"/>
    <cellStyle name="Currency [0] 4 3 2" xfId="27068"/>
    <cellStyle name="Currency [0] 4 4" xfId="24923"/>
    <cellStyle name="Currency [0] 5" xfId="9274"/>
    <cellStyle name="Currency [0] 5 2" xfId="13966"/>
    <cellStyle name="Currency [0] 5 2 2" xfId="28025"/>
    <cellStyle name="Currency [0] 5 3" xfId="20874"/>
    <cellStyle name="Currency [0] 5 3 2" xfId="30929"/>
    <cellStyle name="Currency [0] 5 4" xfId="25520"/>
    <cellStyle name="Currency [0] 6" xfId="15967"/>
    <cellStyle name="Currency [0] 6 2" xfId="29620"/>
    <cellStyle name="Currency [0] 7" xfId="10923"/>
    <cellStyle name="Currency [0] 7 2" xfId="26982"/>
    <cellStyle name="Currency [0] 8" xfId="20877"/>
    <cellStyle name="Currency [0] 8 2" xfId="30932"/>
    <cellStyle name="Currency [0] 9" xfId="24784"/>
    <cellStyle name="Currency [0]_Barclays International Qrtly" xfId="24753"/>
    <cellStyle name="Currency [00]" xfId="2555"/>
    <cellStyle name="Currency [00] 2" xfId="2556"/>
    <cellStyle name="Currency [1]" xfId="2557"/>
    <cellStyle name="Currency [1] 2" xfId="2558"/>
    <cellStyle name="Currency [2]" xfId="2559"/>
    <cellStyle name="Currency [2] 2" xfId="2560"/>
    <cellStyle name="Currency [3]" xfId="2561"/>
    <cellStyle name="Currency [3] 2" xfId="2562"/>
    <cellStyle name="Currency 0" xfId="2563"/>
    <cellStyle name="Currency 0 2" xfId="2564"/>
    <cellStyle name="Currency 0 2 2" xfId="6975"/>
    <cellStyle name="Currency 0 2 3" xfId="6976"/>
    <cellStyle name="Currency 0 3" xfId="6977"/>
    <cellStyle name="Currency 0 4" xfId="6978"/>
    <cellStyle name="Currency 0 5" xfId="6979"/>
    <cellStyle name="Currency 10" xfId="8161"/>
    <cellStyle name="Currency 10 2" xfId="10167"/>
    <cellStyle name="Currency 10 2 2" xfId="14735"/>
    <cellStyle name="Currency 10 2 2 2" xfId="22268"/>
    <cellStyle name="Currency 10 2 2 2 2" xfId="32303"/>
    <cellStyle name="Currency 10 2 2 3" xfId="28794"/>
    <cellStyle name="Currency 10 2 3" xfId="21082"/>
    <cellStyle name="Currency 10 2 3 2" xfId="31126"/>
    <cellStyle name="Currency 10 2 4" xfId="26289"/>
    <cellStyle name="Currency 10 3" xfId="9494"/>
    <cellStyle name="Currency 10 3 2" xfId="14102"/>
    <cellStyle name="Currency 10 3 2 2" xfId="28161"/>
    <cellStyle name="Currency 10 3 3" xfId="21672"/>
    <cellStyle name="Currency 10 3 3 2" xfId="31710"/>
    <cellStyle name="Currency 10 3 4" xfId="25656"/>
    <cellStyle name="Currency 10 4" xfId="13034"/>
    <cellStyle name="Currency 10 4 2" xfId="27395"/>
    <cellStyle name="Currency 10 5" xfId="23897"/>
    <cellStyle name="Currency 10 5 2" xfId="33931"/>
    <cellStyle name="Currency 10 6" xfId="25228"/>
    <cellStyle name="Currency 100" xfId="8162"/>
    <cellStyle name="Currency 100 2" xfId="10340"/>
    <cellStyle name="Currency 100 2 2" xfId="14908"/>
    <cellStyle name="Currency 100 2 2 2" xfId="22441"/>
    <cellStyle name="Currency 100 2 2 2 2" xfId="32475"/>
    <cellStyle name="Currency 100 2 2 3" xfId="28967"/>
    <cellStyle name="Currency 100 2 3" xfId="21255"/>
    <cellStyle name="Currency 100 2 3 2" xfId="31298"/>
    <cellStyle name="Currency 100 2 4" xfId="26462"/>
    <cellStyle name="Currency 100 3" xfId="9671"/>
    <cellStyle name="Currency 100 3 2" xfId="14275"/>
    <cellStyle name="Currency 100 3 2 2" xfId="28334"/>
    <cellStyle name="Currency 100 3 3" xfId="21845"/>
    <cellStyle name="Currency 100 3 3 2" xfId="31882"/>
    <cellStyle name="Currency 100 3 4" xfId="25829"/>
    <cellStyle name="Currency 100 4" xfId="13035"/>
    <cellStyle name="Currency 100 4 2" xfId="27396"/>
    <cellStyle name="Currency 100 5" xfId="24052"/>
    <cellStyle name="Currency 100 5 2" xfId="34086"/>
    <cellStyle name="Currency 100 6" xfId="25229"/>
    <cellStyle name="Currency 101" xfId="8163"/>
    <cellStyle name="Currency 101 2" xfId="10342"/>
    <cellStyle name="Currency 101 2 2" xfId="14910"/>
    <cellStyle name="Currency 101 2 2 2" xfId="22443"/>
    <cellStyle name="Currency 101 2 2 2 2" xfId="32477"/>
    <cellStyle name="Currency 101 2 2 3" xfId="28969"/>
    <cellStyle name="Currency 101 2 3" xfId="21257"/>
    <cellStyle name="Currency 101 2 3 2" xfId="31300"/>
    <cellStyle name="Currency 101 2 4" xfId="26464"/>
    <cellStyle name="Currency 101 3" xfId="9673"/>
    <cellStyle name="Currency 101 3 2" xfId="14277"/>
    <cellStyle name="Currency 101 3 2 2" xfId="28336"/>
    <cellStyle name="Currency 101 3 3" xfId="21847"/>
    <cellStyle name="Currency 101 3 3 2" xfId="31884"/>
    <cellStyle name="Currency 101 3 4" xfId="25831"/>
    <cellStyle name="Currency 101 4" xfId="13036"/>
    <cellStyle name="Currency 101 4 2" xfId="27397"/>
    <cellStyle name="Currency 101 5" xfId="24054"/>
    <cellStyle name="Currency 101 5 2" xfId="34088"/>
    <cellStyle name="Currency 101 6" xfId="25230"/>
    <cellStyle name="Currency 102" xfId="8164"/>
    <cellStyle name="Currency 102 2" xfId="10344"/>
    <cellStyle name="Currency 102 2 2" xfId="14912"/>
    <cellStyle name="Currency 102 2 2 2" xfId="22445"/>
    <cellStyle name="Currency 102 2 2 2 2" xfId="32479"/>
    <cellStyle name="Currency 102 2 2 3" xfId="28971"/>
    <cellStyle name="Currency 102 2 3" xfId="21259"/>
    <cellStyle name="Currency 102 2 3 2" xfId="31302"/>
    <cellStyle name="Currency 102 2 4" xfId="26466"/>
    <cellStyle name="Currency 102 3" xfId="9675"/>
    <cellStyle name="Currency 102 3 2" xfId="14279"/>
    <cellStyle name="Currency 102 3 2 2" xfId="28338"/>
    <cellStyle name="Currency 102 3 3" xfId="21849"/>
    <cellStyle name="Currency 102 3 3 2" xfId="31886"/>
    <cellStyle name="Currency 102 3 4" xfId="25833"/>
    <cellStyle name="Currency 102 4" xfId="13037"/>
    <cellStyle name="Currency 102 4 2" xfId="27398"/>
    <cellStyle name="Currency 102 5" xfId="24056"/>
    <cellStyle name="Currency 102 5 2" xfId="34090"/>
    <cellStyle name="Currency 102 6" xfId="25231"/>
    <cellStyle name="Currency 103" xfId="8165"/>
    <cellStyle name="Currency 103 2" xfId="10346"/>
    <cellStyle name="Currency 103 2 2" xfId="14914"/>
    <cellStyle name="Currency 103 2 2 2" xfId="22447"/>
    <cellStyle name="Currency 103 2 2 2 2" xfId="32481"/>
    <cellStyle name="Currency 103 2 2 3" xfId="28973"/>
    <cellStyle name="Currency 103 2 3" xfId="21261"/>
    <cellStyle name="Currency 103 2 3 2" xfId="31304"/>
    <cellStyle name="Currency 103 2 4" xfId="26468"/>
    <cellStyle name="Currency 103 3" xfId="9677"/>
    <cellStyle name="Currency 103 3 2" xfId="14281"/>
    <cellStyle name="Currency 103 3 2 2" xfId="28340"/>
    <cellStyle name="Currency 103 3 3" xfId="21851"/>
    <cellStyle name="Currency 103 3 3 2" xfId="31888"/>
    <cellStyle name="Currency 103 3 4" xfId="25835"/>
    <cellStyle name="Currency 103 4" xfId="13038"/>
    <cellStyle name="Currency 103 4 2" xfId="27399"/>
    <cellStyle name="Currency 103 5" xfId="24058"/>
    <cellStyle name="Currency 103 5 2" xfId="34092"/>
    <cellStyle name="Currency 103 6" xfId="25232"/>
    <cellStyle name="Currency 104" xfId="8166"/>
    <cellStyle name="Currency 104 2" xfId="10348"/>
    <cellStyle name="Currency 104 2 2" xfId="14916"/>
    <cellStyle name="Currency 104 2 2 2" xfId="22449"/>
    <cellStyle name="Currency 104 2 2 2 2" xfId="32483"/>
    <cellStyle name="Currency 104 2 2 3" xfId="28975"/>
    <cellStyle name="Currency 104 2 3" xfId="21263"/>
    <cellStyle name="Currency 104 2 3 2" xfId="31306"/>
    <cellStyle name="Currency 104 2 4" xfId="26470"/>
    <cellStyle name="Currency 104 3" xfId="9679"/>
    <cellStyle name="Currency 104 3 2" xfId="14283"/>
    <cellStyle name="Currency 104 3 2 2" xfId="28342"/>
    <cellStyle name="Currency 104 3 3" xfId="21853"/>
    <cellStyle name="Currency 104 3 3 2" xfId="31890"/>
    <cellStyle name="Currency 104 3 4" xfId="25837"/>
    <cellStyle name="Currency 104 4" xfId="13039"/>
    <cellStyle name="Currency 104 4 2" xfId="27400"/>
    <cellStyle name="Currency 104 5" xfId="24060"/>
    <cellStyle name="Currency 104 5 2" xfId="34094"/>
    <cellStyle name="Currency 104 6" xfId="25233"/>
    <cellStyle name="Currency 105" xfId="8167"/>
    <cellStyle name="Currency 105 2" xfId="10350"/>
    <cellStyle name="Currency 105 2 2" xfId="14918"/>
    <cellStyle name="Currency 105 2 2 2" xfId="22451"/>
    <cellStyle name="Currency 105 2 2 2 2" xfId="32485"/>
    <cellStyle name="Currency 105 2 2 3" xfId="28977"/>
    <cellStyle name="Currency 105 2 3" xfId="21265"/>
    <cellStyle name="Currency 105 2 3 2" xfId="31308"/>
    <cellStyle name="Currency 105 2 4" xfId="26472"/>
    <cellStyle name="Currency 105 3" xfId="9681"/>
    <cellStyle name="Currency 105 3 2" xfId="14285"/>
    <cellStyle name="Currency 105 3 2 2" xfId="28344"/>
    <cellStyle name="Currency 105 3 3" xfId="21855"/>
    <cellStyle name="Currency 105 3 3 2" xfId="31892"/>
    <cellStyle name="Currency 105 3 4" xfId="25839"/>
    <cellStyle name="Currency 105 4" xfId="13040"/>
    <cellStyle name="Currency 105 4 2" xfId="27401"/>
    <cellStyle name="Currency 105 5" xfId="24062"/>
    <cellStyle name="Currency 105 5 2" xfId="34096"/>
    <cellStyle name="Currency 105 6" xfId="25234"/>
    <cellStyle name="Currency 106" xfId="8168"/>
    <cellStyle name="Currency 106 2" xfId="10352"/>
    <cellStyle name="Currency 106 2 2" xfId="14920"/>
    <cellStyle name="Currency 106 2 2 2" xfId="22453"/>
    <cellStyle name="Currency 106 2 2 2 2" xfId="32487"/>
    <cellStyle name="Currency 106 2 2 3" xfId="28979"/>
    <cellStyle name="Currency 106 2 3" xfId="21267"/>
    <cellStyle name="Currency 106 2 3 2" xfId="31310"/>
    <cellStyle name="Currency 106 2 4" xfId="26474"/>
    <cellStyle name="Currency 106 3" xfId="9683"/>
    <cellStyle name="Currency 106 3 2" xfId="14287"/>
    <cellStyle name="Currency 106 3 2 2" xfId="28346"/>
    <cellStyle name="Currency 106 3 3" xfId="21857"/>
    <cellStyle name="Currency 106 3 3 2" xfId="31894"/>
    <cellStyle name="Currency 106 3 4" xfId="25841"/>
    <cellStyle name="Currency 106 4" xfId="13041"/>
    <cellStyle name="Currency 106 4 2" xfId="27402"/>
    <cellStyle name="Currency 106 5" xfId="24064"/>
    <cellStyle name="Currency 106 5 2" xfId="34098"/>
    <cellStyle name="Currency 106 6" xfId="25235"/>
    <cellStyle name="Currency 107" xfId="8169"/>
    <cellStyle name="Currency 107 2" xfId="10354"/>
    <cellStyle name="Currency 107 2 2" xfId="14922"/>
    <cellStyle name="Currency 107 2 2 2" xfId="22455"/>
    <cellStyle name="Currency 107 2 2 2 2" xfId="32489"/>
    <cellStyle name="Currency 107 2 2 3" xfId="28981"/>
    <cellStyle name="Currency 107 2 3" xfId="21269"/>
    <cellStyle name="Currency 107 2 3 2" xfId="31312"/>
    <cellStyle name="Currency 107 2 4" xfId="26476"/>
    <cellStyle name="Currency 107 3" xfId="9685"/>
    <cellStyle name="Currency 107 3 2" xfId="14289"/>
    <cellStyle name="Currency 107 3 2 2" xfId="28348"/>
    <cellStyle name="Currency 107 3 3" xfId="21859"/>
    <cellStyle name="Currency 107 3 3 2" xfId="31896"/>
    <cellStyle name="Currency 107 3 4" xfId="25843"/>
    <cellStyle name="Currency 107 4" xfId="13042"/>
    <cellStyle name="Currency 107 4 2" xfId="27403"/>
    <cellStyle name="Currency 107 5" xfId="24066"/>
    <cellStyle name="Currency 107 5 2" xfId="34100"/>
    <cellStyle name="Currency 107 6" xfId="25236"/>
    <cellStyle name="Currency 108" xfId="8170"/>
    <cellStyle name="Currency 108 2" xfId="10356"/>
    <cellStyle name="Currency 108 2 2" xfId="14924"/>
    <cellStyle name="Currency 108 2 2 2" xfId="22457"/>
    <cellStyle name="Currency 108 2 2 2 2" xfId="32491"/>
    <cellStyle name="Currency 108 2 2 3" xfId="28983"/>
    <cellStyle name="Currency 108 2 3" xfId="21271"/>
    <cellStyle name="Currency 108 2 3 2" xfId="31314"/>
    <cellStyle name="Currency 108 2 4" xfId="26478"/>
    <cellStyle name="Currency 108 3" xfId="9687"/>
    <cellStyle name="Currency 108 3 2" xfId="14291"/>
    <cellStyle name="Currency 108 3 2 2" xfId="28350"/>
    <cellStyle name="Currency 108 3 3" xfId="21861"/>
    <cellStyle name="Currency 108 3 3 2" xfId="31898"/>
    <cellStyle name="Currency 108 3 4" xfId="25845"/>
    <cellStyle name="Currency 108 4" xfId="13043"/>
    <cellStyle name="Currency 108 4 2" xfId="27404"/>
    <cellStyle name="Currency 108 5" xfId="24068"/>
    <cellStyle name="Currency 108 5 2" xfId="34102"/>
    <cellStyle name="Currency 108 6" xfId="25237"/>
    <cellStyle name="Currency 109" xfId="8171"/>
    <cellStyle name="Currency 109 2" xfId="10358"/>
    <cellStyle name="Currency 109 2 2" xfId="14926"/>
    <cellStyle name="Currency 109 2 2 2" xfId="22459"/>
    <cellStyle name="Currency 109 2 2 2 2" xfId="32493"/>
    <cellStyle name="Currency 109 2 2 3" xfId="28985"/>
    <cellStyle name="Currency 109 2 3" xfId="21273"/>
    <cellStyle name="Currency 109 2 3 2" xfId="31316"/>
    <cellStyle name="Currency 109 2 4" xfId="26480"/>
    <cellStyle name="Currency 109 3" xfId="9689"/>
    <cellStyle name="Currency 109 3 2" xfId="14293"/>
    <cellStyle name="Currency 109 3 2 2" xfId="28352"/>
    <cellStyle name="Currency 109 3 3" xfId="21863"/>
    <cellStyle name="Currency 109 3 3 2" xfId="31900"/>
    <cellStyle name="Currency 109 3 4" xfId="25847"/>
    <cellStyle name="Currency 109 4" xfId="13044"/>
    <cellStyle name="Currency 109 4 2" xfId="27405"/>
    <cellStyle name="Currency 109 5" xfId="24070"/>
    <cellStyle name="Currency 109 5 2" xfId="34104"/>
    <cellStyle name="Currency 109 6" xfId="25238"/>
    <cellStyle name="Currency 11" xfId="8172"/>
    <cellStyle name="Currency 11 2" xfId="10169"/>
    <cellStyle name="Currency 11 2 2" xfId="14737"/>
    <cellStyle name="Currency 11 2 2 2" xfId="22270"/>
    <cellStyle name="Currency 11 2 2 2 2" xfId="32305"/>
    <cellStyle name="Currency 11 2 2 3" xfId="28796"/>
    <cellStyle name="Currency 11 2 3" xfId="21084"/>
    <cellStyle name="Currency 11 2 3 2" xfId="31128"/>
    <cellStyle name="Currency 11 2 4" xfId="26291"/>
    <cellStyle name="Currency 11 3" xfId="9498"/>
    <cellStyle name="Currency 11 3 2" xfId="14104"/>
    <cellStyle name="Currency 11 3 2 2" xfId="28163"/>
    <cellStyle name="Currency 11 3 3" xfId="21674"/>
    <cellStyle name="Currency 11 3 3 2" xfId="31712"/>
    <cellStyle name="Currency 11 3 4" xfId="25658"/>
    <cellStyle name="Currency 11 4" xfId="13045"/>
    <cellStyle name="Currency 11 4 2" xfId="27406"/>
    <cellStyle name="Currency 11 5" xfId="23899"/>
    <cellStyle name="Currency 11 5 2" xfId="33933"/>
    <cellStyle name="Currency 11 6" xfId="25239"/>
    <cellStyle name="Currency 110" xfId="8173"/>
    <cellStyle name="Currency 110 2" xfId="10360"/>
    <cellStyle name="Currency 110 2 2" xfId="14928"/>
    <cellStyle name="Currency 110 2 2 2" xfId="22461"/>
    <cellStyle name="Currency 110 2 2 2 2" xfId="32495"/>
    <cellStyle name="Currency 110 2 2 3" xfId="28987"/>
    <cellStyle name="Currency 110 2 3" xfId="21275"/>
    <cellStyle name="Currency 110 2 3 2" xfId="31318"/>
    <cellStyle name="Currency 110 2 4" xfId="26482"/>
    <cellStyle name="Currency 110 3" xfId="9691"/>
    <cellStyle name="Currency 110 3 2" xfId="14295"/>
    <cellStyle name="Currency 110 3 2 2" xfId="28354"/>
    <cellStyle name="Currency 110 3 3" xfId="21865"/>
    <cellStyle name="Currency 110 3 3 2" xfId="31902"/>
    <cellStyle name="Currency 110 3 4" xfId="25849"/>
    <cellStyle name="Currency 110 4" xfId="13046"/>
    <cellStyle name="Currency 110 4 2" xfId="27407"/>
    <cellStyle name="Currency 110 5" xfId="24072"/>
    <cellStyle name="Currency 110 5 2" xfId="34106"/>
    <cellStyle name="Currency 110 6" xfId="25240"/>
    <cellStyle name="Currency 111" xfId="8174"/>
    <cellStyle name="Currency 111 2" xfId="10362"/>
    <cellStyle name="Currency 111 2 2" xfId="14930"/>
    <cellStyle name="Currency 111 2 2 2" xfId="22463"/>
    <cellStyle name="Currency 111 2 2 2 2" xfId="32497"/>
    <cellStyle name="Currency 111 2 2 3" xfId="28989"/>
    <cellStyle name="Currency 111 2 3" xfId="21277"/>
    <cellStyle name="Currency 111 2 3 2" xfId="31320"/>
    <cellStyle name="Currency 111 2 4" xfId="26484"/>
    <cellStyle name="Currency 111 3" xfId="9693"/>
    <cellStyle name="Currency 111 3 2" xfId="14297"/>
    <cellStyle name="Currency 111 3 2 2" xfId="28356"/>
    <cellStyle name="Currency 111 3 3" xfId="21867"/>
    <cellStyle name="Currency 111 3 3 2" xfId="31904"/>
    <cellStyle name="Currency 111 3 4" xfId="25851"/>
    <cellStyle name="Currency 111 4" xfId="13047"/>
    <cellStyle name="Currency 111 4 2" xfId="27408"/>
    <cellStyle name="Currency 111 5" xfId="24074"/>
    <cellStyle name="Currency 111 5 2" xfId="34108"/>
    <cellStyle name="Currency 111 6" xfId="25241"/>
    <cellStyle name="Currency 112" xfId="8175"/>
    <cellStyle name="Currency 112 2" xfId="10364"/>
    <cellStyle name="Currency 112 2 2" xfId="14932"/>
    <cellStyle name="Currency 112 2 2 2" xfId="22465"/>
    <cellStyle name="Currency 112 2 2 2 2" xfId="32499"/>
    <cellStyle name="Currency 112 2 2 3" xfId="28991"/>
    <cellStyle name="Currency 112 2 3" xfId="21279"/>
    <cellStyle name="Currency 112 2 3 2" xfId="31322"/>
    <cellStyle name="Currency 112 2 4" xfId="26486"/>
    <cellStyle name="Currency 112 3" xfId="9695"/>
    <cellStyle name="Currency 112 3 2" xfId="14299"/>
    <cellStyle name="Currency 112 3 2 2" xfId="28358"/>
    <cellStyle name="Currency 112 3 3" xfId="21869"/>
    <cellStyle name="Currency 112 3 3 2" xfId="31906"/>
    <cellStyle name="Currency 112 3 4" xfId="25853"/>
    <cellStyle name="Currency 112 4" xfId="13048"/>
    <cellStyle name="Currency 112 4 2" xfId="27409"/>
    <cellStyle name="Currency 112 5" xfId="24076"/>
    <cellStyle name="Currency 112 5 2" xfId="34110"/>
    <cellStyle name="Currency 112 6" xfId="25242"/>
    <cellStyle name="Currency 113" xfId="8176"/>
    <cellStyle name="Currency 113 2" xfId="10366"/>
    <cellStyle name="Currency 113 2 2" xfId="14934"/>
    <cellStyle name="Currency 113 2 2 2" xfId="22467"/>
    <cellStyle name="Currency 113 2 2 2 2" xfId="32501"/>
    <cellStyle name="Currency 113 2 2 3" xfId="28993"/>
    <cellStyle name="Currency 113 2 3" xfId="21281"/>
    <cellStyle name="Currency 113 2 3 2" xfId="31324"/>
    <cellStyle name="Currency 113 2 4" xfId="26488"/>
    <cellStyle name="Currency 113 3" xfId="9697"/>
    <cellStyle name="Currency 113 3 2" xfId="14301"/>
    <cellStyle name="Currency 113 3 2 2" xfId="28360"/>
    <cellStyle name="Currency 113 3 3" xfId="21871"/>
    <cellStyle name="Currency 113 3 3 2" xfId="31908"/>
    <cellStyle name="Currency 113 3 4" xfId="25855"/>
    <cellStyle name="Currency 113 4" xfId="13049"/>
    <cellStyle name="Currency 113 4 2" xfId="27410"/>
    <cellStyle name="Currency 113 5" xfId="24078"/>
    <cellStyle name="Currency 113 5 2" xfId="34112"/>
    <cellStyle name="Currency 113 6" xfId="25243"/>
    <cellStyle name="Currency 114" xfId="8177"/>
    <cellStyle name="Currency 114 2" xfId="10368"/>
    <cellStyle name="Currency 114 2 2" xfId="14936"/>
    <cellStyle name="Currency 114 2 2 2" xfId="22469"/>
    <cellStyle name="Currency 114 2 2 2 2" xfId="32503"/>
    <cellStyle name="Currency 114 2 2 3" xfId="28995"/>
    <cellStyle name="Currency 114 2 3" xfId="21283"/>
    <cellStyle name="Currency 114 2 3 2" xfId="31326"/>
    <cellStyle name="Currency 114 2 4" xfId="26490"/>
    <cellStyle name="Currency 114 3" xfId="9699"/>
    <cellStyle name="Currency 114 3 2" xfId="14303"/>
    <cellStyle name="Currency 114 3 2 2" xfId="28362"/>
    <cellStyle name="Currency 114 3 3" xfId="21873"/>
    <cellStyle name="Currency 114 3 3 2" xfId="31910"/>
    <cellStyle name="Currency 114 3 4" xfId="25857"/>
    <cellStyle name="Currency 114 4" xfId="13050"/>
    <cellStyle name="Currency 114 4 2" xfId="27411"/>
    <cellStyle name="Currency 114 5" xfId="24080"/>
    <cellStyle name="Currency 114 5 2" xfId="34114"/>
    <cellStyle name="Currency 114 6" xfId="25244"/>
    <cellStyle name="Currency 115" xfId="8178"/>
    <cellStyle name="Currency 115 2" xfId="10370"/>
    <cellStyle name="Currency 115 2 2" xfId="14938"/>
    <cellStyle name="Currency 115 2 2 2" xfId="22471"/>
    <cellStyle name="Currency 115 2 2 2 2" xfId="32505"/>
    <cellStyle name="Currency 115 2 2 3" xfId="28997"/>
    <cellStyle name="Currency 115 2 3" xfId="21285"/>
    <cellStyle name="Currency 115 2 3 2" xfId="31328"/>
    <cellStyle name="Currency 115 2 4" xfId="26492"/>
    <cellStyle name="Currency 115 3" xfId="9701"/>
    <cellStyle name="Currency 115 3 2" xfId="14305"/>
    <cellStyle name="Currency 115 3 2 2" xfId="28364"/>
    <cellStyle name="Currency 115 3 3" xfId="21875"/>
    <cellStyle name="Currency 115 3 3 2" xfId="31912"/>
    <cellStyle name="Currency 115 3 4" xfId="25859"/>
    <cellStyle name="Currency 115 4" xfId="13051"/>
    <cellStyle name="Currency 115 4 2" xfId="27412"/>
    <cellStyle name="Currency 115 5" xfId="24082"/>
    <cellStyle name="Currency 115 5 2" xfId="34116"/>
    <cellStyle name="Currency 115 6" xfId="25245"/>
    <cellStyle name="Currency 116" xfId="8179"/>
    <cellStyle name="Currency 116 2" xfId="10372"/>
    <cellStyle name="Currency 116 2 2" xfId="14940"/>
    <cellStyle name="Currency 116 2 2 2" xfId="22473"/>
    <cellStyle name="Currency 116 2 2 2 2" xfId="32507"/>
    <cellStyle name="Currency 116 2 2 3" xfId="28999"/>
    <cellStyle name="Currency 116 2 3" xfId="21287"/>
    <cellStyle name="Currency 116 2 3 2" xfId="31330"/>
    <cellStyle name="Currency 116 2 4" xfId="26494"/>
    <cellStyle name="Currency 116 3" xfId="9703"/>
    <cellStyle name="Currency 116 3 2" xfId="14307"/>
    <cellStyle name="Currency 116 3 2 2" xfId="28366"/>
    <cellStyle name="Currency 116 3 3" xfId="21877"/>
    <cellStyle name="Currency 116 3 3 2" xfId="31914"/>
    <cellStyle name="Currency 116 3 4" xfId="25861"/>
    <cellStyle name="Currency 116 4" xfId="13052"/>
    <cellStyle name="Currency 116 4 2" xfId="27413"/>
    <cellStyle name="Currency 116 5" xfId="24084"/>
    <cellStyle name="Currency 116 5 2" xfId="34118"/>
    <cellStyle name="Currency 116 6" xfId="25246"/>
    <cellStyle name="Currency 117" xfId="8180"/>
    <cellStyle name="Currency 117 2" xfId="10374"/>
    <cellStyle name="Currency 117 2 2" xfId="14942"/>
    <cellStyle name="Currency 117 2 2 2" xfId="22475"/>
    <cellStyle name="Currency 117 2 2 2 2" xfId="32509"/>
    <cellStyle name="Currency 117 2 2 3" xfId="29001"/>
    <cellStyle name="Currency 117 2 3" xfId="21289"/>
    <cellStyle name="Currency 117 2 3 2" xfId="31332"/>
    <cellStyle name="Currency 117 2 4" xfId="26496"/>
    <cellStyle name="Currency 117 3" xfId="9705"/>
    <cellStyle name="Currency 117 3 2" xfId="14309"/>
    <cellStyle name="Currency 117 3 2 2" xfId="28368"/>
    <cellStyle name="Currency 117 3 3" xfId="21879"/>
    <cellStyle name="Currency 117 3 3 2" xfId="31916"/>
    <cellStyle name="Currency 117 3 4" xfId="25863"/>
    <cellStyle name="Currency 117 4" xfId="13053"/>
    <cellStyle name="Currency 117 4 2" xfId="27414"/>
    <cellStyle name="Currency 117 5" xfId="24086"/>
    <cellStyle name="Currency 117 5 2" xfId="34120"/>
    <cellStyle name="Currency 117 6" xfId="25247"/>
    <cellStyle name="Currency 118" xfId="8181"/>
    <cellStyle name="Currency 118 2" xfId="10376"/>
    <cellStyle name="Currency 118 2 2" xfId="14944"/>
    <cellStyle name="Currency 118 2 2 2" xfId="22477"/>
    <cellStyle name="Currency 118 2 2 2 2" xfId="32511"/>
    <cellStyle name="Currency 118 2 2 3" xfId="29003"/>
    <cellStyle name="Currency 118 2 3" xfId="21291"/>
    <cellStyle name="Currency 118 2 3 2" xfId="31334"/>
    <cellStyle name="Currency 118 2 4" xfId="26498"/>
    <cellStyle name="Currency 118 3" xfId="9707"/>
    <cellStyle name="Currency 118 3 2" xfId="14311"/>
    <cellStyle name="Currency 118 3 2 2" xfId="28370"/>
    <cellStyle name="Currency 118 3 3" xfId="21881"/>
    <cellStyle name="Currency 118 3 3 2" xfId="31918"/>
    <cellStyle name="Currency 118 3 4" xfId="25865"/>
    <cellStyle name="Currency 118 4" xfId="13054"/>
    <cellStyle name="Currency 118 4 2" xfId="27415"/>
    <cellStyle name="Currency 118 5" xfId="24088"/>
    <cellStyle name="Currency 118 5 2" xfId="34122"/>
    <cellStyle name="Currency 118 6" xfId="25248"/>
    <cellStyle name="Currency 119" xfId="8182"/>
    <cellStyle name="Currency 119 2" xfId="10305"/>
    <cellStyle name="Currency 119 2 2" xfId="14873"/>
    <cellStyle name="Currency 119 2 2 2" xfId="22406"/>
    <cellStyle name="Currency 119 2 2 2 2" xfId="32440"/>
    <cellStyle name="Currency 119 2 2 3" xfId="28932"/>
    <cellStyle name="Currency 119 2 3" xfId="21220"/>
    <cellStyle name="Currency 119 2 3 2" xfId="31263"/>
    <cellStyle name="Currency 119 2 4" xfId="26427"/>
    <cellStyle name="Currency 119 3" xfId="9636"/>
    <cellStyle name="Currency 119 3 2" xfId="14240"/>
    <cellStyle name="Currency 119 3 2 2" xfId="28299"/>
    <cellStyle name="Currency 119 3 3" xfId="21810"/>
    <cellStyle name="Currency 119 3 3 2" xfId="31847"/>
    <cellStyle name="Currency 119 3 4" xfId="25794"/>
    <cellStyle name="Currency 119 4" xfId="13055"/>
    <cellStyle name="Currency 119 4 2" xfId="27416"/>
    <cellStyle name="Currency 119 5" xfId="24016"/>
    <cellStyle name="Currency 119 5 2" xfId="34050"/>
    <cellStyle name="Currency 119 6" xfId="25249"/>
    <cellStyle name="Currency 12" xfId="8183"/>
    <cellStyle name="Currency 12 2" xfId="10171"/>
    <cellStyle name="Currency 12 2 2" xfId="14739"/>
    <cellStyle name="Currency 12 2 2 2" xfId="22272"/>
    <cellStyle name="Currency 12 2 2 2 2" xfId="32307"/>
    <cellStyle name="Currency 12 2 2 3" xfId="28798"/>
    <cellStyle name="Currency 12 2 3" xfId="21086"/>
    <cellStyle name="Currency 12 2 3 2" xfId="31130"/>
    <cellStyle name="Currency 12 2 4" xfId="26293"/>
    <cellStyle name="Currency 12 3" xfId="9502"/>
    <cellStyle name="Currency 12 3 2" xfId="14106"/>
    <cellStyle name="Currency 12 3 2 2" xfId="28165"/>
    <cellStyle name="Currency 12 3 3" xfId="21676"/>
    <cellStyle name="Currency 12 3 3 2" xfId="31714"/>
    <cellStyle name="Currency 12 3 4" xfId="25660"/>
    <cellStyle name="Currency 12 4" xfId="13056"/>
    <cellStyle name="Currency 12 4 2" xfId="27417"/>
    <cellStyle name="Currency 12 5" xfId="23901"/>
    <cellStyle name="Currency 12 5 2" xfId="33935"/>
    <cellStyle name="Currency 12 6" xfId="25250"/>
    <cellStyle name="Currency 120" xfId="8184"/>
    <cellStyle name="Currency 120 2" xfId="10378"/>
    <cellStyle name="Currency 120 2 2" xfId="14946"/>
    <cellStyle name="Currency 120 2 2 2" xfId="22479"/>
    <cellStyle name="Currency 120 2 2 2 2" xfId="32513"/>
    <cellStyle name="Currency 120 2 2 3" xfId="29005"/>
    <cellStyle name="Currency 120 2 3" xfId="21293"/>
    <cellStyle name="Currency 120 2 3 2" xfId="31336"/>
    <cellStyle name="Currency 120 2 4" xfId="26500"/>
    <cellStyle name="Currency 120 3" xfId="9709"/>
    <cellStyle name="Currency 120 3 2" xfId="14313"/>
    <cellStyle name="Currency 120 3 2 2" xfId="28372"/>
    <cellStyle name="Currency 120 3 3" xfId="21883"/>
    <cellStyle name="Currency 120 3 3 2" xfId="31920"/>
    <cellStyle name="Currency 120 3 4" xfId="25867"/>
    <cellStyle name="Currency 120 4" xfId="13057"/>
    <cellStyle name="Currency 120 4 2" xfId="27418"/>
    <cellStyle name="Currency 120 5" xfId="24090"/>
    <cellStyle name="Currency 120 5 2" xfId="34124"/>
    <cellStyle name="Currency 120 6" xfId="25251"/>
    <cellStyle name="Currency 121" xfId="8185"/>
    <cellStyle name="Currency 121 2" xfId="10380"/>
    <cellStyle name="Currency 121 2 2" xfId="14948"/>
    <cellStyle name="Currency 121 2 2 2" xfId="22481"/>
    <cellStyle name="Currency 121 2 2 2 2" xfId="32515"/>
    <cellStyle name="Currency 121 2 2 3" xfId="29007"/>
    <cellStyle name="Currency 121 2 3" xfId="21295"/>
    <cellStyle name="Currency 121 2 3 2" xfId="31338"/>
    <cellStyle name="Currency 121 2 4" xfId="26502"/>
    <cellStyle name="Currency 121 3" xfId="9711"/>
    <cellStyle name="Currency 121 3 2" xfId="14315"/>
    <cellStyle name="Currency 121 3 2 2" xfId="28374"/>
    <cellStyle name="Currency 121 3 3" xfId="21885"/>
    <cellStyle name="Currency 121 3 3 2" xfId="31922"/>
    <cellStyle name="Currency 121 3 4" xfId="25869"/>
    <cellStyle name="Currency 121 4" xfId="13058"/>
    <cellStyle name="Currency 121 4 2" xfId="27419"/>
    <cellStyle name="Currency 121 5" xfId="24092"/>
    <cellStyle name="Currency 121 5 2" xfId="34126"/>
    <cellStyle name="Currency 121 6" xfId="25252"/>
    <cellStyle name="Currency 122" xfId="8186"/>
    <cellStyle name="Currency 122 2" xfId="10382"/>
    <cellStyle name="Currency 122 2 2" xfId="14950"/>
    <cellStyle name="Currency 122 2 2 2" xfId="22483"/>
    <cellStyle name="Currency 122 2 2 2 2" xfId="32517"/>
    <cellStyle name="Currency 122 2 2 3" xfId="29009"/>
    <cellStyle name="Currency 122 2 3" xfId="21297"/>
    <cellStyle name="Currency 122 2 3 2" xfId="31340"/>
    <cellStyle name="Currency 122 2 4" xfId="26504"/>
    <cellStyle name="Currency 122 3" xfId="9713"/>
    <cellStyle name="Currency 122 3 2" xfId="14317"/>
    <cellStyle name="Currency 122 3 2 2" xfId="28376"/>
    <cellStyle name="Currency 122 3 3" xfId="21887"/>
    <cellStyle name="Currency 122 3 3 2" xfId="31924"/>
    <cellStyle name="Currency 122 3 4" xfId="25871"/>
    <cellStyle name="Currency 122 4" xfId="13059"/>
    <cellStyle name="Currency 122 4 2" xfId="27420"/>
    <cellStyle name="Currency 122 5" xfId="24094"/>
    <cellStyle name="Currency 122 5 2" xfId="34128"/>
    <cellStyle name="Currency 122 6" xfId="25253"/>
    <cellStyle name="Currency 123" xfId="8187"/>
    <cellStyle name="Currency 123 2" xfId="10384"/>
    <cellStyle name="Currency 123 2 2" xfId="14952"/>
    <cellStyle name="Currency 123 2 2 2" xfId="22485"/>
    <cellStyle name="Currency 123 2 2 2 2" xfId="32519"/>
    <cellStyle name="Currency 123 2 2 3" xfId="29011"/>
    <cellStyle name="Currency 123 2 3" xfId="21299"/>
    <cellStyle name="Currency 123 2 3 2" xfId="31342"/>
    <cellStyle name="Currency 123 2 4" xfId="26506"/>
    <cellStyle name="Currency 123 3" xfId="9715"/>
    <cellStyle name="Currency 123 3 2" xfId="14319"/>
    <cellStyle name="Currency 123 3 2 2" xfId="28378"/>
    <cellStyle name="Currency 123 3 3" xfId="21889"/>
    <cellStyle name="Currency 123 3 3 2" xfId="31926"/>
    <cellStyle name="Currency 123 3 4" xfId="25873"/>
    <cellStyle name="Currency 123 4" xfId="13060"/>
    <cellStyle name="Currency 123 4 2" xfId="27421"/>
    <cellStyle name="Currency 123 5" xfId="24096"/>
    <cellStyle name="Currency 123 5 2" xfId="34130"/>
    <cellStyle name="Currency 123 6" xfId="25254"/>
    <cellStyle name="Currency 124" xfId="8188"/>
    <cellStyle name="Currency 124 2" xfId="10386"/>
    <cellStyle name="Currency 124 2 2" xfId="14954"/>
    <cellStyle name="Currency 124 2 2 2" xfId="22487"/>
    <cellStyle name="Currency 124 2 2 2 2" xfId="32521"/>
    <cellStyle name="Currency 124 2 2 3" xfId="29013"/>
    <cellStyle name="Currency 124 2 3" xfId="21301"/>
    <cellStyle name="Currency 124 2 3 2" xfId="31344"/>
    <cellStyle name="Currency 124 2 4" xfId="26508"/>
    <cellStyle name="Currency 124 3" xfId="9717"/>
    <cellStyle name="Currency 124 3 2" xfId="14321"/>
    <cellStyle name="Currency 124 3 2 2" xfId="28380"/>
    <cellStyle name="Currency 124 3 3" xfId="21891"/>
    <cellStyle name="Currency 124 3 3 2" xfId="31928"/>
    <cellStyle name="Currency 124 3 4" xfId="25875"/>
    <cellStyle name="Currency 124 4" xfId="13061"/>
    <cellStyle name="Currency 124 4 2" xfId="27422"/>
    <cellStyle name="Currency 124 5" xfId="24098"/>
    <cellStyle name="Currency 124 5 2" xfId="34132"/>
    <cellStyle name="Currency 124 6" xfId="25255"/>
    <cellStyle name="Currency 125" xfId="8189"/>
    <cellStyle name="Currency 125 2" xfId="10388"/>
    <cellStyle name="Currency 125 2 2" xfId="14956"/>
    <cellStyle name="Currency 125 2 2 2" xfId="22489"/>
    <cellStyle name="Currency 125 2 2 2 2" xfId="32523"/>
    <cellStyle name="Currency 125 2 2 3" xfId="29015"/>
    <cellStyle name="Currency 125 2 3" xfId="21303"/>
    <cellStyle name="Currency 125 2 3 2" xfId="31346"/>
    <cellStyle name="Currency 125 2 4" xfId="26510"/>
    <cellStyle name="Currency 125 3" xfId="9719"/>
    <cellStyle name="Currency 125 3 2" xfId="14323"/>
    <cellStyle name="Currency 125 3 2 2" xfId="28382"/>
    <cellStyle name="Currency 125 3 3" xfId="21893"/>
    <cellStyle name="Currency 125 3 3 2" xfId="31930"/>
    <cellStyle name="Currency 125 3 4" xfId="25877"/>
    <cellStyle name="Currency 125 4" xfId="13062"/>
    <cellStyle name="Currency 125 4 2" xfId="27423"/>
    <cellStyle name="Currency 125 5" xfId="24100"/>
    <cellStyle name="Currency 125 5 2" xfId="34134"/>
    <cellStyle name="Currency 125 6" xfId="25256"/>
    <cellStyle name="Currency 126" xfId="8190"/>
    <cellStyle name="Currency 126 2" xfId="10390"/>
    <cellStyle name="Currency 126 2 2" xfId="14958"/>
    <cellStyle name="Currency 126 2 2 2" xfId="22491"/>
    <cellStyle name="Currency 126 2 2 2 2" xfId="32525"/>
    <cellStyle name="Currency 126 2 2 3" xfId="29017"/>
    <cellStyle name="Currency 126 2 3" xfId="21305"/>
    <cellStyle name="Currency 126 2 3 2" xfId="31348"/>
    <cellStyle name="Currency 126 2 4" xfId="26512"/>
    <cellStyle name="Currency 126 3" xfId="9721"/>
    <cellStyle name="Currency 126 3 2" xfId="14325"/>
    <cellStyle name="Currency 126 3 2 2" xfId="28384"/>
    <cellStyle name="Currency 126 3 3" xfId="21895"/>
    <cellStyle name="Currency 126 3 3 2" xfId="31932"/>
    <cellStyle name="Currency 126 3 4" xfId="25879"/>
    <cellStyle name="Currency 126 4" xfId="13063"/>
    <cellStyle name="Currency 126 4 2" xfId="27424"/>
    <cellStyle name="Currency 126 5" xfId="24102"/>
    <cellStyle name="Currency 126 5 2" xfId="34136"/>
    <cellStyle name="Currency 126 6" xfId="25257"/>
    <cellStyle name="Currency 127" xfId="8191"/>
    <cellStyle name="Currency 127 2" xfId="10392"/>
    <cellStyle name="Currency 127 2 2" xfId="14960"/>
    <cellStyle name="Currency 127 2 2 2" xfId="22493"/>
    <cellStyle name="Currency 127 2 2 2 2" xfId="32527"/>
    <cellStyle name="Currency 127 2 2 3" xfId="29019"/>
    <cellStyle name="Currency 127 2 3" xfId="21307"/>
    <cellStyle name="Currency 127 2 3 2" xfId="31350"/>
    <cellStyle name="Currency 127 2 4" xfId="26514"/>
    <cellStyle name="Currency 127 3" xfId="9723"/>
    <cellStyle name="Currency 127 3 2" xfId="14327"/>
    <cellStyle name="Currency 127 3 2 2" xfId="28386"/>
    <cellStyle name="Currency 127 3 3" xfId="21897"/>
    <cellStyle name="Currency 127 3 3 2" xfId="31934"/>
    <cellStyle name="Currency 127 3 4" xfId="25881"/>
    <cellStyle name="Currency 127 4" xfId="13064"/>
    <cellStyle name="Currency 127 4 2" xfId="27425"/>
    <cellStyle name="Currency 127 5" xfId="24104"/>
    <cellStyle name="Currency 127 5 2" xfId="34138"/>
    <cellStyle name="Currency 127 6" xfId="25258"/>
    <cellStyle name="Currency 128" xfId="8192"/>
    <cellStyle name="Currency 128 2" xfId="10394"/>
    <cellStyle name="Currency 128 2 2" xfId="14962"/>
    <cellStyle name="Currency 128 2 2 2" xfId="22495"/>
    <cellStyle name="Currency 128 2 2 2 2" xfId="32529"/>
    <cellStyle name="Currency 128 2 2 3" xfId="29021"/>
    <cellStyle name="Currency 128 2 3" xfId="21309"/>
    <cellStyle name="Currency 128 2 3 2" xfId="31352"/>
    <cellStyle name="Currency 128 2 4" xfId="26516"/>
    <cellStyle name="Currency 128 3" xfId="9725"/>
    <cellStyle name="Currency 128 3 2" xfId="14329"/>
    <cellStyle name="Currency 128 3 2 2" xfId="28388"/>
    <cellStyle name="Currency 128 3 3" xfId="21899"/>
    <cellStyle name="Currency 128 3 3 2" xfId="31936"/>
    <cellStyle name="Currency 128 3 4" xfId="25883"/>
    <cellStyle name="Currency 128 4" xfId="13065"/>
    <cellStyle name="Currency 128 4 2" xfId="27426"/>
    <cellStyle name="Currency 128 5" xfId="24106"/>
    <cellStyle name="Currency 128 5 2" xfId="34140"/>
    <cellStyle name="Currency 128 6" xfId="25259"/>
    <cellStyle name="Currency 129" xfId="8193"/>
    <cellStyle name="Currency 129 2" xfId="10396"/>
    <cellStyle name="Currency 129 2 2" xfId="14964"/>
    <cellStyle name="Currency 129 2 2 2" xfId="22497"/>
    <cellStyle name="Currency 129 2 2 2 2" xfId="32531"/>
    <cellStyle name="Currency 129 2 2 3" xfId="29023"/>
    <cellStyle name="Currency 129 2 3" xfId="21311"/>
    <cellStyle name="Currency 129 2 3 2" xfId="31354"/>
    <cellStyle name="Currency 129 2 4" xfId="26518"/>
    <cellStyle name="Currency 129 3" xfId="9727"/>
    <cellStyle name="Currency 129 3 2" xfId="14331"/>
    <cellStyle name="Currency 129 3 2 2" xfId="28390"/>
    <cellStyle name="Currency 129 3 3" xfId="21901"/>
    <cellStyle name="Currency 129 3 3 2" xfId="31938"/>
    <cellStyle name="Currency 129 3 4" xfId="25885"/>
    <cellStyle name="Currency 129 4" xfId="13066"/>
    <cellStyle name="Currency 129 4 2" xfId="27427"/>
    <cellStyle name="Currency 129 5" xfId="24108"/>
    <cellStyle name="Currency 129 5 2" xfId="34142"/>
    <cellStyle name="Currency 129 6" xfId="25260"/>
    <cellStyle name="Currency 13" xfId="8194"/>
    <cellStyle name="Currency 13 2" xfId="10173"/>
    <cellStyle name="Currency 13 2 2" xfId="14741"/>
    <cellStyle name="Currency 13 2 2 2" xfId="22274"/>
    <cellStyle name="Currency 13 2 2 2 2" xfId="32309"/>
    <cellStyle name="Currency 13 2 2 3" xfId="28800"/>
    <cellStyle name="Currency 13 2 3" xfId="21088"/>
    <cellStyle name="Currency 13 2 3 2" xfId="31132"/>
    <cellStyle name="Currency 13 2 4" xfId="26295"/>
    <cellStyle name="Currency 13 3" xfId="9504"/>
    <cellStyle name="Currency 13 3 2" xfId="14108"/>
    <cellStyle name="Currency 13 3 2 2" xfId="28167"/>
    <cellStyle name="Currency 13 3 3" xfId="21678"/>
    <cellStyle name="Currency 13 3 3 2" xfId="31716"/>
    <cellStyle name="Currency 13 3 4" xfId="25662"/>
    <cellStyle name="Currency 13 4" xfId="13067"/>
    <cellStyle name="Currency 13 4 2" xfId="27428"/>
    <cellStyle name="Currency 13 5" xfId="23903"/>
    <cellStyle name="Currency 13 5 2" xfId="33937"/>
    <cellStyle name="Currency 13 6" xfId="25261"/>
    <cellStyle name="Currency 130" xfId="8195"/>
    <cellStyle name="Currency 130 2" xfId="10398"/>
    <cellStyle name="Currency 130 2 2" xfId="14966"/>
    <cellStyle name="Currency 130 2 2 2" xfId="22499"/>
    <cellStyle name="Currency 130 2 2 2 2" xfId="32533"/>
    <cellStyle name="Currency 130 2 2 3" xfId="29025"/>
    <cellStyle name="Currency 130 2 3" xfId="21313"/>
    <cellStyle name="Currency 130 2 3 2" xfId="31356"/>
    <cellStyle name="Currency 130 2 4" xfId="26520"/>
    <cellStyle name="Currency 130 3" xfId="9729"/>
    <cellStyle name="Currency 130 3 2" xfId="14333"/>
    <cellStyle name="Currency 130 3 2 2" xfId="28392"/>
    <cellStyle name="Currency 130 3 3" xfId="21903"/>
    <cellStyle name="Currency 130 3 3 2" xfId="31940"/>
    <cellStyle name="Currency 130 3 4" xfId="25887"/>
    <cellStyle name="Currency 130 4" xfId="13068"/>
    <cellStyle name="Currency 130 4 2" xfId="27429"/>
    <cellStyle name="Currency 130 5" xfId="24110"/>
    <cellStyle name="Currency 130 5 2" xfId="34144"/>
    <cellStyle name="Currency 130 6" xfId="25262"/>
    <cellStyle name="Currency 131" xfId="8196"/>
    <cellStyle name="Currency 131 2" xfId="10400"/>
    <cellStyle name="Currency 131 2 2" xfId="14968"/>
    <cellStyle name="Currency 131 2 2 2" xfId="22501"/>
    <cellStyle name="Currency 131 2 2 2 2" xfId="32535"/>
    <cellStyle name="Currency 131 2 2 3" xfId="29027"/>
    <cellStyle name="Currency 131 2 3" xfId="21315"/>
    <cellStyle name="Currency 131 2 3 2" xfId="31358"/>
    <cellStyle name="Currency 131 2 4" xfId="26522"/>
    <cellStyle name="Currency 131 3" xfId="9731"/>
    <cellStyle name="Currency 131 3 2" xfId="14335"/>
    <cellStyle name="Currency 131 3 2 2" xfId="28394"/>
    <cellStyle name="Currency 131 3 3" xfId="21905"/>
    <cellStyle name="Currency 131 3 3 2" xfId="31942"/>
    <cellStyle name="Currency 131 3 4" xfId="25889"/>
    <cellStyle name="Currency 131 4" xfId="13069"/>
    <cellStyle name="Currency 131 4 2" xfId="27430"/>
    <cellStyle name="Currency 131 5" xfId="24112"/>
    <cellStyle name="Currency 131 5 2" xfId="34146"/>
    <cellStyle name="Currency 131 6" xfId="25263"/>
    <cellStyle name="Currency 132" xfId="8197"/>
    <cellStyle name="Currency 132 2" xfId="10402"/>
    <cellStyle name="Currency 132 2 2" xfId="14970"/>
    <cellStyle name="Currency 132 2 2 2" xfId="22503"/>
    <cellStyle name="Currency 132 2 2 2 2" xfId="32537"/>
    <cellStyle name="Currency 132 2 2 3" xfId="29029"/>
    <cellStyle name="Currency 132 2 3" xfId="21317"/>
    <cellStyle name="Currency 132 2 3 2" xfId="31360"/>
    <cellStyle name="Currency 132 2 4" xfId="26524"/>
    <cellStyle name="Currency 132 3" xfId="9733"/>
    <cellStyle name="Currency 132 3 2" xfId="14337"/>
    <cellStyle name="Currency 132 3 2 2" xfId="28396"/>
    <cellStyle name="Currency 132 3 3" xfId="21907"/>
    <cellStyle name="Currency 132 3 3 2" xfId="31944"/>
    <cellStyle name="Currency 132 3 4" xfId="25891"/>
    <cellStyle name="Currency 132 4" xfId="13070"/>
    <cellStyle name="Currency 132 4 2" xfId="27431"/>
    <cellStyle name="Currency 132 5" xfId="24114"/>
    <cellStyle name="Currency 132 5 2" xfId="34148"/>
    <cellStyle name="Currency 132 6" xfId="25264"/>
    <cellStyle name="Currency 133" xfId="8198"/>
    <cellStyle name="Currency 133 2" xfId="10404"/>
    <cellStyle name="Currency 133 2 2" xfId="14972"/>
    <cellStyle name="Currency 133 2 2 2" xfId="22505"/>
    <cellStyle name="Currency 133 2 2 2 2" xfId="32539"/>
    <cellStyle name="Currency 133 2 2 3" xfId="29031"/>
    <cellStyle name="Currency 133 2 3" xfId="21319"/>
    <cellStyle name="Currency 133 2 3 2" xfId="31362"/>
    <cellStyle name="Currency 133 2 4" xfId="26526"/>
    <cellStyle name="Currency 133 3" xfId="9735"/>
    <cellStyle name="Currency 133 3 2" xfId="14339"/>
    <cellStyle name="Currency 133 3 2 2" xfId="28398"/>
    <cellStyle name="Currency 133 3 3" xfId="21909"/>
    <cellStyle name="Currency 133 3 3 2" xfId="31946"/>
    <cellStyle name="Currency 133 3 4" xfId="25893"/>
    <cellStyle name="Currency 133 4" xfId="13071"/>
    <cellStyle name="Currency 133 4 2" xfId="27432"/>
    <cellStyle name="Currency 133 5" xfId="24116"/>
    <cellStyle name="Currency 133 5 2" xfId="34150"/>
    <cellStyle name="Currency 133 6" xfId="25265"/>
    <cellStyle name="Currency 134" xfId="8199"/>
    <cellStyle name="Currency 134 2" xfId="10406"/>
    <cellStyle name="Currency 134 2 2" xfId="14974"/>
    <cellStyle name="Currency 134 2 2 2" xfId="22507"/>
    <cellStyle name="Currency 134 2 2 2 2" xfId="32541"/>
    <cellStyle name="Currency 134 2 2 3" xfId="29033"/>
    <cellStyle name="Currency 134 2 3" xfId="21321"/>
    <cellStyle name="Currency 134 2 3 2" xfId="31364"/>
    <cellStyle name="Currency 134 2 4" xfId="26528"/>
    <cellStyle name="Currency 134 3" xfId="9737"/>
    <cellStyle name="Currency 134 3 2" xfId="14341"/>
    <cellStyle name="Currency 134 3 2 2" xfId="28400"/>
    <cellStyle name="Currency 134 3 3" xfId="21911"/>
    <cellStyle name="Currency 134 3 3 2" xfId="31948"/>
    <cellStyle name="Currency 134 3 4" xfId="25895"/>
    <cellStyle name="Currency 134 4" xfId="13072"/>
    <cellStyle name="Currency 134 4 2" xfId="27433"/>
    <cellStyle name="Currency 134 5" xfId="24118"/>
    <cellStyle name="Currency 134 5 2" xfId="34152"/>
    <cellStyle name="Currency 134 6" xfId="25266"/>
    <cellStyle name="Currency 135" xfId="8200"/>
    <cellStyle name="Currency 135 2" xfId="10307"/>
    <cellStyle name="Currency 135 2 2" xfId="14875"/>
    <cellStyle name="Currency 135 2 2 2" xfId="22408"/>
    <cellStyle name="Currency 135 2 2 2 2" xfId="32442"/>
    <cellStyle name="Currency 135 2 2 3" xfId="28934"/>
    <cellStyle name="Currency 135 2 3" xfId="21222"/>
    <cellStyle name="Currency 135 2 3 2" xfId="31265"/>
    <cellStyle name="Currency 135 2 4" xfId="26429"/>
    <cellStyle name="Currency 135 3" xfId="9638"/>
    <cellStyle name="Currency 135 3 2" xfId="14242"/>
    <cellStyle name="Currency 135 3 2 2" xfId="28301"/>
    <cellStyle name="Currency 135 3 3" xfId="21812"/>
    <cellStyle name="Currency 135 3 3 2" xfId="31849"/>
    <cellStyle name="Currency 135 3 4" xfId="25796"/>
    <cellStyle name="Currency 135 4" xfId="13073"/>
    <cellStyle name="Currency 135 4 2" xfId="27434"/>
    <cellStyle name="Currency 135 5" xfId="24018"/>
    <cellStyle name="Currency 135 5 2" xfId="34052"/>
    <cellStyle name="Currency 135 6" xfId="25267"/>
    <cellStyle name="Currency 136" xfId="8201"/>
    <cellStyle name="Currency 136 2" xfId="10408"/>
    <cellStyle name="Currency 136 2 2" xfId="14976"/>
    <cellStyle name="Currency 136 2 2 2" xfId="22509"/>
    <cellStyle name="Currency 136 2 2 2 2" xfId="32543"/>
    <cellStyle name="Currency 136 2 2 3" xfId="29035"/>
    <cellStyle name="Currency 136 2 3" xfId="21323"/>
    <cellStyle name="Currency 136 2 3 2" xfId="31366"/>
    <cellStyle name="Currency 136 2 4" xfId="26530"/>
    <cellStyle name="Currency 136 3" xfId="9739"/>
    <cellStyle name="Currency 136 3 2" xfId="14343"/>
    <cellStyle name="Currency 136 3 2 2" xfId="28402"/>
    <cellStyle name="Currency 136 3 3" xfId="21913"/>
    <cellStyle name="Currency 136 3 3 2" xfId="31950"/>
    <cellStyle name="Currency 136 3 4" xfId="25897"/>
    <cellStyle name="Currency 136 4" xfId="13074"/>
    <cellStyle name="Currency 136 4 2" xfId="27435"/>
    <cellStyle name="Currency 136 5" xfId="24120"/>
    <cellStyle name="Currency 136 5 2" xfId="34154"/>
    <cellStyle name="Currency 136 6" xfId="25268"/>
    <cellStyle name="Currency 137" xfId="8202"/>
    <cellStyle name="Currency 137 2" xfId="10410"/>
    <cellStyle name="Currency 137 2 2" xfId="14978"/>
    <cellStyle name="Currency 137 2 2 2" xfId="22511"/>
    <cellStyle name="Currency 137 2 2 2 2" xfId="32545"/>
    <cellStyle name="Currency 137 2 2 3" xfId="29037"/>
    <cellStyle name="Currency 137 2 3" xfId="21325"/>
    <cellStyle name="Currency 137 2 3 2" xfId="31368"/>
    <cellStyle name="Currency 137 2 4" xfId="26532"/>
    <cellStyle name="Currency 137 3" xfId="9741"/>
    <cellStyle name="Currency 137 3 2" xfId="14345"/>
    <cellStyle name="Currency 137 3 2 2" xfId="28404"/>
    <cellStyle name="Currency 137 3 3" xfId="21915"/>
    <cellStyle name="Currency 137 3 3 2" xfId="31952"/>
    <cellStyle name="Currency 137 3 4" xfId="25899"/>
    <cellStyle name="Currency 137 4" xfId="13075"/>
    <cellStyle name="Currency 137 4 2" xfId="27436"/>
    <cellStyle name="Currency 137 5" xfId="24122"/>
    <cellStyle name="Currency 137 5 2" xfId="34156"/>
    <cellStyle name="Currency 137 6" xfId="25269"/>
    <cellStyle name="Currency 138" xfId="8203"/>
    <cellStyle name="Currency 138 2" xfId="10412"/>
    <cellStyle name="Currency 138 2 2" xfId="14980"/>
    <cellStyle name="Currency 138 2 2 2" xfId="22513"/>
    <cellStyle name="Currency 138 2 2 2 2" xfId="32547"/>
    <cellStyle name="Currency 138 2 2 3" xfId="29039"/>
    <cellStyle name="Currency 138 2 3" xfId="21327"/>
    <cellStyle name="Currency 138 2 3 2" xfId="31370"/>
    <cellStyle name="Currency 138 2 4" xfId="26534"/>
    <cellStyle name="Currency 138 3" xfId="9743"/>
    <cellStyle name="Currency 138 3 2" xfId="14347"/>
    <cellStyle name="Currency 138 3 2 2" xfId="28406"/>
    <cellStyle name="Currency 138 3 3" xfId="21917"/>
    <cellStyle name="Currency 138 3 3 2" xfId="31954"/>
    <cellStyle name="Currency 138 3 4" xfId="25901"/>
    <cellStyle name="Currency 138 4" xfId="13076"/>
    <cellStyle name="Currency 138 4 2" xfId="27437"/>
    <cellStyle name="Currency 138 5" xfId="24124"/>
    <cellStyle name="Currency 138 5 2" xfId="34158"/>
    <cellStyle name="Currency 138 6" xfId="25270"/>
    <cellStyle name="Currency 139" xfId="8204"/>
    <cellStyle name="Currency 139 2" xfId="10414"/>
    <cellStyle name="Currency 139 2 2" xfId="14982"/>
    <cellStyle name="Currency 139 2 2 2" xfId="22515"/>
    <cellStyle name="Currency 139 2 2 2 2" xfId="32549"/>
    <cellStyle name="Currency 139 2 2 3" xfId="29041"/>
    <cellStyle name="Currency 139 2 3" xfId="21329"/>
    <cellStyle name="Currency 139 2 3 2" xfId="31372"/>
    <cellStyle name="Currency 139 2 4" xfId="26536"/>
    <cellStyle name="Currency 139 3" xfId="9745"/>
    <cellStyle name="Currency 139 3 2" xfId="14349"/>
    <cellStyle name="Currency 139 3 2 2" xfId="28408"/>
    <cellStyle name="Currency 139 3 3" xfId="21919"/>
    <cellStyle name="Currency 139 3 3 2" xfId="31956"/>
    <cellStyle name="Currency 139 3 4" xfId="25903"/>
    <cellStyle name="Currency 139 4" xfId="13077"/>
    <cellStyle name="Currency 139 4 2" xfId="27438"/>
    <cellStyle name="Currency 139 5" xfId="24126"/>
    <cellStyle name="Currency 139 5 2" xfId="34160"/>
    <cellStyle name="Currency 139 6" xfId="25271"/>
    <cellStyle name="Currency 14" xfId="8205"/>
    <cellStyle name="Currency 14 2" xfId="10175"/>
    <cellStyle name="Currency 14 2 2" xfId="14743"/>
    <cellStyle name="Currency 14 2 2 2" xfId="22276"/>
    <cellStyle name="Currency 14 2 2 2 2" xfId="32311"/>
    <cellStyle name="Currency 14 2 2 3" xfId="28802"/>
    <cellStyle name="Currency 14 2 3" xfId="21090"/>
    <cellStyle name="Currency 14 2 3 2" xfId="31134"/>
    <cellStyle name="Currency 14 2 4" xfId="26297"/>
    <cellStyle name="Currency 14 3" xfId="9506"/>
    <cellStyle name="Currency 14 3 2" xfId="14110"/>
    <cellStyle name="Currency 14 3 2 2" xfId="28169"/>
    <cellStyle name="Currency 14 3 3" xfId="21680"/>
    <cellStyle name="Currency 14 3 3 2" xfId="31718"/>
    <cellStyle name="Currency 14 3 4" xfId="25664"/>
    <cellStyle name="Currency 14 4" xfId="13078"/>
    <cellStyle name="Currency 14 4 2" xfId="27439"/>
    <cellStyle name="Currency 14 5" xfId="23905"/>
    <cellStyle name="Currency 14 5 2" xfId="33939"/>
    <cellStyle name="Currency 14 6" xfId="25272"/>
    <cellStyle name="Currency 140" xfId="8206"/>
    <cellStyle name="Currency 140 2" xfId="10416"/>
    <cellStyle name="Currency 140 2 2" xfId="14984"/>
    <cellStyle name="Currency 140 2 2 2" xfId="22517"/>
    <cellStyle name="Currency 140 2 2 2 2" xfId="32551"/>
    <cellStyle name="Currency 140 2 2 3" xfId="29043"/>
    <cellStyle name="Currency 140 2 3" xfId="21331"/>
    <cellStyle name="Currency 140 2 3 2" xfId="31374"/>
    <cellStyle name="Currency 140 2 4" xfId="26538"/>
    <cellStyle name="Currency 140 3" xfId="9747"/>
    <cellStyle name="Currency 140 3 2" xfId="14351"/>
    <cellStyle name="Currency 140 3 2 2" xfId="28410"/>
    <cellStyle name="Currency 140 3 3" xfId="21921"/>
    <cellStyle name="Currency 140 3 3 2" xfId="31958"/>
    <cellStyle name="Currency 140 3 4" xfId="25905"/>
    <cellStyle name="Currency 140 4" xfId="13079"/>
    <cellStyle name="Currency 140 4 2" xfId="27440"/>
    <cellStyle name="Currency 140 5" xfId="24128"/>
    <cellStyle name="Currency 140 5 2" xfId="34162"/>
    <cellStyle name="Currency 140 6" xfId="25273"/>
    <cellStyle name="Currency 141" xfId="8207"/>
    <cellStyle name="Currency 141 2" xfId="10309"/>
    <cellStyle name="Currency 141 2 2" xfId="14877"/>
    <cellStyle name="Currency 141 2 2 2" xfId="22410"/>
    <cellStyle name="Currency 141 2 2 2 2" xfId="32444"/>
    <cellStyle name="Currency 141 2 2 3" xfId="28936"/>
    <cellStyle name="Currency 141 2 3" xfId="21224"/>
    <cellStyle name="Currency 141 2 3 2" xfId="31267"/>
    <cellStyle name="Currency 141 2 4" xfId="26431"/>
    <cellStyle name="Currency 141 3" xfId="9640"/>
    <cellStyle name="Currency 141 3 2" xfId="14244"/>
    <cellStyle name="Currency 141 3 2 2" xfId="28303"/>
    <cellStyle name="Currency 141 3 3" xfId="21814"/>
    <cellStyle name="Currency 141 3 3 2" xfId="31851"/>
    <cellStyle name="Currency 141 3 4" xfId="25798"/>
    <cellStyle name="Currency 141 4" xfId="13080"/>
    <cellStyle name="Currency 141 4 2" xfId="27441"/>
    <cellStyle name="Currency 141 5" xfId="24020"/>
    <cellStyle name="Currency 141 5 2" xfId="34054"/>
    <cellStyle name="Currency 141 6" xfId="25274"/>
    <cellStyle name="Currency 142" xfId="8208"/>
    <cellStyle name="Currency 142 2" xfId="10418"/>
    <cellStyle name="Currency 142 2 2" xfId="14986"/>
    <cellStyle name="Currency 142 2 2 2" xfId="22519"/>
    <cellStyle name="Currency 142 2 2 2 2" xfId="32553"/>
    <cellStyle name="Currency 142 2 2 3" xfId="29045"/>
    <cellStyle name="Currency 142 2 3" xfId="21333"/>
    <cellStyle name="Currency 142 2 3 2" xfId="31376"/>
    <cellStyle name="Currency 142 2 4" xfId="26540"/>
    <cellStyle name="Currency 142 3" xfId="9749"/>
    <cellStyle name="Currency 142 3 2" xfId="14353"/>
    <cellStyle name="Currency 142 3 2 2" xfId="28412"/>
    <cellStyle name="Currency 142 3 3" xfId="21923"/>
    <cellStyle name="Currency 142 3 3 2" xfId="31960"/>
    <cellStyle name="Currency 142 3 4" xfId="25907"/>
    <cellStyle name="Currency 142 4" xfId="13081"/>
    <cellStyle name="Currency 142 4 2" xfId="27442"/>
    <cellStyle name="Currency 142 5" xfId="24130"/>
    <cellStyle name="Currency 142 5 2" xfId="34164"/>
    <cellStyle name="Currency 142 6" xfId="25275"/>
    <cellStyle name="Currency 143" xfId="8209"/>
    <cellStyle name="Currency 143 2" xfId="10420"/>
    <cellStyle name="Currency 143 2 2" xfId="14988"/>
    <cellStyle name="Currency 143 2 2 2" xfId="22521"/>
    <cellStyle name="Currency 143 2 2 2 2" xfId="32555"/>
    <cellStyle name="Currency 143 2 2 3" xfId="29047"/>
    <cellStyle name="Currency 143 2 3" xfId="21335"/>
    <cellStyle name="Currency 143 2 3 2" xfId="31378"/>
    <cellStyle name="Currency 143 2 4" xfId="26542"/>
    <cellStyle name="Currency 143 3" xfId="9751"/>
    <cellStyle name="Currency 143 3 2" xfId="14355"/>
    <cellStyle name="Currency 143 3 2 2" xfId="28414"/>
    <cellStyle name="Currency 143 3 3" xfId="21925"/>
    <cellStyle name="Currency 143 3 3 2" xfId="31962"/>
    <cellStyle name="Currency 143 3 4" xfId="25909"/>
    <cellStyle name="Currency 143 4" xfId="13082"/>
    <cellStyle name="Currency 143 4 2" xfId="27443"/>
    <cellStyle name="Currency 143 5" xfId="24132"/>
    <cellStyle name="Currency 143 5 2" xfId="34166"/>
    <cellStyle name="Currency 143 6" xfId="25276"/>
    <cellStyle name="Currency 144" xfId="8210"/>
    <cellStyle name="Currency 144 2" xfId="10422"/>
    <cellStyle name="Currency 144 2 2" xfId="14990"/>
    <cellStyle name="Currency 144 2 2 2" xfId="22523"/>
    <cellStyle name="Currency 144 2 2 2 2" xfId="32557"/>
    <cellStyle name="Currency 144 2 2 3" xfId="29049"/>
    <cellStyle name="Currency 144 2 3" xfId="21337"/>
    <cellStyle name="Currency 144 2 3 2" xfId="31380"/>
    <cellStyle name="Currency 144 2 4" xfId="26544"/>
    <cellStyle name="Currency 144 3" xfId="9753"/>
    <cellStyle name="Currency 144 3 2" xfId="14357"/>
    <cellStyle name="Currency 144 3 2 2" xfId="28416"/>
    <cellStyle name="Currency 144 3 3" xfId="21927"/>
    <cellStyle name="Currency 144 3 3 2" xfId="31964"/>
    <cellStyle name="Currency 144 3 4" xfId="25911"/>
    <cellStyle name="Currency 144 4" xfId="13083"/>
    <cellStyle name="Currency 144 4 2" xfId="27444"/>
    <cellStyle name="Currency 144 5" xfId="24134"/>
    <cellStyle name="Currency 144 5 2" xfId="34168"/>
    <cellStyle name="Currency 144 6" xfId="25277"/>
    <cellStyle name="Currency 145" xfId="8211"/>
    <cellStyle name="Currency 145 2" xfId="10424"/>
    <cellStyle name="Currency 145 2 2" xfId="14992"/>
    <cellStyle name="Currency 145 2 2 2" xfId="22525"/>
    <cellStyle name="Currency 145 2 2 2 2" xfId="32559"/>
    <cellStyle name="Currency 145 2 2 3" xfId="29051"/>
    <cellStyle name="Currency 145 2 3" xfId="21339"/>
    <cellStyle name="Currency 145 2 3 2" xfId="31382"/>
    <cellStyle name="Currency 145 2 4" xfId="26546"/>
    <cellStyle name="Currency 145 3" xfId="9755"/>
    <cellStyle name="Currency 145 3 2" xfId="14359"/>
    <cellStyle name="Currency 145 3 2 2" xfId="28418"/>
    <cellStyle name="Currency 145 3 3" xfId="21929"/>
    <cellStyle name="Currency 145 3 3 2" xfId="31966"/>
    <cellStyle name="Currency 145 3 4" xfId="25913"/>
    <cellStyle name="Currency 145 4" xfId="13084"/>
    <cellStyle name="Currency 145 4 2" xfId="27445"/>
    <cellStyle name="Currency 145 5" xfId="24136"/>
    <cellStyle name="Currency 145 5 2" xfId="34170"/>
    <cellStyle name="Currency 145 6" xfId="25278"/>
    <cellStyle name="Currency 146" xfId="8212"/>
    <cellStyle name="Currency 146 2" xfId="10426"/>
    <cellStyle name="Currency 146 2 2" xfId="14994"/>
    <cellStyle name="Currency 146 2 2 2" xfId="22527"/>
    <cellStyle name="Currency 146 2 2 2 2" xfId="32561"/>
    <cellStyle name="Currency 146 2 2 3" xfId="29053"/>
    <cellStyle name="Currency 146 2 3" xfId="21341"/>
    <cellStyle name="Currency 146 2 3 2" xfId="31384"/>
    <cellStyle name="Currency 146 2 4" xfId="26548"/>
    <cellStyle name="Currency 146 3" xfId="9757"/>
    <cellStyle name="Currency 146 3 2" xfId="14361"/>
    <cellStyle name="Currency 146 3 2 2" xfId="28420"/>
    <cellStyle name="Currency 146 3 3" xfId="21931"/>
    <cellStyle name="Currency 146 3 3 2" xfId="31968"/>
    <cellStyle name="Currency 146 3 4" xfId="25915"/>
    <cellStyle name="Currency 146 4" xfId="13085"/>
    <cellStyle name="Currency 146 4 2" xfId="27446"/>
    <cellStyle name="Currency 146 5" xfId="24138"/>
    <cellStyle name="Currency 146 5 2" xfId="34172"/>
    <cellStyle name="Currency 146 6" xfId="25279"/>
    <cellStyle name="Currency 147" xfId="8213"/>
    <cellStyle name="Currency 147 2" xfId="10428"/>
    <cellStyle name="Currency 147 2 2" xfId="14996"/>
    <cellStyle name="Currency 147 2 2 2" xfId="22529"/>
    <cellStyle name="Currency 147 2 2 2 2" xfId="32563"/>
    <cellStyle name="Currency 147 2 2 3" xfId="29055"/>
    <cellStyle name="Currency 147 2 3" xfId="21343"/>
    <cellStyle name="Currency 147 2 3 2" xfId="31386"/>
    <cellStyle name="Currency 147 2 4" xfId="26550"/>
    <cellStyle name="Currency 147 3" xfId="9759"/>
    <cellStyle name="Currency 147 3 2" xfId="14363"/>
    <cellStyle name="Currency 147 3 2 2" xfId="28422"/>
    <cellStyle name="Currency 147 3 3" xfId="21933"/>
    <cellStyle name="Currency 147 3 3 2" xfId="31970"/>
    <cellStyle name="Currency 147 3 4" xfId="25917"/>
    <cellStyle name="Currency 147 4" xfId="13086"/>
    <cellStyle name="Currency 147 4 2" xfId="27447"/>
    <cellStyle name="Currency 147 5" xfId="24140"/>
    <cellStyle name="Currency 147 5 2" xfId="34174"/>
    <cellStyle name="Currency 147 6" xfId="25280"/>
    <cellStyle name="Currency 148" xfId="8214"/>
    <cellStyle name="Currency 148 2" xfId="10430"/>
    <cellStyle name="Currency 148 2 2" xfId="14998"/>
    <cellStyle name="Currency 148 2 2 2" xfId="22531"/>
    <cellStyle name="Currency 148 2 2 2 2" xfId="32565"/>
    <cellStyle name="Currency 148 2 2 3" xfId="29057"/>
    <cellStyle name="Currency 148 2 3" xfId="21345"/>
    <cellStyle name="Currency 148 2 3 2" xfId="31388"/>
    <cellStyle name="Currency 148 2 4" xfId="26552"/>
    <cellStyle name="Currency 148 3" xfId="9761"/>
    <cellStyle name="Currency 148 3 2" xfId="14365"/>
    <cellStyle name="Currency 148 3 2 2" xfId="28424"/>
    <cellStyle name="Currency 148 3 3" xfId="21935"/>
    <cellStyle name="Currency 148 3 3 2" xfId="31972"/>
    <cellStyle name="Currency 148 3 4" xfId="25919"/>
    <cellStyle name="Currency 148 4" xfId="13087"/>
    <cellStyle name="Currency 148 4 2" xfId="27448"/>
    <cellStyle name="Currency 148 5" xfId="24142"/>
    <cellStyle name="Currency 148 5 2" xfId="34176"/>
    <cellStyle name="Currency 148 6" xfId="25281"/>
    <cellStyle name="Currency 149" xfId="8215"/>
    <cellStyle name="Currency 149 2" xfId="10432"/>
    <cellStyle name="Currency 149 2 2" xfId="15000"/>
    <cellStyle name="Currency 149 2 2 2" xfId="22533"/>
    <cellStyle name="Currency 149 2 2 2 2" xfId="32567"/>
    <cellStyle name="Currency 149 2 2 3" xfId="29059"/>
    <cellStyle name="Currency 149 2 3" xfId="21347"/>
    <cellStyle name="Currency 149 2 3 2" xfId="31390"/>
    <cellStyle name="Currency 149 2 4" xfId="26554"/>
    <cellStyle name="Currency 149 3" xfId="9763"/>
    <cellStyle name="Currency 149 3 2" xfId="14367"/>
    <cellStyle name="Currency 149 3 2 2" xfId="28426"/>
    <cellStyle name="Currency 149 3 3" xfId="21937"/>
    <cellStyle name="Currency 149 3 3 2" xfId="31974"/>
    <cellStyle name="Currency 149 3 4" xfId="25921"/>
    <cellStyle name="Currency 149 4" xfId="13088"/>
    <cellStyle name="Currency 149 4 2" xfId="27449"/>
    <cellStyle name="Currency 149 5" xfId="24144"/>
    <cellStyle name="Currency 149 5 2" xfId="34178"/>
    <cellStyle name="Currency 149 6" xfId="25282"/>
    <cellStyle name="Currency 15" xfId="8216"/>
    <cellStyle name="Currency 15 2" xfId="10154"/>
    <cellStyle name="Currency 15 2 2" xfId="14722"/>
    <cellStyle name="Currency 15 2 2 2" xfId="22255"/>
    <cellStyle name="Currency 15 2 2 2 2" xfId="32290"/>
    <cellStyle name="Currency 15 2 2 3" xfId="28781"/>
    <cellStyle name="Currency 15 2 3" xfId="21069"/>
    <cellStyle name="Currency 15 2 3 2" xfId="31113"/>
    <cellStyle name="Currency 15 2 4" xfId="26276"/>
    <cellStyle name="Currency 15 3" xfId="9479"/>
    <cellStyle name="Currency 15 3 2" xfId="14089"/>
    <cellStyle name="Currency 15 3 2 2" xfId="28148"/>
    <cellStyle name="Currency 15 3 3" xfId="21659"/>
    <cellStyle name="Currency 15 3 3 2" xfId="31697"/>
    <cellStyle name="Currency 15 3 4" xfId="25643"/>
    <cellStyle name="Currency 15 4" xfId="13089"/>
    <cellStyle name="Currency 15 4 2" xfId="27450"/>
    <cellStyle name="Currency 15 5" xfId="23884"/>
    <cellStyle name="Currency 15 5 2" xfId="33918"/>
    <cellStyle name="Currency 15 6" xfId="25283"/>
    <cellStyle name="Currency 150" xfId="8217"/>
    <cellStyle name="Currency 150 2" xfId="10434"/>
    <cellStyle name="Currency 150 2 2" xfId="15002"/>
    <cellStyle name="Currency 150 2 2 2" xfId="22535"/>
    <cellStyle name="Currency 150 2 2 2 2" xfId="32569"/>
    <cellStyle name="Currency 150 2 2 3" xfId="29061"/>
    <cellStyle name="Currency 150 2 3" xfId="21349"/>
    <cellStyle name="Currency 150 2 3 2" xfId="31392"/>
    <cellStyle name="Currency 150 2 4" xfId="26556"/>
    <cellStyle name="Currency 150 3" xfId="9765"/>
    <cellStyle name="Currency 150 3 2" xfId="14369"/>
    <cellStyle name="Currency 150 3 2 2" xfId="28428"/>
    <cellStyle name="Currency 150 3 3" xfId="21939"/>
    <cellStyle name="Currency 150 3 3 2" xfId="31976"/>
    <cellStyle name="Currency 150 3 4" xfId="25923"/>
    <cellStyle name="Currency 150 4" xfId="13090"/>
    <cellStyle name="Currency 150 4 2" xfId="27451"/>
    <cellStyle name="Currency 150 5" xfId="24146"/>
    <cellStyle name="Currency 150 5 2" xfId="34180"/>
    <cellStyle name="Currency 150 6" xfId="25284"/>
    <cellStyle name="Currency 151" xfId="8218"/>
    <cellStyle name="Currency 151 2" xfId="10436"/>
    <cellStyle name="Currency 151 2 2" xfId="15004"/>
    <cellStyle name="Currency 151 2 2 2" xfId="22537"/>
    <cellStyle name="Currency 151 2 2 2 2" xfId="32571"/>
    <cellStyle name="Currency 151 2 2 3" xfId="29063"/>
    <cellStyle name="Currency 151 2 3" xfId="21351"/>
    <cellStyle name="Currency 151 2 3 2" xfId="31394"/>
    <cellStyle name="Currency 151 2 4" xfId="26558"/>
    <cellStyle name="Currency 151 3" xfId="9767"/>
    <cellStyle name="Currency 151 3 2" xfId="14371"/>
    <cellStyle name="Currency 151 3 2 2" xfId="28430"/>
    <cellStyle name="Currency 151 3 3" xfId="21941"/>
    <cellStyle name="Currency 151 3 3 2" xfId="31978"/>
    <cellStyle name="Currency 151 3 4" xfId="25925"/>
    <cellStyle name="Currency 151 4" xfId="13091"/>
    <cellStyle name="Currency 151 4 2" xfId="27452"/>
    <cellStyle name="Currency 151 5" xfId="24148"/>
    <cellStyle name="Currency 151 5 2" xfId="34182"/>
    <cellStyle name="Currency 151 6" xfId="25285"/>
    <cellStyle name="Currency 152" xfId="8219"/>
    <cellStyle name="Currency 152 2" xfId="10438"/>
    <cellStyle name="Currency 152 2 2" xfId="15006"/>
    <cellStyle name="Currency 152 2 2 2" xfId="22539"/>
    <cellStyle name="Currency 152 2 2 2 2" xfId="32573"/>
    <cellStyle name="Currency 152 2 2 3" xfId="29065"/>
    <cellStyle name="Currency 152 2 3" xfId="21353"/>
    <cellStyle name="Currency 152 2 3 2" xfId="31396"/>
    <cellStyle name="Currency 152 2 4" xfId="26560"/>
    <cellStyle name="Currency 152 3" xfId="9769"/>
    <cellStyle name="Currency 152 3 2" xfId="14373"/>
    <cellStyle name="Currency 152 3 2 2" xfId="28432"/>
    <cellStyle name="Currency 152 3 3" xfId="21943"/>
    <cellStyle name="Currency 152 3 3 2" xfId="31980"/>
    <cellStyle name="Currency 152 3 4" xfId="25927"/>
    <cellStyle name="Currency 152 4" xfId="13092"/>
    <cellStyle name="Currency 152 4 2" xfId="27453"/>
    <cellStyle name="Currency 152 5" xfId="24150"/>
    <cellStyle name="Currency 152 5 2" xfId="34184"/>
    <cellStyle name="Currency 152 6" xfId="25286"/>
    <cellStyle name="Currency 153" xfId="8220"/>
    <cellStyle name="Currency 153 2" xfId="10440"/>
    <cellStyle name="Currency 153 2 2" xfId="15008"/>
    <cellStyle name="Currency 153 2 2 2" xfId="22541"/>
    <cellStyle name="Currency 153 2 2 2 2" xfId="32575"/>
    <cellStyle name="Currency 153 2 2 3" xfId="29067"/>
    <cellStyle name="Currency 153 2 3" xfId="21355"/>
    <cellStyle name="Currency 153 2 3 2" xfId="31398"/>
    <cellStyle name="Currency 153 2 4" xfId="26562"/>
    <cellStyle name="Currency 153 3" xfId="9771"/>
    <cellStyle name="Currency 153 3 2" xfId="14375"/>
    <cellStyle name="Currency 153 3 2 2" xfId="28434"/>
    <cellStyle name="Currency 153 3 3" xfId="21945"/>
    <cellStyle name="Currency 153 3 3 2" xfId="31982"/>
    <cellStyle name="Currency 153 3 4" xfId="25929"/>
    <cellStyle name="Currency 153 4" xfId="13093"/>
    <cellStyle name="Currency 153 4 2" xfId="27454"/>
    <cellStyle name="Currency 153 5" xfId="24152"/>
    <cellStyle name="Currency 153 5 2" xfId="34186"/>
    <cellStyle name="Currency 153 6" xfId="25287"/>
    <cellStyle name="Currency 154" xfId="8221"/>
    <cellStyle name="Currency 154 2" xfId="10442"/>
    <cellStyle name="Currency 154 2 2" xfId="15010"/>
    <cellStyle name="Currency 154 2 2 2" xfId="22543"/>
    <cellStyle name="Currency 154 2 2 2 2" xfId="32577"/>
    <cellStyle name="Currency 154 2 2 3" xfId="29069"/>
    <cellStyle name="Currency 154 2 3" xfId="21357"/>
    <cellStyle name="Currency 154 2 3 2" xfId="31400"/>
    <cellStyle name="Currency 154 2 4" xfId="26564"/>
    <cellStyle name="Currency 154 3" xfId="9773"/>
    <cellStyle name="Currency 154 3 2" xfId="14377"/>
    <cellStyle name="Currency 154 3 2 2" xfId="28436"/>
    <cellStyle name="Currency 154 3 3" xfId="21947"/>
    <cellStyle name="Currency 154 3 3 2" xfId="31984"/>
    <cellStyle name="Currency 154 3 4" xfId="25931"/>
    <cellStyle name="Currency 154 4" xfId="13094"/>
    <cellStyle name="Currency 154 4 2" xfId="27455"/>
    <cellStyle name="Currency 154 5" xfId="24154"/>
    <cellStyle name="Currency 154 5 2" xfId="34188"/>
    <cellStyle name="Currency 154 6" xfId="25288"/>
    <cellStyle name="Currency 155" xfId="8222"/>
    <cellStyle name="Currency 155 2" xfId="10444"/>
    <cellStyle name="Currency 155 2 2" xfId="15012"/>
    <cellStyle name="Currency 155 2 2 2" xfId="22545"/>
    <cellStyle name="Currency 155 2 2 2 2" xfId="32579"/>
    <cellStyle name="Currency 155 2 2 3" xfId="29071"/>
    <cellStyle name="Currency 155 2 3" xfId="21359"/>
    <cellStyle name="Currency 155 2 3 2" xfId="31402"/>
    <cellStyle name="Currency 155 2 4" xfId="26566"/>
    <cellStyle name="Currency 155 3" xfId="9775"/>
    <cellStyle name="Currency 155 3 2" xfId="14379"/>
    <cellStyle name="Currency 155 3 2 2" xfId="28438"/>
    <cellStyle name="Currency 155 3 3" xfId="21949"/>
    <cellStyle name="Currency 155 3 3 2" xfId="31986"/>
    <cellStyle name="Currency 155 3 4" xfId="25933"/>
    <cellStyle name="Currency 155 4" xfId="13095"/>
    <cellStyle name="Currency 155 4 2" xfId="27456"/>
    <cellStyle name="Currency 155 5" xfId="24156"/>
    <cellStyle name="Currency 155 5 2" xfId="34190"/>
    <cellStyle name="Currency 155 6" xfId="25289"/>
    <cellStyle name="Currency 156" xfId="8223"/>
    <cellStyle name="Currency 156 2" xfId="10446"/>
    <cellStyle name="Currency 156 2 2" xfId="15014"/>
    <cellStyle name="Currency 156 2 2 2" xfId="22547"/>
    <cellStyle name="Currency 156 2 2 2 2" xfId="32581"/>
    <cellStyle name="Currency 156 2 2 3" xfId="29073"/>
    <cellStyle name="Currency 156 2 3" xfId="21361"/>
    <cellStyle name="Currency 156 2 3 2" xfId="31404"/>
    <cellStyle name="Currency 156 2 4" xfId="26568"/>
    <cellStyle name="Currency 156 3" xfId="9777"/>
    <cellStyle name="Currency 156 3 2" xfId="14381"/>
    <cellStyle name="Currency 156 3 2 2" xfId="28440"/>
    <cellStyle name="Currency 156 3 3" xfId="21951"/>
    <cellStyle name="Currency 156 3 3 2" xfId="31988"/>
    <cellStyle name="Currency 156 3 4" xfId="25935"/>
    <cellStyle name="Currency 156 4" xfId="13096"/>
    <cellStyle name="Currency 156 4 2" xfId="27457"/>
    <cellStyle name="Currency 156 5" xfId="24158"/>
    <cellStyle name="Currency 156 5 2" xfId="34192"/>
    <cellStyle name="Currency 156 6" xfId="25290"/>
    <cellStyle name="Currency 157" xfId="8224"/>
    <cellStyle name="Currency 157 2" xfId="10448"/>
    <cellStyle name="Currency 157 2 2" xfId="15016"/>
    <cellStyle name="Currency 157 2 2 2" xfId="22549"/>
    <cellStyle name="Currency 157 2 2 2 2" xfId="32583"/>
    <cellStyle name="Currency 157 2 2 3" xfId="29075"/>
    <cellStyle name="Currency 157 2 3" xfId="21363"/>
    <cellStyle name="Currency 157 2 3 2" xfId="31406"/>
    <cellStyle name="Currency 157 2 4" xfId="26570"/>
    <cellStyle name="Currency 157 3" xfId="9779"/>
    <cellStyle name="Currency 157 3 2" xfId="14383"/>
    <cellStyle name="Currency 157 3 2 2" xfId="28442"/>
    <cellStyle name="Currency 157 3 3" xfId="21953"/>
    <cellStyle name="Currency 157 3 3 2" xfId="31990"/>
    <cellStyle name="Currency 157 3 4" xfId="25937"/>
    <cellStyle name="Currency 157 4" xfId="13097"/>
    <cellStyle name="Currency 157 4 2" xfId="27458"/>
    <cellStyle name="Currency 157 5" xfId="24160"/>
    <cellStyle name="Currency 157 5 2" xfId="34194"/>
    <cellStyle name="Currency 157 6" xfId="25291"/>
    <cellStyle name="Currency 158" xfId="8225"/>
    <cellStyle name="Currency 158 2" xfId="10450"/>
    <cellStyle name="Currency 158 2 2" xfId="15018"/>
    <cellStyle name="Currency 158 2 2 2" xfId="22551"/>
    <cellStyle name="Currency 158 2 2 2 2" xfId="32585"/>
    <cellStyle name="Currency 158 2 2 3" xfId="29077"/>
    <cellStyle name="Currency 158 2 3" xfId="21365"/>
    <cellStyle name="Currency 158 2 3 2" xfId="31408"/>
    <cellStyle name="Currency 158 2 4" xfId="26572"/>
    <cellStyle name="Currency 158 3" xfId="9781"/>
    <cellStyle name="Currency 158 3 2" xfId="14385"/>
    <cellStyle name="Currency 158 3 2 2" xfId="28444"/>
    <cellStyle name="Currency 158 3 3" xfId="21955"/>
    <cellStyle name="Currency 158 3 3 2" xfId="31992"/>
    <cellStyle name="Currency 158 3 4" xfId="25939"/>
    <cellStyle name="Currency 158 4" xfId="13098"/>
    <cellStyle name="Currency 158 4 2" xfId="27459"/>
    <cellStyle name="Currency 158 5" xfId="24162"/>
    <cellStyle name="Currency 158 5 2" xfId="34196"/>
    <cellStyle name="Currency 158 6" xfId="25292"/>
    <cellStyle name="Currency 159" xfId="8226"/>
    <cellStyle name="Currency 159 2" xfId="10452"/>
    <cellStyle name="Currency 159 2 2" xfId="15020"/>
    <cellStyle name="Currency 159 2 2 2" xfId="22553"/>
    <cellStyle name="Currency 159 2 2 2 2" xfId="32587"/>
    <cellStyle name="Currency 159 2 2 3" xfId="29079"/>
    <cellStyle name="Currency 159 2 3" xfId="21367"/>
    <cellStyle name="Currency 159 2 3 2" xfId="31410"/>
    <cellStyle name="Currency 159 2 4" xfId="26574"/>
    <cellStyle name="Currency 159 3" xfId="9783"/>
    <cellStyle name="Currency 159 3 2" xfId="14387"/>
    <cellStyle name="Currency 159 3 2 2" xfId="28446"/>
    <cellStyle name="Currency 159 3 3" xfId="21957"/>
    <cellStyle name="Currency 159 3 3 2" xfId="31994"/>
    <cellStyle name="Currency 159 3 4" xfId="25941"/>
    <cellStyle name="Currency 159 4" xfId="13099"/>
    <cellStyle name="Currency 159 4 2" xfId="27460"/>
    <cellStyle name="Currency 159 5" xfId="24164"/>
    <cellStyle name="Currency 159 5 2" xfId="34198"/>
    <cellStyle name="Currency 159 6" xfId="25293"/>
    <cellStyle name="Currency 16" xfId="8227"/>
    <cellStyle name="Currency 16 2" xfId="10177"/>
    <cellStyle name="Currency 16 2 2" xfId="14745"/>
    <cellStyle name="Currency 16 2 2 2" xfId="22278"/>
    <cellStyle name="Currency 16 2 2 2 2" xfId="32313"/>
    <cellStyle name="Currency 16 2 2 3" xfId="28804"/>
    <cellStyle name="Currency 16 2 3" xfId="21092"/>
    <cellStyle name="Currency 16 2 3 2" xfId="31136"/>
    <cellStyle name="Currency 16 2 4" xfId="26299"/>
    <cellStyle name="Currency 16 3" xfId="9508"/>
    <cellStyle name="Currency 16 3 2" xfId="14112"/>
    <cellStyle name="Currency 16 3 2 2" xfId="28171"/>
    <cellStyle name="Currency 16 3 3" xfId="21682"/>
    <cellStyle name="Currency 16 3 3 2" xfId="31720"/>
    <cellStyle name="Currency 16 3 4" xfId="25666"/>
    <cellStyle name="Currency 16 4" xfId="13100"/>
    <cellStyle name="Currency 16 4 2" xfId="27461"/>
    <cellStyle name="Currency 16 5" xfId="23907"/>
    <cellStyle name="Currency 16 5 2" xfId="33941"/>
    <cellStyle name="Currency 16 6" xfId="25294"/>
    <cellStyle name="Currency 160" xfId="8228"/>
    <cellStyle name="Currency 160 2" xfId="10454"/>
    <cellStyle name="Currency 160 2 2" xfId="15022"/>
    <cellStyle name="Currency 160 2 2 2" xfId="22555"/>
    <cellStyle name="Currency 160 2 2 2 2" xfId="32589"/>
    <cellStyle name="Currency 160 2 2 3" xfId="29081"/>
    <cellStyle name="Currency 160 2 3" xfId="21369"/>
    <cellStyle name="Currency 160 2 3 2" xfId="31412"/>
    <cellStyle name="Currency 160 2 4" xfId="26576"/>
    <cellStyle name="Currency 160 3" xfId="9785"/>
    <cellStyle name="Currency 160 3 2" xfId="14389"/>
    <cellStyle name="Currency 160 3 2 2" xfId="28448"/>
    <cellStyle name="Currency 160 3 3" xfId="21959"/>
    <cellStyle name="Currency 160 3 3 2" xfId="31996"/>
    <cellStyle name="Currency 160 3 4" xfId="25943"/>
    <cellStyle name="Currency 160 4" xfId="13101"/>
    <cellStyle name="Currency 160 4 2" xfId="27462"/>
    <cellStyle name="Currency 160 5" xfId="24166"/>
    <cellStyle name="Currency 160 5 2" xfId="34200"/>
    <cellStyle name="Currency 160 6" xfId="25295"/>
    <cellStyle name="Currency 161" xfId="8229"/>
    <cellStyle name="Currency 161 2" xfId="10311"/>
    <cellStyle name="Currency 161 2 2" xfId="14879"/>
    <cellStyle name="Currency 161 2 2 2" xfId="22412"/>
    <cellStyle name="Currency 161 2 2 2 2" xfId="32446"/>
    <cellStyle name="Currency 161 2 2 3" xfId="28938"/>
    <cellStyle name="Currency 161 2 3" xfId="21226"/>
    <cellStyle name="Currency 161 2 3 2" xfId="31269"/>
    <cellStyle name="Currency 161 2 4" xfId="26433"/>
    <cellStyle name="Currency 161 3" xfId="9642"/>
    <cellStyle name="Currency 161 3 2" xfId="14246"/>
    <cellStyle name="Currency 161 3 2 2" xfId="28305"/>
    <cellStyle name="Currency 161 3 3" xfId="21816"/>
    <cellStyle name="Currency 161 3 3 2" xfId="31853"/>
    <cellStyle name="Currency 161 3 4" xfId="25800"/>
    <cellStyle name="Currency 161 4" xfId="13102"/>
    <cellStyle name="Currency 161 4 2" xfId="27463"/>
    <cellStyle name="Currency 161 5" xfId="24022"/>
    <cellStyle name="Currency 161 5 2" xfId="34056"/>
    <cellStyle name="Currency 161 6" xfId="25296"/>
    <cellStyle name="Currency 162" xfId="8230"/>
    <cellStyle name="Currency 162 2" xfId="10456"/>
    <cellStyle name="Currency 162 2 2" xfId="15024"/>
    <cellStyle name="Currency 162 2 2 2" xfId="22557"/>
    <cellStyle name="Currency 162 2 2 2 2" xfId="32591"/>
    <cellStyle name="Currency 162 2 2 3" xfId="29083"/>
    <cellStyle name="Currency 162 2 3" xfId="21371"/>
    <cellStyle name="Currency 162 2 3 2" xfId="31414"/>
    <cellStyle name="Currency 162 2 4" xfId="26578"/>
    <cellStyle name="Currency 162 3" xfId="9787"/>
    <cellStyle name="Currency 162 3 2" xfId="14391"/>
    <cellStyle name="Currency 162 3 2 2" xfId="28450"/>
    <cellStyle name="Currency 162 3 3" xfId="21961"/>
    <cellStyle name="Currency 162 3 3 2" xfId="31998"/>
    <cellStyle name="Currency 162 3 4" xfId="25945"/>
    <cellStyle name="Currency 162 4" xfId="13103"/>
    <cellStyle name="Currency 162 4 2" xfId="27464"/>
    <cellStyle name="Currency 162 5" xfId="24168"/>
    <cellStyle name="Currency 162 5 2" xfId="34202"/>
    <cellStyle name="Currency 162 6" xfId="25297"/>
    <cellStyle name="Currency 163" xfId="8231"/>
    <cellStyle name="Currency 163 2" xfId="10458"/>
    <cellStyle name="Currency 163 2 2" xfId="15026"/>
    <cellStyle name="Currency 163 2 2 2" xfId="22559"/>
    <cellStyle name="Currency 163 2 2 2 2" xfId="32593"/>
    <cellStyle name="Currency 163 2 2 3" xfId="29085"/>
    <cellStyle name="Currency 163 2 3" xfId="21373"/>
    <cellStyle name="Currency 163 2 3 2" xfId="31416"/>
    <cellStyle name="Currency 163 2 4" xfId="26580"/>
    <cellStyle name="Currency 163 3" xfId="9789"/>
    <cellStyle name="Currency 163 3 2" xfId="14393"/>
    <cellStyle name="Currency 163 3 2 2" xfId="28452"/>
    <cellStyle name="Currency 163 3 3" xfId="21963"/>
    <cellStyle name="Currency 163 3 3 2" xfId="32000"/>
    <cellStyle name="Currency 163 3 4" xfId="25947"/>
    <cellStyle name="Currency 163 4" xfId="13104"/>
    <cellStyle name="Currency 163 4 2" xfId="27465"/>
    <cellStyle name="Currency 163 5" xfId="24170"/>
    <cellStyle name="Currency 163 5 2" xfId="34204"/>
    <cellStyle name="Currency 163 6" xfId="25298"/>
    <cellStyle name="Currency 164" xfId="8232"/>
    <cellStyle name="Currency 164 2" xfId="10460"/>
    <cellStyle name="Currency 164 2 2" xfId="15028"/>
    <cellStyle name="Currency 164 2 2 2" xfId="22561"/>
    <cellStyle name="Currency 164 2 2 2 2" xfId="32595"/>
    <cellStyle name="Currency 164 2 2 3" xfId="29087"/>
    <cellStyle name="Currency 164 2 3" xfId="21375"/>
    <cellStyle name="Currency 164 2 3 2" xfId="31418"/>
    <cellStyle name="Currency 164 2 4" xfId="26582"/>
    <cellStyle name="Currency 164 3" xfId="9791"/>
    <cellStyle name="Currency 164 3 2" xfId="14395"/>
    <cellStyle name="Currency 164 3 2 2" xfId="28454"/>
    <cellStyle name="Currency 164 3 3" xfId="21965"/>
    <cellStyle name="Currency 164 3 3 2" xfId="32002"/>
    <cellStyle name="Currency 164 3 4" xfId="25949"/>
    <cellStyle name="Currency 164 4" xfId="13105"/>
    <cellStyle name="Currency 164 4 2" xfId="27466"/>
    <cellStyle name="Currency 164 5" xfId="24172"/>
    <cellStyle name="Currency 164 5 2" xfId="34206"/>
    <cellStyle name="Currency 164 6" xfId="25299"/>
    <cellStyle name="Currency 165" xfId="8233"/>
    <cellStyle name="Currency 165 2" xfId="10462"/>
    <cellStyle name="Currency 165 2 2" xfId="15030"/>
    <cellStyle name="Currency 165 2 2 2" xfId="22563"/>
    <cellStyle name="Currency 165 2 2 2 2" xfId="32597"/>
    <cellStyle name="Currency 165 2 2 3" xfId="29089"/>
    <cellStyle name="Currency 165 2 3" xfId="21377"/>
    <cellStyle name="Currency 165 2 3 2" xfId="31420"/>
    <cellStyle name="Currency 165 2 4" xfId="26584"/>
    <cellStyle name="Currency 165 3" xfId="9793"/>
    <cellStyle name="Currency 165 3 2" xfId="14397"/>
    <cellStyle name="Currency 165 3 2 2" xfId="28456"/>
    <cellStyle name="Currency 165 3 3" xfId="21967"/>
    <cellStyle name="Currency 165 3 3 2" xfId="32004"/>
    <cellStyle name="Currency 165 3 4" xfId="25951"/>
    <cellStyle name="Currency 165 4" xfId="13106"/>
    <cellStyle name="Currency 165 4 2" xfId="27467"/>
    <cellStyle name="Currency 165 5" xfId="24174"/>
    <cellStyle name="Currency 165 5 2" xfId="34208"/>
    <cellStyle name="Currency 165 6" xfId="25300"/>
    <cellStyle name="Currency 166" xfId="8234"/>
    <cellStyle name="Currency 166 2" xfId="10464"/>
    <cellStyle name="Currency 166 2 2" xfId="15032"/>
    <cellStyle name="Currency 166 2 2 2" xfId="22565"/>
    <cellStyle name="Currency 166 2 2 2 2" xfId="32599"/>
    <cellStyle name="Currency 166 2 2 3" xfId="29091"/>
    <cellStyle name="Currency 166 2 3" xfId="21379"/>
    <cellStyle name="Currency 166 2 3 2" xfId="31422"/>
    <cellStyle name="Currency 166 2 4" xfId="26586"/>
    <cellStyle name="Currency 166 3" xfId="9795"/>
    <cellStyle name="Currency 166 3 2" xfId="14399"/>
    <cellStyle name="Currency 166 3 2 2" xfId="28458"/>
    <cellStyle name="Currency 166 3 3" xfId="21969"/>
    <cellStyle name="Currency 166 3 3 2" xfId="32006"/>
    <cellStyle name="Currency 166 3 4" xfId="25953"/>
    <cellStyle name="Currency 166 4" xfId="13107"/>
    <cellStyle name="Currency 166 4 2" xfId="27468"/>
    <cellStyle name="Currency 166 5" xfId="24176"/>
    <cellStyle name="Currency 166 5 2" xfId="34210"/>
    <cellStyle name="Currency 166 6" xfId="25301"/>
    <cellStyle name="Currency 167" xfId="8235"/>
    <cellStyle name="Currency 167 2" xfId="10466"/>
    <cellStyle name="Currency 167 2 2" xfId="15034"/>
    <cellStyle name="Currency 167 2 2 2" xfId="22567"/>
    <cellStyle name="Currency 167 2 2 2 2" xfId="32601"/>
    <cellStyle name="Currency 167 2 2 3" xfId="29093"/>
    <cellStyle name="Currency 167 2 3" xfId="21381"/>
    <cellStyle name="Currency 167 2 3 2" xfId="31424"/>
    <cellStyle name="Currency 167 2 4" xfId="26588"/>
    <cellStyle name="Currency 167 3" xfId="9797"/>
    <cellStyle name="Currency 167 3 2" xfId="14401"/>
    <cellStyle name="Currency 167 3 2 2" xfId="28460"/>
    <cellStyle name="Currency 167 3 3" xfId="21971"/>
    <cellStyle name="Currency 167 3 3 2" xfId="32008"/>
    <cellStyle name="Currency 167 3 4" xfId="25955"/>
    <cellStyle name="Currency 167 4" xfId="13108"/>
    <cellStyle name="Currency 167 4 2" xfId="27469"/>
    <cellStyle name="Currency 167 5" xfId="24178"/>
    <cellStyle name="Currency 167 5 2" xfId="34212"/>
    <cellStyle name="Currency 167 6" xfId="25302"/>
    <cellStyle name="Currency 168" xfId="8236"/>
    <cellStyle name="Currency 168 2" xfId="10468"/>
    <cellStyle name="Currency 168 2 2" xfId="15036"/>
    <cellStyle name="Currency 168 2 2 2" xfId="22569"/>
    <cellStyle name="Currency 168 2 2 2 2" xfId="32603"/>
    <cellStyle name="Currency 168 2 2 3" xfId="29095"/>
    <cellStyle name="Currency 168 2 3" xfId="21383"/>
    <cellStyle name="Currency 168 2 3 2" xfId="31426"/>
    <cellStyle name="Currency 168 2 4" xfId="26590"/>
    <cellStyle name="Currency 168 3" xfId="9799"/>
    <cellStyle name="Currency 168 3 2" xfId="14403"/>
    <cellStyle name="Currency 168 3 2 2" xfId="28462"/>
    <cellStyle name="Currency 168 3 3" xfId="21973"/>
    <cellStyle name="Currency 168 3 3 2" xfId="32010"/>
    <cellStyle name="Currency 168 3 4" xfId="25957"/>
    <cellStyle name="Currency 168 4" xfId="13109"/>
    <cellStyle name="Currency 168 4 2" xfId="27470"/>
    <cellStyle name="Currency 168 5" xfId="24180"/>
    <cellStyle name="Currency 168 5 2" xfId="34214"/>
    <cellStyle name="Currency 168 6" xfId="25303"/>
    <cellStyle name="Currency 169" xfId="8237"/>
    <cellStyle name="Currency 169 2" xfId="10470"/>
    <cellStyle name="Currency 169 2 2" xfId="15038"/>
    <cellStyle name="Currency 169 2 2 2" xfId="22571"/>
    <cellStyle name="Currency 169 2 2 2 2" xfId="32605"/>
    <cellStyle name="Currency 169 2 2 3" xfId="29097"/>
    <cellStyle name="Currency 169 2 3" xfId="21385"/>
    <cellStyle name="Currency 169 2 3 2" xfId="31428"/>
    <cellStyle name="Currency 169 2 4" xfId="26592"/>
    <cellStyle name="Currency 169 3" xfId="9801"/>
    <cellStyle name="Currency 169 3 2" xfId="14405"/>
    <cellStyle name="Currency 169 3 2 2" xfId="28464"/>
    <cellStyle name="Currency 169 3 3" xfId="21975"/>
    <cellStyle name="Currency 169 3 3 2" xfId="32012"/>
    <cellStyle name="Currency 169 3 4" xfId="25959"/>
    <cellStyle name="Currency 169 4" xfId="13110"/>
    <cellStyle name="Currency 169 4 2" xfId="27471"/>
    <cellStyle name="Currency 169 5" xfId="24182"/>
    <cellStyle name="Currency 169 5 2" xfId="34216"/>
    <cellStyle name="Currency 169 6" xfId="25304"/>
    <cellStyle name="Currency 17" xfId="8238"/>
    <cellStyle name="Currency 17 2" xfId="10179"/>
    <cellStyle name="Currency 17 2 2" xfId="14747"/>
    <cellStyle name="Currency 17 2 2 2" xfId="22280"/>
    <cellStyle name="Currency 17 2 2 2 2" xfId="32315"/>
    <cellStyle name="Currency 17 2 2 3" xfId="28806"/>
    <cellStyle name="Currency 17 2 3" xfId="21094"/>
    <cellStyle name="Currency 17 2 3 2" xfId="31138"/>
    <cellStyle name="Currency 17 2 4" xfId="26301"/>
    <cellStyle name="Currency 17 3" xfId="9510"/>
    <cellStyle name="Currency 17 3 2" xfId="14114"/>
    <cellStyle name="Currency 17 3 2 2" xfId="28173"/>
    <cellStyle name="Currency 17 3 3" xfId="21684"/>
    <cellStyle name="Currency 17 3 3 2" xfId="31722"/>
    <cellStyle name="Currency 17 3 4" xfId="25668"/>
    <cellStyle name="Currency 17 4" xfId="13111"/>
    <cellStyle name="Currency 17 4 2" xfId="27472"/>
    <cellStyle name="Currency 17 5" xfId="23909"/>
    <cellStyle name="Currency 17 5 2" xfId="33943"/>
    <cellStyle name="Currency 17 6" xfId="25305"/>
    <cellStyle name="Currency 170" xfId="8239"/>
    <cellStyle name="Currency 170 2" xfId="10472"/>
    <cellStyle name="Currency 170 2 2" xfId="15040"/>
    <cellStyle name="Currency 170 2 2 2" xfId="22573"/>
    <cellStyle name="Currency 170 2 2 2 2" xfId="32607"/>
    <cellStyle name="Currency 170 2 2 3" xfId="29099"/>
    <cellStyle name="Currency 170 2 3" xfId="21387"/>
    <cellStyle name="Currency 170 2 3 2" xfId="31430"/>
    <cellStyle name="Currency 170 2 4" xfId="26594"/>
    <cellStyle name="Currency 170 3" xfId="9803"/>
    <cellStyle name="Currency 170 3 2" xfId="14407"/>
    <cellStyle name="Currency 170 3 2 2" xfId="28466"/>
    <cellStyle name="Currency 170 3 3" xfId="21977"/>
    <cellStyle name="Currency 170 3 3 2" xfId="32014"/>
    <cellStyle name="Currency 170 3 4" xfId="25961"/>
    <cellStyle name="Currency 170 4" xfId="13112"/>
    <cellStyle name="Currency 170 4 2" xfId="27473"/>
    <cellStyle name="Currency 170 5" xfId="24184"/>
    <cellStyle name="Currency 170 5 2" xfId="34218"/>
    <cellStyle name="Currency 170 6" xfId="25306"/>
    <cellStyle name="Currency 171" xfId="8240"/>
    <cellStyle name="Currency 171 2" xfId="10474"/>
    <cellStyle name="Currency 171 2 2" xfId="15042"/>
    <cellStyle name="Currency 171 2 2 2" xfId="22575"/>
    <cellStyle name="Currency 171 2 2 2 2" xfId="32609"/>
    <cellStyle name="Currency 171 2 2 3" xfId="29101"/>
    <cellStyle name="Currency 171 2 3" xfId="21389"/>
    <cellStyle name="Currency 171 2 3 2" xfId="31432"/>
    <cellStyle name="Currency 171 2 4" xfId="26596"/>
    <cellStyle name="Currency 171 3" xfId="9805"/>
    <cellStyle name="Currency 171 3 2" xfId="14409"/>
    <cellStyle name="Currency 171 3 2 2" xfId="28468"/>
    <cellStyle name="Currency 171 3 3" xfId="21979"/>
    <cellStyle name="Currency 171 3 3 2" xfId="32016"/>
    <cellStyle name="Currency 171 3 4" xfId="25963"/>
    <cellStyle name="Currency 171 4" xfId="13113"/>
    <cellStyle name="Currency 171 4 2" xfId="27474"/>
    <cellStyle name="Currency 171 5" xfId="24186"/>
    <cellStyle name="Currency 171 5 2" xfId="34220"/>
    <cellStyle name="Currency 171 6" xfId="25307"/>
    <cellStyle name="Currency 172" xfId="8241"/>
    <cellStyle name="Currency 172 2" xfId="10476"/>
    <cellStyle name="Currency 172 2 2" xfId="15044"/>
    <cellStyle name="Currency 172 2 2 2" xfId="22577"/>
    <cellStyle name="Currency 172 2 2 2 2" xfId="32611"/>
    <cellStyle name="Currency 172 2 2 3" xfId="29103"/>
    <cellStyle name="Currency 172 2 3" xfId="21391"/>
    <cellStyle name="Currency 172 2 3 2" xfId="31434"/>
    <cellStyle name="Currency 172 2 4" xfId="26598"/>
    <cellStyle name="Currency 172 3" xfId="9807"/>
    <cellStyle name="Currency 172 3 2" xfId="14411"/>
    <cellStyle name="Currency 172 3 2 2" xfId="28470"/>
    <cellStyle name="Currency 172 3 3" xfId="21981"/>
    <cellStyle name="Currency 172 3 3 2" xfId="32018"/>
    <cellStyle name="Currency 172 3 4" xfId="25965"/>
    <cellStyle name="Currency 172 4" xfId="13114"/>
    <cellStyle name="Currency 172 4 2" xfId="27475"/>
    <cellStyle name="Currency 172 5" xfId="24188"/>
    <cellStyle name="Currency 172 5 2" xfId="34222"/>
    <cellStyle name="Currency 172 6" xfId="25308"/>
    <cellStyle name="Currency 173" xfId="8242"/>
    <cellStyle name="Currency 173 2" xfId="10478"/>
    <cellStyle name="Currency 173 2 2" xfId="15046"/>
    <cellStyle name="Currency 173 2 2 2" xfId="22579"/>
    <cellStyle name="Currency 173 2 2 2 2" xfId="32613"/>
    <cellStyle name="Currency 173 2 2 3" xfId="29105"/>
    <cellStyle name="Currency 173 2 3" xfId="21393"/>
    <cellStyle name="Currency 173 2 3 2" xfId="31436"/>
    <cellStyle name="Currency 173 2 4" xfId="26600"/>
    <cellStyle name="Currency 173 3" xfId="9809"/>
    <cellStyle name="Currency 173 3 2" xfId="14413"/>
    <cellStyle name="Currency 173 3 2 2" xfId="28472"/>
    <cellStyle name="Currency 173 3 3" xfId="21983"/>
    <cellStyle name="Currency 173 3 3 2" xfId="32020"/>
    <cellStyle name="Currency 173 3 4" xfId="25967"/>
    <cellStyle name="Currency 173 4" xfId="13115"/>
    <cellStyle name="Currency 173 4 2" xfId="27476"/>
    <cellStyle name="Currency 173 5" xfId="24190"/>
    <cellStyle name="Currency 173 5 2" xfId="34224"/>
    <cellStyle name="Currency 173 6" xfId="25309"/>
    <cellStyle name="Currency 174" xfId="8243"/>
    <cellStyle name="Currency 174 2" xfId="10480"/>
    <cellStyle name="Currency 174 2 2" xfId="15048"/>
    <cellStyle name="Currency 174 2 2 2" xfId="22581"/>
    <cellStyle name="Currency 174 2 2 2 2" xfId="32615"/>
    <cellStyle name="Currency 174 2 2 3" xfId="29107"/>
    <cellStyle name="Currency 174 2 3" xfId="21395"/>
    <cellStyle name="Currency 174 2 3 2" xfId="31438"/>
    <cellStyle name="Currency 174 2 4" xfId="26602"/>
    <cellStyle name="Currency 174 3" xfId="9811"/>
    <cellStyle name="Currency 174 3 2" xfId="14415"/>
    <cellStyle name="Currency 174 3 2 2" xfId="28474"/>
    <cellStyle name="Currency 174 3 3" xfId="21985"/>
    <cellStyle name="Currency 174 3 3 2" xfId="32022"/>
    <cellStyle name="Currency 174 3 4" xfId="25969"/>
    <cellStyle name="Currency 174 4" xfId="13116"/>
    <cellStyle name="Currency 174 4 2" xfId="27477"/>
    <cellStyle name="Currency 174 5" xfId="24192"/>
    <cellStyle name="Currency 174 5 2" xfId="34226"/>
    <cellStyle name="Currency 174 6" xfId="25310"/>
    <cellStyle name="Currency 175" xfId="8244"/>
    <cellStyle name="Currency 175 2" xfId="10482"/>
    <cellStyle name="Currency 175 2 2" xfId="15050"/>
    <cellStyle name="Currency 175 2 2 2" xfId="22583"/>
    <cellStyle name="Currency 175 2 2 2 2" xfId="32617"/>
    <cellStyle name="Currency 175 2 2 3" xfId="29109"/>
    <cellStyle name="Currency 175 2 3" xfId="21397"/>
    <cellStyle name="Currency 175 2 3 2" xfId="31440"/>
    <cellStyle name="Currency 175 2 4" xfId="26604"/>
    <cellStyle name="Currency 175 3" xfId="9813"/>
    <cellStyle name="Currency 175 3 2" xfId="14417"/>
    <cellStyle name="Currency 175 3 2 2" xfId="28476"/>
    <cellStyle name="Currency 175 3 3" xfId="21987"/>
    <cellStyle name="Currency 175 3 3 2" xfId="32024"/>
    <cellStyle name="Currency 175 3 4" xfId="25971"/>
    <cellStyle name="Currency 175 4" xfId="13117"/>
    <cellStyle name="Currency 175 4 2" xfId="27478"/>
    <cellStyle name="Currency 175 5" xfId="24194"/>
    <cellStyle name="Currency 175 5 2" xfId="34228"/>
    <cellStyle name="Currency 175 6" xfId="25311"/>
    <cellStyle name="Currency 176" xfId="8245"/>
    <cellStyle name="Currency 176 2" xfId="10484"/>
    <cellStyle name="Currency 176 2 2" xfId="15052"/>
    <cellStyle name="Currency 176 2 2 2" xfId="22585"/>
    <cellStyle name="Currency 176 2 2 2 2" xfId="32619"/>
    <cellStyle name="Currency 176 2 2 3" xfId="29111"/>
    <cellStyle name="Currency 176 2 3" xfId="21399"/>
    <cellStyle name="Currency 176 2 3 2" xfId="31442"/>
    <cellStyle name="Currency 176 2 4" xfId="26606"/>
    <cellStyle name="Currency 176 3" xfId="9815"/>
    <cellStyle name="Currency 176 3 2" xfId="14419"/>
    <cellStyle name="Currency 176 3 2 2" xfId="28478"/>
    <cellStyle name="Currency 176 3 3" xfId="21989"/>
    <cellStyle name="Currency 176 3 3 2" xfId="32026"/>
    <cellStyle name="Currency 176 3 4" xfId="25973"/>
    <cellStyle name="Currency 176 4" xfId="13118"/>
    <cellStyle name="Currency 176 4 2" xfId="27479"/>
    <cellStyle name="Currency 176 5" xfId="24196"/>
    <cellStyle name="Currency 176 5 2" xfId="34230"/>
    <cellStyle name="Currency 176 6" xfId="25312"/>
    <cellStyle name="Currency 177" xfId="8246"/>
    <cellStyle name="Currency 177 2" xfId="10486"/>
    <cellStyle name="Currency 177 2 2" xfId="15054"/>
    <cellStyle name="Currency 177 2 2 2" xfId="22587"/>
    <cellStyle name="Currency 177 2 2 2 2" xfId="32621"/>
    <cellStyle name="Currency 177 2 2 3" xfId="29113"/>
    <cellStyle name="Currency 177 2 3" xfId="21401"/>
    <cellStyle name="Currency 177 2 3 2" xfId="31444"/>
    <cellStyle name="Currency 177 2 4" xfId="26608"/>
    <cellStyle name="Currency 177 3" xfId="9817"/>
    <cellStyle name="Currency 177 3 2" xfId="14421"/>
    <cellStyle name="Currency 177 3 2 2" xfId="28480"/>
    <cellStyle name="Currency 177 3 3" xfId="21991"/>
    <cellStyle name="Currency 177 3 3 2" xfId="32028"/>
    <cellStyle name="Currency 177 3 4" xfId="25975"/>
    <cellStyle name="Currency 177 4" xfId="13119"/>
    <cellStyle name="Currency 177 4 2" xfId="27480"/>
    <cellStyle name="Currency 177 5" xfId="24198"/>
    <cellStyle name="Currency 177 5 2" xfId="34232"/>
    <cellStyle name="Currency 177 6" xfId="25313"/>
    <cellStyle name="Currency 178" xfId="8247"/>
    <cellStyle name="Currency 178 2" xfId="10488"/>
    <cellStyle name="Currency 178 2 2" xfId="15056"/>
    <cellStyle name="Currency 178 2 2 2" xfId="22589"/>
    <cellStyle name="Currency 178 2 2 2 2" xfId="32623"/>
    <cellStyle name="Currency 178 2 2 3" xfId="29115"/>
    <cellStyle name="Currency 178 2 3" xfId="21403"/>
    <cellStyle name="Currency 178 2 3 2" xfId="31446"/>
    <cellStyle name="Currency 178 2 4" xfId="26610"/>
    <cellStyle name="Currency 178 3" xfId="9819"/>
    <cellStyle name="Currency 178 3 2" xfId="14423"/>
    <cellStyle name="Currency 178 3 2 2" xfId="28482"/>
    <cellStyle name="Currency 178 3 3" xfId="21993"/>
    <cellStyle name="Currency 178 3 3 2" xfId="32030"/>
    <cellStyle name="Currency 178 3 4" xfId="25977"/>
    <cellStyle name="Currency 178 4" xfId="13120"/>
    <cellStyle name="Currency 178 4 2" xfId="27481"/>
    <cellStyle name="Currency 178 5" xfId="24200"/>
    <cellStyle name="Currency 178 5 2" xfId="34234"/>
    <cellStyle name="Currency 178 6" xfId="25314"/>
    <cellStyle name="Currency 179" xfId="8248"/>
    <cellStyle name="Currency 179 2" xfId="10490"/>
    <cellStyle name="Currency 179 2 2" xfId="15058"/>
    <cellStyle name="Currency 179 2 2 2" xfId="22591"/>
    <cellStyle name="Currency 179 2 2 2 2" xfId="32625"/>
    <cellStyle name="Currency 179 2 2 3" xfId="29117"/>
    <cellStyle name="Currency 179 2 3" xfId="21405"/>
    <cellStyle name="Currency 179 2 3 2" xfId="31448"/>
    <cellStyle name="Currency 179 2 4" xfId="26612"/>
    <cellStyle name="Currency 179 3" xfId="9821"/>
    <cellStyle name="Currency 179 3 2" xfId="14425"/>
    <cellStyle name="Currency 179 3 2 2" xfId="28484"/>
    <cellStyle name="Currency 179 3 3" xfId="21995"/>
    <cellStyle name="Currency 179 3 3 2" xfId="32032"/>
    <cellStyle name="Currency 179 3 4" xfId="25979"/>
    <cellStyle name="Currency 179 4" xfId="13121"/>
    <cellStyle name="Currency 179 4 2" xfId="27482"/>
    <cellStyle name="Currency 179 5" xfId="24202"/>
    <cellStyle name="Currency 179 5 2" xfId="34236"/>
    <cellStyle name="Currency 179 6" xfId="25315"/>
    <cellStyle name="Currency 18" xfId="8249"/>
    <cellStyle name="Currency 18 2" xfId="10181"/>
    <cellStyle name="Currency 18 2 2" xfId="14749"/>
    <cellStyle name="Currency 18 2 2 2" xfId="22282"/>
    <cellStyle name="Currency 18 2 2 2 2" xfId="32317"/>
    <cellStyle name="Currency 18 2 2 3" xfId="28808"/>
    <cellStyle name="Currency 18 2 3" xfId="21096"/>
    <cellStyle name="Currency 18 2 3 2" xfId="31140"/>
    <cellStyle name="Currency 18 2 4" xfId="26303"/>
    <cellStyle name="Currency 18 3" xfId="9512"/>
    <cellStyle name="Currency 18 3 2" xfId="14116"/>
    <cellStyle name="Currency 18 3 2 2" xfId="28175"/>
    <cellStyle name="Currency 18 3 3" xfId="21686"/>
    <cellStyle name="Currency 18 3 3 2" xfId="31724"/>
    <cellStyle name="Currency 18 3 4" xfId="25670"/>
    <cellStyle name="Currency 18 4" xfId="13122"/>
    <cellStyle name="Currency 18 4 2" xfId="27483"/>
    <cellStyle name="Currency 18 5" xfId="23911"/>
    <cellStyle name="Currency 18 5 2" xfId="33945"/>
    <cellStyle name="Currency 18 6" xfId="25316"/>
    <cellStyle name="Currency 180" xfId="8250"/>
    <cellStyle name="Currency 180 2" xfId="10492"/>
    <cellStyle name="Currency 180 2 2" xfId="15060"/>
    <cellStyle name="Currency 180 2 2 2" xfId="22593"/>
    <cellStyle name="Currency 180 2 2 2 2" xfId="32627"/>
    <cellStyle name="Currency 180 2 2 3" xfId="29119"/>
    <cellStyle name="Currency 180 2 3" xfId="21407"/>
    <cellStyle name="Currency 180 2 3 2" xfId="31450"/>
    <cellStyle name="Currency 180 2 4" xfId="26614"/>
    <cellStyle name="Currency 180 3" xfId="9823"/>
    <cellStyle name="Currency 180 3 2" xfId="14427"/>
    <cellStyle name="Currency 180 3 2 2" xfId="28486"/>
    <cellStyle name="Currency 180 3 3" xfId="21997"/>
    <cellStyle name="Currency 180 3 3 2" xfId="32034"/>
    <cellStyle name="Currency 180 3 4" xfId="25981"/>
    <cellStyle name="Currency 180 4" xfId="13123"/>
    <cellStyle name="Currency 180 4 2" xfId="27484"/>
    <cellStyle name="Currency 180 5" xfId="24204"/>
    <cellStyle name="Currency 180 5 2" xfId="34238"/>
    <cellStyle name="Currency 180 6" xfId="25317"/>
    <cellStyle name="Currency 181" xfId="8251"/>
    <cellStyle name="Currency 181 2" xfId="10494"/>
    <cellStyle name="Currency 181 2 2" xfId="15062"/>
    <cellStyle name="Currency 181 2 2 2" xfId="22595"/>
    <cellStyle name="Currency 181 2 2 2 2" xfId="32629"/>
    <cellStyle name="Currency 181 2 2 3" xfId="29121"/>
    <cellStyle name="Currency 181 2 3" xfId="21409"/>
    <cellStyle name="Currency 181 2 3 2" xfId="31452"/>
    <cellStyle name="Currency 181 2 4" xfId="26616"/>
    <cellStyle name="Currency 181 3" xfId="9825"/>
    <cellStyle name="Currency 181 3 2" xfId="14429"/>
    <cellStyle name="Currency 181 3 2 2" xfId="28488"/>
    <cellStyle name="Currency 181 3 3" xfId="21999"/>
    <cellStyle name="Currency 181 3 3 2" xfId="32036"/>
    <cellStyle name="Currency 181 3 4" xfId="25983"/>
    <cellStyle name="Currency 181 4" xfId="13124"/>
    <cellStyle name="Currency 181 4 2" xfId="27485"/>
    <cellStyle name="Currency 181 5" xfId="24206"/>
    <cellStyle name="Currency 181 5 2" xfId="34240"/>
    <cellStyle name="Currency 181 6" xfId="25318"/>
    <cellStyle name="Currency 182" xfId="8252"/>
    <cellStyle name="Currency 182 2" xfId="10496"/>
    <cellStyle name="Currency 182 2 2" xfId="15064"/>
    <cellStyle name="Currency 182 2 2 2" xfId="22597"/>
    <cellStyle name="Currency 182 2 2 2 2" xfId="32631"/>
    <cellStyle name="Currency 182 2 2 3" xfId="29123"/>
    <cellStyle name="Currency 182 2 3" xfId="21411"/>
    <cellStyle name="Currency 182 2 3 2" xfId="31454"/>
    <cellStyle name="Currency 182 2 4" xfId="26618"/>
    <cellStyle name="Currency 182 3" xfId="9827"/>
    <cellStyle name="Currency 182 3 2" xfId="14431"/>
    <cellStyle name="Currency 182 3 2 2" xfId="28490"/>
    <cellStyle name="Currency 182 3 3" xfId="22001"/>
    <cellStyle name="Currency 182 3 3 2" xfId="32038"/>
    <cellStyle name="Currency 182 3 4" xfId="25985"/>
    <cellStyle name="Currency 182 4" xfId="13125"/>
    <cellStyle name="Currency 182 4 2" xfId="27486"/>
    <cellStyle name="Currency 182 5" xfId="24208"/>
    <cellStyle name="Currency 182 5 2" xfId="34242"/>
    <cellStyle name="Currency 182 6" xfId="25319"/>
    <cellStyle name="Currency 183" xfId="8253"/>
    <cellStyle name="Currency 183 2" xfId="10498"/>
    <cellStyle name="Currency 183 2 2" xfId="15066"/>
    <cellStyle name="Currency 183 2 2 2" xfId="22599"/>
    <cellStyle name="Currency 183 2 2 2 2" xfId="32633"/>
    <cellStyle name="Currency 183 2 2 3" xfId="29125"/>
    <cellStyle name="Currency 183 2 3" xfId="21413"/>
    <cellStyle name="Currency 183 2 3 2" xfId="31456"/>
    <cellStyle name="Currency 183 2 4" xfId="26620"/>
    <cellStyle name="Currency 183 3" xfId="9829"/>
    <cellStyle name="Currency 183 3 2" xfId="14433"/>
    <cellStyle name="Currency 183 3 2 2" xfId="28492"/>
    <cellStyle name="Currency 183 3 3" xfId="22003"/>
    <cellStyle name="Currency 183 3 3 2" xfId="32040"/>
    <cellStyle name="Currency 183 3 4" xfId="25987"/>
    <cellStyle name="Currency 183 4" xfId="13126"/>
    <cellStyle name="Currency 183 4 2" xfId="27487"/>
    <cellStyle name="Currency 183 5" xfId="24210"/>
    <cellStyle name="Currency 183 5 2" xfId="34244"/>
    <cellStyle name="Currency 183 6" xfId="25320"/>
    <cellStyle name="Currency 184" xfId="8254"/>
    <cellStyle name="Currency 184 2" xfId="10500"/>
    <cellStyle name="Currency 184 2 2" xfId="15068"/>
    <cellStyle name="Currency 184 2 2 2" xfId="22601"/>
    <cellStyle name="Currency 184 2 2 2 2" xfId="32635"/>
    <cellStyle name="Currency 184 2 2 3" xfId="29127"/>
    <cellStyle name="Currency 184 2 3" xfId="21415"/>
    <cellStyle name="Currency 184 2 3 2" xfId="31458"/>
    <cellStyle name="Currency 184 2 4" xfId="26622"/>
    <cellStyle name="Currency 184 3" xfId="9831"/>
    <cellStyle name="Currency 184 3 2" xfId="14435"/>
    <cellStyle name="Currency 184 3 2 2" xfId="28494"/>
    <cellStyle name="Currency 184 3 3" xfId="22005"/>
    <cellStyle name="Currency 184 3 3 2" xfId="32042"/>
    <cellStyle name="Currency 184 3 4" xfId="25989"/>
    <cellStyle name="Currency 184 4" xfId="13127"/>
    <cellStyle name="Currency 184 4 2" xfId="27488"/>
    <cellStyle name="Currency 184 5" xfId="24212"/>
    <cellStyle name="Currency 184 5 2" xfId="34246"/>
    <cellStyle name="Currency 184 6" xfId="25321"/>
    <cellStyle name="Currency 185" xfId="8255"/>
    <cellStyle name="Currency 185 2" xfId="10502"/>
    <cellStyle name="Currency 185 2 2" xfId="15070"/>
    <cellStyle name="Currency 185 2 2 2" xfId="22603"/>
    <cellStyle name="Currency 185 2 2 2 2" xfId="32637"/>
    <cellStyle name="Currency 185 2 2 3" xfId="29129"/>
    <cellStyle name="Currency 185 2 3" xfId="21417"/>
    <cellStyle name="Currency 185 2 3 2" xfId="31460"/>
    <cellStyle name="Currency 185 2 4" xfId="26624"/>
    <cellStyle name="Currency 185 3" xfId="9833"/>
    <cellStyle name="Currency 185 3 2" xfId="14437"/>
    <cellStyle name="Currency 185 3 2 2" xfId="28496"/>
    <cellStyle name="Currency 185 3 3" xfId="22007"/>
    <cellStyle name="Currency 185 3 3 2" xfId="32044"/>
    <cellStyle name="Currency 185 3 4" xfId="25991"/>
    <cellStyle name="Currency 185 4" xfId="13128"/>
    <cellStyle name="Currency 185 4 2" xfId="27489"/>
    <cellStyle name="Currency 185 5" xfId="24214"/>
    <cellStyle name="Currency 185 5 2" xfId="34248"/>
    <cellStyle name="Currency 185 6" xfId="25322"/>
    <cellStyle name="Currency 186" xfId="8256"/>
    <cellStyle name="Currency 186 2" xfId="10504"/>
    <cellStyle name="Currency 186 2 2" xfId="15072"/>
    <cellStyle name="Currency 186 2 2 2" xfId="22605"/>
    <cellStyle name="Currency 186 2 2 2 2" xfId="32639"/>
    <cellStyle name="Currency 186 2 2 3" xfId="29131"/>
    <cellStyle name="Currency 186 2 3" xfId="21419"/>
    <cellStyle name="Currency 186 2 3 2" xfId="31462"/>
    <cellStyle name="Currency 186 2 4" xfId="26626"/>
    <cellStyle name="Currency 186 3" xfId="9835"/>
    <cellStyle name="Currency 186 3 2" xfId="14439"/>
    <cellStyle name="Currency 186 3 2 2" xfId="28498"/>
    <cellStyle name="Currency 186 3 3" xfId="22009"/>
    <cellStyle name="Currency 186 3 3 2" xfId="32046"/>
    <cellStyle name="Currency 186 3 4" xfId="25993"/>
    <cellStyle name="Currency 186 4" xfId="13129"/>
    <cellStyle name="Currency 186 4 2" xfId="27490"/>
    <cellStyle name="Currency 186 5" xfId="24216"/>
    <cellStyle name="Currency 186 5 2" xfId="34250"/>
    <cellStyle name="Currency 186 6" xfId="25323"/>
    <cellStyle name="Currency 187" xfId="8257"/>
    <cellStyle name="Currency 187 2" xfId="10506"/>
    <cellStyle name="Currency 187 2 2" xfId="15074"/>
    <cellStyle name="Currency 187 2 2 2" xfId="22607"/>
    <cellStyle name="Currency 187 2 2 2 2" xfId="32641"/>
    <cellStyle name="Currency 187 2 2 3" xfId="29133"/>
    <cellStyle name="Currency 187 2 3" xfId="21421"/>
    <cellStyle name="Currency 187 2 3 2" xfId="31464"/>
    <cellStyle name="Currency 187 2 4" xfId="26628"/>
    <cellStyle name="Currency 187 3" xfId="9837"/>
    <cellStyle name="Currency 187 3 2" xfId="14441"/>
    <cellStyle name="Currency 187 3 2 2" xfId="28500"/>
    <cellStyle name="Currency 187 3 3" xfId="22011"/>
    <cellStyle name="Currency 187 3 3 2" xfId="32048"/>
    <cellStyle name="Currency 187 3 4" xfId="25995"/>
    <cellStyle name="Currency 187 4" xfId="13130"/>
    <cellStyle name="Currency 187 4 2" xfId="27491"/>
    <cellStyle name="Currency 187 5" xfId="24218"/>
    <cellStyle name="Currency 187 5 2" xfId="34252"/>
    <cellStyle name="Currency 187 6" xfId="25324"/>
    <cellStyle name="Currency 188" xfId="8258"/>
    <cellStyle name="Currency 188 2" xfId="10508"/>
    <cellStyle name="Currency 188 2 2" xfId="15076"/>
    <cellStyle name="Currency 188 2 2 2" xfId="22609"/>
    <cellStyle name="Currency 188 2 2 2 2" xfId="32643"/>
    <cellStyle name="Currency 188 2 2 3" xfId="29135"/>
    <cellStyle name="Currency 188 2 3" xfId="21423"/>
    <cellStyle name="Currency 188 2 3 2" xfId="31466"/>
    <cellStyle name="Currency 188 2 4" xfId="26630"/>
    <cellStyle name="Currency 188 3" xfId="9839"/>
    <cellStyle name="Currency 188 3 2" xfId="14443"/>
    <cellStyle name="Currency 188 3 2 2" xfId="28502"/>
    <cellStyle name="Currency 188 3 3" xfId="22013"/>
    <cellStyle name="Currency 188 3 3 2" xfId="32050"/>
    <cellStyle name="Currency 188 3 4" xfId="25997"/>
    <cellStyle name="Currency 188 4" xfId="13131"/>
    <cellStyle name="Currency 188 4 2" xfId="27492"/>
    <cellStyle name="Currency 188 5" xfId="24220"/>
    <cellStyle name="Currency 188 5 2" xfId="34254"/>
    <cellStyle name="Currency 188 6" xfId="25325"/>
    <cellStyle name="Currency 189" xfId="8259"/>
    <cellStyle name="Currency 189 2" xfId="10510"/>
    <cellStyle name="Currency 189 2 2" xfId="15078"/>
    <cellStyle name="Currency 189 2 2 2" xfId="22611"/>
    <cellStyle name="Currency 189 2 2 2 2" xfId="32645"/>
    <cellStyle name="Currency 189 2 2 3" xfId="29137"/>
    <cellStyle name="Currency 189 2 3" xfId="21425"/>
    <cellStyle name="Currency 189 2 3 2" xfId="31468"/>
    <cellStyle name="Currency 189 2 4" xfId="26632"/>
    <cellStyle name="Currency 189 3" xfId="9841"/>
    <cellStyle name="Currency 189 3 2" xfId="14445"/>
    <cellStyle name="Currency 189 3 2 2" xfId="28504"/>
    <cellStyle name="Currency 189 3 3" xfId="22015"/>
    <cellStyle name="Currency 189 3 3 2" xfId="32052"/>
    <cellStyle name="Currency 189 3 4" xfId="25999"/>
    <cellStyle name="Currency 189 4" xfId="13132"/>
    <cellStyle name="Currency 189 4 2" xfId="27493"/>
    <cellStyle name="Currency 189 5" xfId="24222"/>
    <cellStyle name="Currency 189 5 2" xfId="34256"/>
    <cellStyle name="Currency 189 6" xfId="25326"/>
    <cellStyle name="Currency 19" xfId="8260"/>
    <cellStyle name="Currency 19 2" xfId="10183"/>
    <cellStyle name="Currency 19 2 2" xfId="14751"/>
    <cellStyle name="Currency 19 2 2 2" xfId="22284"/>
    <cellStyle name="Currency 19 2 2 2 2" xfId="32319"/>
    <cellStyle name="Currency 19 2 2 3" xfId="28810"/>
    <cellStyle name="Currency 19 2 3" xfId="21098"/>
    <cellStyle name="Currency 19 2 3 2" xfId="31142"/>
    <cellStyle name="Currency 19 2 4" xfId="26305"/>
    <cellStyle name="Currency 19 3" xfId="9514"/>
    <cellStyle name="Currency 19 3 2" xfId="14118"/>
    <cellStyle name="Currency 19 3 2 2" xfId="28177"/>
    <cellStyle name="Currency 19 3 3" xfId="21688"/>
    <cellStyle name="Currency 19 3 3 2" xfId="31726"/>
    <cellStyle name="Currency 19 3 4" xfId="25672"/>
    <cellStyle name="Currency 19 4" xfId="13133"/>
    <cellStyle name="Currency 19 4 2" xfId="27494"/>
    <cellStyle name="Currency 19 5" xfId="23913"/>
    <cellStyle name="Currency 19 5 2" xfId="33947"/>
    <cellStyle name="Currency 19 6" xfId="25327"/>
    <cellStyle name="Currency 190" xfId="8261"/>
    <cellStyle name="Currency 190 2" xfId="10512"/>
    <cellStyle name="Currency 190 2 2" xfId="15080"/>
    <cellStyle name="Currency 190 2 2 2" xfId="22613"/>
    <cellStyle name="Currency 190 2 2 2 2" xfId="32647"/>
    <cellStyle name="Currency 190 2 2 3" xfId="29139"/>
    <cellStyle name="Currency 190 2 3" xfId="21427"/>
    <cellStyle name="Currency 190 2 3 2" xfId="31470"/>
    <cellStyle name="Currency 190 2 4" xfId="26634"/>
    <cellStyle name="Currency 190 3" xfId="9843"/>
    <cellStyle name="Currency 190 3 2" xfId="14447"/>
    <cellStyle name="Currency 190 3 2 2" xfId="28506"/>
    <cellStyle name="Currency 190 3 3" xfId="22017"/>
    <cellStyle name="Currency 190 3 3 2" xfId="32054"/>
    <cellStyle name="Currency 190 3 4" xfId="26001"/>
    <cellStyle name="Currency 190 4" xfId="13134"/>
    <cellStyle name="Currency 190 4 2" xfId="27495"/>
    <cellStyle name="Currency 190 5" xfId="24224"/>
    <cellStyle name="Currency 190 5 2" xfId="34258"/>
    <cellStyle name="Currency 190 6" xfId="25328"/>
    <cellStyle name="Currency 191" xfId="8262"/>
    <cellStyle name="Currency 191 2" xfId="10514"/>
    <cellStyle name="Currency 191 2 2" xfId="15082"/>
    <cellStyle name="Currency 191 2 2 2" xfId="22615"/>
    <cellStyle name="Currency 191 2 2 2 2" xfId="32649"/>
    <cellStyle name="Currency 191 2 2 3" xfId="29141"/>
    <cellStyle name="Currency 191 2 3" xfId="21429"/>
    <cellStyle name="Currency 191 2 3 2" xfId="31472"/>
    <cellStyle name="Currency 191 2 4" xfId="26636"/>
    <cellStyle name="Currency 191 3" xfId="9845"/>
    <cellStyle name="Currency 191 3 2" xfId="14449"/>
    <cellStyle name="Currency 191 3 2 2" xfId="28508"/>
    <cellStyle name="Currency 191 3 3" xfId="22019"/>
    <cellStyle name="Currency 191 3 3 2" xfId="32056"/>
    <cellStyle name="Currency 191 3 4" xfId="26003"/>
    <cellStyle name="Currency 191 4" xfId="13135"/>
    <cellStyle name="Currency 191 4 2" xfId="27496"/>
    <cellStyle name="Currency 191 5" xfId="24226"/>
    <cellStyle name="Currency 191 5 2" xfId="34260"/>
    <cellStyle name="Currency 191 6" xfId="25329"/>
    <cellStyle name="Currency 192" xfId="8263"/>
    <cellStyle name="Currency 192 2" xfId="10516"/>
    <cellStyle name="Currency 192 2 2" xfId="15084"/>
    <cellStyle name="Currency 192 2 2 2" xfId="22617"/>
    <cellStyle name="Currency 192 2 2 2 2" xfId="32651"/>
    <cellStyle name="Currency 192 2 2 3" xfId="29143"/>
    <cellStyle name="Currency 192 2 3" xfId="21431"/>
    <cellStyle name="Currency 192 2 3 2" xfId="31474"/>
    <cellStyle name="Currency 192 2 4" xfId="26638"/>
    <cellStyle name="Currency 192 3" xfId="9847"/>
    <cellStyle name="Currency 192 3 2" xfId="14451"/>
    <cellStyle name="Currency 192 3 2 2" xfId="28510"/>
    <cellStyle name="Currency 192 3 3" xfId="22021"/>
    <cellStyle name="Currency 192 3 3 2" xfId="32058"/>
    <cellStyle name="Currency 192 3 4" xfId="26005"/>
    <cellStyle name="Currency 192 4" xfId="13136"/>
    <cellStyle name="Currency 192 4 2" xfId="27497"/>
    <cellStyle name="Currency 192 5" xfId="24228"/>
    <cellStyle name="Currency 192 5 2" xfId="34262"/>
    <cellStyle name="Currency 192 6" xfId="25330"/>
    <cellStyle name="Currency 193" xfId="8264"/>
    <cellStyle name="Currency 193 2" xfId="10518"/>
    <cellStyle name="Currency 193 2 2" xfId="15086"/>
    <cellStyle name="Currency 193 2 2 2" xfId="22619"/>
    <cellStyle name="Currency 193 2 2 2 2" xfId="32653"/>
    <cellStyle name="Currency 193 2 2 3" xfId="29145"/>
    <cellStyle name="Currency 193 2 3" xfId="21433"/>
    <cellStyle name="Currency 193 2 3 2" xfId="31476"/>
    <cellStyle name="Currency 193 2 4" xfId="26640"/>
    <cellStyle name="Currency 193 3" xfId="9849"/>
    <cellStyle name="Currency 193 3 2" xfId="14453"/>
    <cellStyle name="Currency 193 3 2 2" xfId="28512"/>
    <cellStyle name="Currency 193 3 3" xfId="22023"/>
    <cellStyle name="Currency 193 3 3 2" xfId="32060"/>
    <cellStyle name="Currency 193 3 4" xfId="26007"/>
    <cellStyle name="Currency 193 4" xfId="13137"/>
    <cellStyle name="Currency 193 4 2" xfId="27498"/>
    <cellStyle name="Currency 193 5" xfId="24230"/>
    <cellStyle name="Currency 193 5 2" xfId="34264"/>
    <cellStyle name="Currency 193 6" xfId="25331"/>
    <cellStyle name="Currency 194" xfId="8265"/>
    <cellStyle name="Currency 194 2" xfId="10520"/>
    <cellStyle name="Currency 194 2 2" xfId="15088"/>
    <cellStyle name="Currency 194 2 2 2" xfId="22621"/>
    <cellStyle name="Currency 194 2 2 2 2" xfId="32655"/>
    <cellStyle name="Currency 194 2 2 3" xfId="29147"/>
    <cellStyle name="Currency 194 2 3" xfId="21435"/>
    <cellStyle name="Currency 194 2 3 2" xfId="31478"/>
    <cellStyle name="Currency 194 2 4" xfId="26642"/>
    <cellStyle name="Currency 194 3" xfId="9851"/>
    <cellStyle name="Currency 194 3 2" xfId="14455"/>
    <cellStyle name="Currency 194 3 2 2" xfId="28514"/>
    <cellStyle name="Currency 194 3 3" xfId="22025"/>
    <cellStyle name="Currency 194 3 3 2" xfId="32062"/>
    <cellStyle name="Currency 194 3 4" xfId="26009"/>
    <cellStyle name="Currency 194 4" xfId="13138"/>
    <cellStyle name="Currency 194 4 2" xfId="27499"/>
    <cellStyle name="Currency 194 5" xfId="24232"/>
    <cellStyle name="Currency 194 5 2" xfId="34266"/>
    <cellStyle name="Currency 194 6" xfId="25332"/>
    <cellStyle name="Currency 195" xfId="8266"/>
    <cellStyle name="Currency 195 2" xfId="10522"/>
    <cellStyle name="Currency 195 2 2" xfId="15090"/>
    <cellStyle name="Currency 195 2 2 2" xfId="22623"/>
    <cellStyle name="Currency 195 2 2 2 2" xfId="32657"/>
    <cellStyle name="Currency 195 2 2 3" xfId="29149"/>
    <cellStyle name="Currency 195 2 3" xfId="21437"/>
    <cellStyle name="Currency 195 2 3 2" xfId="31480"/>
    <cellStyle name="Currency 195 2 4" xfId="26644"/>
    <cellStyle name="Currency 195 3" xfId="9853"/>
    <cellStyle name="Currency 195 3 2" xfId="14457"/>
    <cellStyle name="Currency 195 3 2 2" xfId="28516"/>
    <cellStyle name="Currency 195 3 3" xfId="22027"/>
    <cellStyle name="Currency 195 3 3 2" xfId="32064"/>
    <cellStyle name="Currency 195 3 4" xfId="26011"/>
    <cellStyle name="Currency 195 4" xfId="13139"/>
    <cellStyle name="Currency 195 4 2" xfId="27500"/>
    <cellStyle name="Currency 195 5" xfId="24234"/>
    <cellStyle name="Currency 195 5 2" xfId="34268"/>
    <cellStyle name="Currency 195 6" xfId="25333"/>
    <cellStyle name="Currency 196" xfId="8267"/>
    <cellStyle name="Currency 196 2" xfId="10524"/>
    <cellStyle name="Currency 196 2 2" xfId="15092"/>
    <cellStyle name="Currency 196 2 2 2" xfId="22625"/>
    <cellStyle name="Currency 196 2 2 2 2" xfId="32659"/>
    <cellStyle name="Currency 196 2 2 3" xfId="29151"/>
    <cellStyle name="Currency 196 2 3" xfId="21439"/>
    <cellStyle name="Currency 196 2 3 2" xfId="31482"/>
    <cellStyle name="Currency 196 2 4" xfId="26646"/>
    <cellStyle name="Currency 196 3" xfId="9855"/>
    <cellStyle name="Currency 196 3 2" xfId="14459"/>
    <cellStyle name="Currency 196 3 2 2" xfId="28518"/>
    <cellStyle name="Currency 196 3 3" xfId="22029"/>
    <cellStyle name="Currency 196 3 3 2" xfId="32066"/>
    <cellStyle name="Currency 196 3 4" xfId="26013"/>
    <cellStyle name="Currency 196 4" xfId="13140"/>
    <cellStyle name="Currency 196 4 2" xfId="27501"/>
    <cellStyle name="Currency 196 5" xfId="24236"/>
    <cellStyle name="Currency 196 5 2" xfId="34270"/>
    <cellStyle name="Currency 196 6" xfId="25334"/>
    <cellStyle name="Currency 197" xfId="8268"/>
    <cellStyle name="Currency 197 2" xfId="10528"/>
    <cellStyle name="Currency 197 2 2" xfId="15096"/>
    <cellStyle name="Currency 197 2 2 2" xfId="22629"/>
    <cellStyle name="Currency 197 2 2 2 2" xfId="32663"/>
    <cellStyle name="Currency 197 2 2 3" xfId="29155"/>
    <cellStyle name="Currency 197 2 3" xfId="21443"/>
    <cellStyle name="Currency 197 2 3 2" xfId="31486"/>
    <cellStyle name="Currency 197 2 4" xfId="26650"/>
    <cellStyle name="Currency 197 3" xfId="9859"/>
    <cellStyle name="Currency 197 3 2" xfId="14463"/>
    <cellStyle name="Currency 197 3 2 2" xfId="28522"/>
    <cellStyle name="Currency 197 3 3" xfId="22033"/>
    <cellStyle name="Currency 197 3 3 2" xfId="32070"/>
    <cellStyle name="Currency 197 3 4" xfId="26017"/>
    <cellStyle name="Currency 197 4" xfId="13141"/>
    <cellStyle name="Currency 197 4 2" xfId="27502"/>
    <cellStyle name="Currency 197 5" xfId="24240"/>
    <cellStyle name="Currency 197 5 2" xfId="34274"/>
    <cellStyle name="Currency 197 6" xfId="25335"/>
    <cellStyle name="Currency 198" xfId="8269"/>
    <cellStyle name="Currency 198 2" xfId="10530"/>
    <cellStyle name="Currency 198 2 2" xfId="15098"/>
    <cellStyle name="Currency 198 2 2 2" xfId="22631"/>
    <cellStyle name="Currency 198 2 2 2 2" xfId="32665"/>
    <cellStyle name="Currency 198 2 2 3" xfId="29157"/>
    <cellStyle name="Currency 198 2 3" xfId="21445"/>
    <cellStyle name="Currency 198 2 3 2" xfId="31488"/>
    <cellStyle name="Currency 198 2 4" xfId="26652"/>
    <cellStyle name="Currency 198 3" xfId="9861"/>
    <cellStyle name="Currency 198 3 2" xfId="14465"/>
    <cellStyle name="Currency 198 3 2 2" xfId="28524"/>
    <cellStyle name="Currency 198 3 3" xfId="22035"/>
    <cellStyle name="Currency 198 3 3 2" xfId="32072"/>
    <cellStyle name="Currency 198 3 4" xfId="26019"/>
    <cellStyle name="Currency 198 4" xfId="13142"/>
    <cellStyle name="Currency 198 4 2" xfId="27503"/>
    <cellStyle name="Currency 198 5" xfId="24242"/>
    <cellStyle name="Currency 198 5 2" xfId="34276"/>
    <cellStyle name="Currency 198 6" xfId="25336"/>
    <cellStyle name="Currency 199" xfId="8270"/>
    <cellStyle name="Currency 199 2" xfId="10532"/>
    <cellStyle name="Currency 199 2 2" xfId="15100"/>
    <cellStyle name="Currency 199 2 2 2" xfId="22633"/>
    <cellStyle name="Currency 199 2 2 2 2" xfId="32667"/>
    <cellStyle name="Currency 199 2 2 3" xfId="29159"/>
    <cellStyle name="Currency 199 2 3" xfId="21447"/>
    <cellStyle name="Currency 199 2 3 2" xfId="31490"/>
    <cellStyle name="Currency 199 2 4" xfId="26654"/>
    <cellStyle name="Currency 199 3" xfId="9863"/>
    <cellStyle name="Currency 199 3 2" xfId="14467"/>
    <cellStyle name="Currency 199 3 2 2" xfId="28526"/>
    <cellStyle name="Currency 199 3 3" xfId="22037"/>
    <cellStyle name="Currency 199 3 3 2" xfId="32074"/>
    <cellStyle name="Currency 199 3 4" xfId="26021"/>
    <cellStyle name="Currency 199 4" xfId="13143"/>
    <cellStyle name="Currency 199 4 2" xfId="27504"/>
    <cellStyle name="Currency 199 5" xfId="24244"/>
    <cellStyle name="Currency 199 5 2" xfId="34278"/>
    <cellStyle name="Currency 199 6" xfId="25337"/>
    <cellStyle name="Currency 2" xfId="2565"/>
    <cellStyle name="Currency 2 2" xfId="2566"/>
    <cellStyle name="Currency 2 2 2" xfId="6980"/>
    <cellStyle name="Currency 2 2 3" xfId="6981"/>
    <cellStyle name="Currency 2 2 4" xfId="15968"/>
    <cellStyle name="Currency 2 2 4 2" xfId="29621"/>
    <cellStyle name="Currency 2 3" xfId="9"/>
    <cellStyle name="Currency 2 3 2" xfId="10917"/>
    <cellStyle name="Currency 2 3 2 2" xfId="26976"/>
    <cellStyle name="Currency 2 3 3" xfId="24816"/>
    <cellStyle name="Currency 2 4" xfId="15969"/>
    <cellStyle name="Currency 2 4 2" xfId="29622"/>
    <cellStyle name="Currency 20" xfId="8271"/>
    <cellStyle name="Currency 20 2" xfId="10185"/>
    <cellStyle name="Currency 20 2 2" xfId="14753"/>
    <cellStyle name="Currency 20 2 2 2" xfId="22286"/>
    <cellStyle name="Currency 20 2 2 2 2" xfId="32321"/>
    <cellStyle name="Currency 20 2 2 3" xfId="28812"/>
    <cellStyle name="Currency 20 2 3" xfId="21100"/>
    <cellStyle name="Currency 20 2 3 2" xfId="31144"/>
    <cellStyle name="Currency 20 2 4" xfId="26307"/>
    <cellStyle name="Currency 20 3" xfId="9516"/>
    <cellStyle name="Currency 20 3 2" xfId="14120"/>
    <cellStyle name="Currency 20 3 2 2" xfId="28179"/>
    <cellStyle name="Currency 20 3 3" xfId="21690"/>
    <cellStyle name="Currency 20 3 3 2" xfId="31728"/>
    <cellStyle name="Currency 20 3 4" xfId="25674"/>
    <cellStyle name="Currency 20 4" xfId="13144"/>
    <cellStyle name="Currency 20 4 2" xfId="27505"/>
    <cellStyle name="Currency 20 5" xfId="23915"/>
    <cellStyle name="Currency 20 5 2" xfId="33949"/>
    <cellStyle name="Currency 20 6" xfId="25338"/>
    <cellStyle name="Currency 200" xfId="8272"/>
    <cellStyle name="Currency 200 2" xfId="10534"/>
    <cellStyle name="Currency 200 2 2" xfId="15102"/>
    <cellStyle name="Currency 200 2 2 2" xfId="22635"/>
    <cellStyle name="Currency 200 2 2 2 2" xfId="32669"/>
    <cellStyle name="Currency 200 2 2 3" xfId="29161"/>
    <cellStyle name="Currency 200 2 3" xfId="21449"/>
    <cellStyle name="Currency 200 2 3 2" xfId="31492"/>
    <cellStyle name="Currency 200 2 4" xfId="26656"/>
    <cellStyle name="Currency 200 3" xfId="9865"/>
    <cellStyle name="Currency 200 3 2" xfId="14469"/>
    <cellStyle name="Currency 200 3 2 2" xfId="28528"/>
    <cellStyle name="Currency 200 3 3" xfId="22039"/>
    <cellStyle name="Currency 200 3 3 2" xfId="32076"/>
    <cellStyle name="Currency 200 3 4" xfId="26023"/>
    <cellStyle name="Currency 200 4" xfId="13145"/>
    <cellStyle name="Currency 200 4 2" xfId="27506"/>
    <cellStyle name="Currency 200 5" xfId="24246"/>
    <cellStyle name="Currency 200 5 2" xfId="34280"/>
    <cellStyle name="Currency 200 6" xfId="25339"/>
    <cellStyle name="Currency 201" xfId="8273"/>
    <cellStyle name="Currency 201 2" xfId="10536"/>
    <cellStyle name="Currency 201 2 2" xfId="15104"/>
    <cellStyle name="Currency 201 2 2 2" xfId="22637"/>
    <cellStyle name="Currency 201 2 2 2 2" xfId="32671"/>
    <cellStyle name="Currency 201 2 2 3" xfId="29163"/>
    <cellStyle name="Currency 201 2 3" xfId="21451"/>
    <cellStyle name="Currency 201 2 3 2" xfId="31494"/>
    <cellStyle name="Currency 201 2 4" xfId="26658"/>
    <cellStyle name="Currency 201 3" xfId="9867"/>
    <cellStyle name="Currency 201 3 2" xfId="14471"/>
    <cellStyle name="Currency 201 3 2 2" xfId="28530"/>
    <cellStyle name="Currency 201 3 3" xfId="22041"/>
    <cellStyle name="Currency 201 3 3 2" xfId="32078"/>
    <cellStyle name="Currency 201 3 4" xfId="26025"/>
    <cellStyle name="Currency 201 4" xfId="13146"/>
    <cellStyle name="Currency 201 4 2" xfId="27507"/>
    <cellStyle name="Currency 201 5" xfId="24248"/>
    <cellStyle name="Currency 201 5 2" xfId="34282"/>
    <cellStyle name="Currency 201 6" xfId="25340"/>
    <cellStyle name="Currency 202" xfId="8274"/>
    <cellStyle name="Currency 202 2" xfId="10538"/>
    <cellStyle name="Currency 202 2 2" xfId="15106"/>
    <cellStyle name="Currency 202 2 2 2" xfId="22639"/>
    <cellStyle name="Currency 202 2 2 2 2" xfId="32673"/>
    <cellStyle name="Currency 202 2 2 3" xfId="29165"/>
    <cellStyle name="Currency 202 2 3" xfId="21453"/>
    <cellStyle name="Currency 202 2 3 2" xfId="31496"/>
    <cellStyle name="Currency 202 2 4" xfId="26660"/>
    <cellStyle name="Currency 202 3" xfId="9869"/>
    <cellStyle name="Currency 202 3 2" xfId="14473"/>
    <cellStyle name="Currency 202 3 2 2" xfId="28532"/>
    <cellStyle name="Currency 202 3 3" xfId="22043"/>
    <cellStyle name="Currency 202 3 3 2" xfId="32080"/>
    <cellStyle name="Currency 202 3 4" xfId="26027"/>
    <cellStyle name="Currency 202 4" xfId="13147"/>
    <cellStyle name="Currency 202 4 2" xfId="27508"/>
    <cellStyle name="Currency 202 5" xfId="24250"/>
    <cellStyle name="Currency 202 5 2" xfId="34284"/>
    <cellStyle name="Currency 202 6" xfId="25341"/>
    <cellStyle name="Currency 203" xfId="8275"/>
    <cellStyle name="Currency 203 2" xfId="10540"/>
    <cellStyle name="Currency 203 2 2" xfId="15108"/>
    <cellStyle name="Currency 203 2 2 2" xfId="22641"/>
    <cellStyle name="Currency 203 2 2 2 2" xfId="32675"/>
    <cellStyle name="Currency 203 2 2 3" xfId="29167"/>
    <cellStyle name="Currency 203 2 3" xfId="21455"/>
    <cellStyle name="Currency 203 2 3 2" xfId="31498"/>
    <cellStyle name="Currency 203 2 4" xfId="26662"/>
    <cellStyle name="Currency 203 3" xfId="9871"/>
    <cellStyle name="Currency 203 3 2" xfId="14475"/>
    <cellStyle name="Currency 203 3 2 2" xfId="28534"/>
    <cellStyle name="Currency 203 3 3" xfId="22045"/>
    <cellStyle name="Currency 203 3 3 2" xfId="32082"/>
    <cellStyle name="Currency 203 3 4" xfId="26029"/>
    <cellStyle name="Currency 203 4" xfId="13148"/>
    <cellStyle name="Currency 203 4 2" xfId="27509"/>
    <cellStyle name="Currency 203 5" xfId="24252"/>
    <cellStyle name="Currency 203 5 2" xfId="34286"/>
    <cellStyle name="Currency 203 6" xfId="25342"/>
    <cellStyle name="Currency 204" xfId="8276"/>
    <cellStyle name="Currency 204 2" xfId="10542"/>
    <cellStyle name="Currency 204 2 2" xfId="15110"/>
    <cellStyle name="Currency 204 2 2 2" xfId="22643"/>
    <cellStyle name="Currency 204 2 2 2 2" xfId="32677"/>
    <cellStyle name="Currency 204 2 2 3" xfId="29169"/>
    <cellStyle name="Currency 204 2 3" xfId="21457"/>
    <cellStyle name="Currency 204 2 3 2" xfId="31500"/>
    <cellStyle name="Currency 204 2 4" xfId="26664"/>
    <cellStyle name="Currency 204 3" xfId="9873"/>
    <cellStyle name="Currency 204 3 2" xfId="14477"/>
    <cellStyle name="Currency 204 3 2 2" xfId="28536"/>
    <cellStyle name="Currency 204 3 3" xfId="22047"/>
    <cellStyle name="Currency 204 3 3 2" xfId="32084"/>
    <cellStyle name="Currency 204 3 4" xfId="26031"/>
    <cellStyle name="Currency 204 4" xfId="13149"/>
    <cellStyle name="Currency 204 4 2" xfId="27510"/>
    <cellStyle name="Currency 204 5" xfId="24254"/>
    <cellStyle name="Currency 204 5 2" xfId="34288"/>
    <cellStyle name="Currency 204 6" xfId="25343"/>
    <cellStyle name="Currency 205" xfId="8277"/>
    <cellStyle name="Currency 205 2" xfId="10526"/>
    <cellStyle name="Currency 205 2 2" xfId="15094"/>
    <cellStyle name="Currency 205 2 2 2" xfId="22627"/>
    <cellStyle name="Currency 205 2 2 2 2" xfId="32661"/>
    <cellStyle name="Currency 205 2 2 3" xfId="29153"/>
    <cellStyle name="Currency 205 2 3" xfId="21441"/>
    <cellStyle name="Currency 205 2 3 2" xfId="31484"/>
    <cellStyle name="Currency 205 2 4" xfId="26648"/>
    <cellStyle name="Currency 205 3" xfId="9857"/>
    <cellStyle name="Currency 205 3 2" xfId="14461"/>
    <cellStyle name="Currency 205 3 2 2" xfId="28520"/>
    <cellStyle name="Currency 205 3 3" xfId="22031"/>
    <cellStyle name="Currency 205 3 3 2" xfId="32068"/>
    <cellStyle name="Currency 205 3 4" xfId="26015"/>
    <cellStyle name="Currency 205 4" xfId="13150"/>
    <cellStyle name="Currency 205 4 2" xfId="27511"/>
    <cellStyle name="Currency 205 5" xfId="24238"/>
    <cellStyle name="Currency 205 5 2" xfId="34272"/>
    <cellStyle name="Currency 205 6" xfId="25344"/>
    <cellStyle name="Currency 206" xfId="8278"/>
    <cellStyle name="Currency 206 2" xfId="10544"/>
    <cellStyle name="Currency 206 2 2" xfId="15112"/>
    <cellStyle name="Currency 206 2 2 2" xfId="22645"/>
    <cellStyle name="Currency 206 2 2 2 2" xfId="32679"/>
    <cellStyle name="Currency 206 2 2 3" xfId="29171"/>
    <cellStyle name="Currency 206 2 3" xfId="21459"/>
    <cellStyle name="Currency 206 2 3 2" xfId="31502"/>
    <cellStyle name="Currency 206 2 4" xfId="26666"/>
    <cellStyle name="Currency 206 3" xfId="9875"/>
    <cellStyle name="Currency 206 3 2" xfId="14479"/>
    <cellStyle name="Currency 206 3 2 2" xfId="28538"/>
    <cellStyle name="Currency 206 3 3" xfId="22049"/>
    <cellStyle name="Currency 206 3 3 2" xfId="32086"/>
    <cellStyle name="Currency 206 3 4" xfId="26033"/>
    <cellStyle name="Currency 206 4" xfId="13151"/>
    <cellStyle name="Currency 206 4 2" xfId="27512"/>
    <cellStyle name="Currency 206 5" xfId="24256"/>
    <cellStyle name="Currency 206 5 2" xfId="34290"/>
    <cellStyle name="Currency 206 6" xfId="25345"/>
    <cellStyle name="Currency 207" xfId="8279"/>
    <cellStyle name="Currency 207 2" xfId="10546"/>
    <cellStyle name="Currency 207 2 2" xfId="15114"/>
    <cellStyle name="Currency 207 2 2 2" xfId="22647"/>
    <cellStyle name="Currency 207 2 2 2 2" xfId="32681"/>
    <cellStyle name="Currency 207 2 2 3" xfId="29173"/>
    <cellStyle name="Currency 207 2 3" xfId="21461"/>
    <cellStyle name="Currency 207 2 3 2" xfId="31504"/>
    <cellStyle name="Currency 207 2 4" xfId="26668"/>
    <cellStyle name="Currency 207 3" xfId="9877"/>
    <cellStyle name="Currency 207 3 2" xfId="14481"/>
    <cellStyle name="Currency 207 3 2 2" xfId="28540"/>
    <cellStyle name="Currency 207 3 3" xfId="22051"/>
    <cellStyle name="Currency 207 3 3 2" xfId="32088"/>
    <cellStyle name="Currency 207 3 4" xfId="26035"/>
    <cellStyle name="Currency 207 4" xfId="13152"/>
    <cellStyle name="Currency 207 4 2" xfId="27513"/>
    <cellStyle name="Currency 207 5" xfId="24258"/>
    <cellStyle name="Currency 207 5 2" xfId="34292"/>
    <cellStyle name="Currency 207 6" xfId="25346"/>
    <cellStyle name="Currency 208" xfId="8280"/>
    <cellStyle name="Currency 208 2" xfId="10548"/>
    <cellStyle name="Currency 208 2 2" xfId="15116"/>
    <cellStyle name="Currency 208 2 2 2" xfId="22649"/>
    <cellStyle name="Currency 208 2 2 2 2" xfId="32683"/>
    <cellStyle name="Currency 208 2 2 3" xfId="29175"/>
    <cellStyle name="Currency 208 2 3" xfId="21463"/>
    <cellStyle name="Currency 208 2 3 2" xfId="31506"/>
    <cellStyle name="Currency 208 2 4" xfId="26670"/>
    <cellStyle name="Currency 208 3" xfId="9879"/>
    <cellStyle name="Currency 208 3 2" xfId="14483"/>
    <cellStyle name="Currency 208 3 2 2" xfId="28542"/>
    <cellStyle name="Currency 208 3 3" xfId="22053"/>
    <cellStyle name="Currency 208 3 3 2" xfId="32090"/>
    <cellStyle name="Currency 208 3 4" xfId="26037"/>
    <cellStyle name="Currency 208 4" xfId="13153"/>
    <cellStyle name="Currency 208 4 2" xfId="27514"/>
    <cellStyle name="Currency 208 5" xfId="24260"/>
    <cellStyle name="Currency 208 5 2" xfId="34294"/>
    <cellStyle name="Currency 208 6" xfId="25347"/>
    <cellStyle name="Currency 209" xfId="8281"/>
    <cellStyle name="Currency 209 2" xfId="10550"/>
    <cellStyle name="Currency 209 2 2" xfId="15118"/>
    <cellStyle name="Currency 209 2 2 2" xfId="22651"/>
    <cellStyle name="Currency 209 2 2 2 2" xfId="32685"/>
    <cellStyle name="Currency 209 2 2 3" xfId="29177"/>
    <cellStyle name="Currency 209 2 3" xfId="21465"/>
    <cellStyle name="Currency 209 2 3 2" xfId="31508"/>
    <cellStyle name="Currency 209 2 4" xfId="26672"/>
    <cellStyle name="Currency 209 3" xfId="9881"/>
    <cellStyle name="Currency 209 3 2" xfId="14485"/>
    <cellStyle name="Currency 209 3 2 2" xfId="28544"/>
    <cellStyle name="Currency 209 3 3" xfId="22055"/>
    <cellStyle name="Currency 209 3 3 2" xfId="32092"/>
    <cellStyle name="Currency 209 3 4" xfId="26039"/>
    <cellStyle name="Currency 209 4" xfId="13154"/>
    <cellStyle name="Currency 209 4 2" xfId="27515"/>
    <cellStyle name="Currency 209 5" xfId="24262"/>
    <cellStyle name="Currency 209 5 2" xfId="34296"/>
    <cellStyle name="Currency 209 6" xfId="25348"/>
    <cellStyle name="Currency 21" xfId="8282"/>
    <cellStyle name="Currency 21 2" xfId="10187"/>
    <cellStyle name="Currency 21 2 2" xfId="14755"/>
    <cellStyle name="Currency 21 2 2 2" xfId="22288"/>
    <cellStyle name="Currency 21 2 2 2 2" xfId="32323"/>
    <cellStyle name="Currency 21 2 2 3" xfId="28814"/>
    <cellStyle name="Currency 21 2 3" xfId="21102"/>
    <cellStyle name="Currency 21 2 3 2" xfId="31146"/>
    <cellStyle name="Currency 21 2 4" xfId="26309"/>
    <cellStyle name="Currency 21 3" xfId="9518"/>
    <cellStyle name="Currency 21 3 2" xfId="14122"/>
    <cellStyle name="Currency 21 3 2 2" xfId="28181"/>
    <cellStyle name="Currency 21 3 3" xfId="21692"/>
    <cellStyle name="Currency 21 3 3 2" xfId="31730"/>
    <cellStyle name="Currency 21 3 4" xfId="25676"/>
    <cellStyle name="Currency 21 4" xfId="13155"/>
    <cellStyle name="Currency 21 4 2" xfId="27516"/>
    <cellStyle name="Currency 21 5" xfId="23917"/>
    <cellStyle name="Currency 21 5 2" xfId="33951"/>
    <cellStyle name="Currency 21 6" xfId="25349"/>
    <cellStyle name="Currency 210" xfId="8283"/>
    <cellStyle name="Currency 210 2" xfId="10552"/>
    <cellStyle name="Currency 210 2 2" xfId="15120"/>
    <cellStyle name="Currency 210 2 2 2" xfId="22653"/>
    <cellStyle name="Currency 210 2 2 2 2" xfId="32687"/>
    <cellStyle name="Currency 210 2 2 3" xfId="29179"/>
    <cellStyle name="Currency 210 2 3" xfId="21467"/>
    <cellStyle name="Currency 210 2 3 2" xfId="31510"/>
    <cellStyle name="Currency 210 2 4" xfId="26674"/>
    <cellStyle name="Currency 210 3" xfId="9883"/>
    <cellStyle name="Currency 210 3 2" xfId="14487"/>
    <cellStyle name="Currency 210 3 2 2" xfId="28546"/>
    <cellStyle name="Currency 210 3 3" xfId="22057"/>
    <cellStyle name="Currency 210 3 3 2" xfId="32094"/>
    <cellStyle name="Currency 210 3 4" xfId="26041"/>
    <cellStyle name="Currency 210 4" xfId="13156"/>
    <cellStyle name="Currency 210 4 2" xfId="27517"/>
    <cellStyle name="Currency 210 5" xfId="24264"/>
    <cellStyle name="Currency 210 5 2" xfId="34298"/>
    <cellStyle name="Currency 210 6" xfId="25350"/>
    <cellStyle name="Currency 211" xfId="8284"/>
    <cellStyle name="Currency 211 2" xfId="10554"/>
    <cellStyle name="Currency 211 2 2" xfId="15122"/>
    <cellStyle name="Currency 211 2 2 2" xfId="22655"/>
    <cellStyle name="Currency 211 2 2 2 2" xfId="32689"/>
    <cellStyle name="Currency 211 2 2 3" xfId="29181"/>
    <cellStyle name="Currency 211 2 3" xfId="21469"/>
    <cellStyle name="Currency 211 2 3 2" xfId="31512"/>
    <cellStyle name="Currency 211 2 4" xfId="26676"/>
    <cellStyle name="Currency 211 3" xfId="9885"/>
    <cellStyle name="Currency 211 3 2" xfId="14489"/>
    <cellStyle name="Currency 211 3 2 2" xfId="28548"/>
    <cellStyle name="Currency 211 3 3" xfId="22059"/>
    <cellStyle name="Currency 211 3 3 2" xfId="32096"/>
    <cellStyle name="Currency 211 3 4" xfId="26043"/>
    <cellStyle name="Currency 211 4" xfId="13157"/>
    <cellStyle name="Currency 211 4 2" xfId="27518"/>
    <cellStyle name="Currency 211 5" xfId="24266"/>
    <cellStyle name="Currency 211 5 2" xfId="34300"/>
    <cellStyle name="Currency 211 6" xfId="25351"/>
    <cellStyle name="Currency 212" xfId="8285"/>
    <cellStyle name="Currency 212 2" xfId="10556"/>
    <cellStyle name="Currency 212 2 2" xfId="15124"/>
    <cellStyle name="Currency 212 2 2 2" xfId="22657"/>
    <cellStyle name="Currency 212 2 2 2 2" xfId="32691"/>
    <cellStyle name="Currency 212 2 2 3" xfId="29183"/>
    <cellStyle name="Currency 212 2 3" xfId="21471"/>
    <cellStyle name="Currency 212 2 3 2" xfId="31514"/>
    <cellStyle name="Currency 212 2 4" xfId="26678"/>
    <cellStyle name="Currency 212 3" xfId="9887"/>
    <cellStyle name="Currency 212 3 2" xfId="14491"/>
    <cellStyle name="Currency 212 3 2 2" xfId="28550"/>
    <cellStyle name="Currency 212 3 3" xfId="22061"/>
    <cellStyle name="Currency 212 3 3 2" xfId="32098"/>
    <cellStyle name="Currency 212 3 4" xfId="26045"/>
    <cellStyle name="Currency 212 4" xfId="13158"/>
    <cellStyle name="Currency 212 4 2" xfId="27519"/>
    <cellStyle name="Currency 212 5" xfId="24268"/>
    <cellStyle name="Currency 212 5 2" xfId="34302"/>
    <cellStyle name="Currency 212 6" xfId="25352"/>
    <cellStyle name="Currency 213" xfId="8286"/>
    <cellStyle name="Currency 213 2" xfId="10558"/>
    <cellStyle name="Currency 213 2 2" xfId="15126"/>
    <cellStyle name="Currency 213 2 2 2" xfId="22659"/>
    <cellStyle name="Currency 213 2 2 2 2" xfId="32693"/>
    <cellStyle name="Currency 213 2 2 3" xfId="29185"/>
    <cellStyle name="Currency 213 2 3" xfId="21473"/>
    <cellStyle name="Currency 213 2 3 2" xfId="31516"/>
    <cellStyle name="Currency 213 2 4" xfId="26680"/>
    <cellStyle name="Currency 213 3" xfId="9889"/>
    <cellStyle name="Currency 213 3 2" xfId="14493"/>
    <cellStyle name="Currency 213 3 2 2" xfId="28552"/>
    <cellStyle name="Currency 213 3 3" xfId="22063"/>
    <cellStyle name="Currency 213 3 3 2" xfId="32100"/>
    <cellStyle name="Currency 213 3 4" xfId="26047"/>
    <cellStyle name="Currency 213 4" xfId="13159"/>
    <cellStyle name="Currency 213 4 2" xfId="27520"/>
    <cellStyle name="Currency 213 5" xfId="24270"/>
    <cellStyle name="Currency 213 5 2" xfId="34304"/>
    <cellStyle name="Currency 213 6" xfId="25353"/>
    <cellStyle name="Currency 214" xfId="8287"/>
    <cellStyle name="Currency 214 2" xfId="10560"/>
    <cellStyle name="Currency 214 2 2" xfId="15128"/>
    <cellStyle name="Currency 214 2 2 2" xfId="22661"/>
    <cellStyle name="Currency 214 2 2 2 2" xfId="32695"/>
    <cellStyle name="Currency 214 2 2 3" xfId="29187"/>
    <cellStyle name="Currency 214 2 3" xfId="21475"/>
    <cellStyle name="Currency 214 2 3 2" xfId="31518"/>
    <cellStyle name="Currency 214 2 4" xfId="26682"/>
    <cellStyle name="Currency 214 3" xfId="9891"/>
    <cellStyle name="Currency 214 3 2" xfId="14495"/>
    <cellStyle name="Currency 214 3 2 2" xfId="28554"/>
    <cellStyle name="Currency 214 3 3" xfId="22065"/>
    <cellStyle name="Currency 214 3 3 2" xfId="32102"/>
    <cellStyle name="Currency 214 3 4" xfId="26049"/>
    <cellStyle name="Currency 214 4" xfId="13160"/>
    <cellStyle name="Currency 214 4 2" xfId="27521"/>
    <cellStyle name="Currency 214 5" xfId="24272"/>
    <cellStyle name="Currency 214 5 2" xfId="34306"/>
    <cellStyle name="Currency 214 6" xfId="25354"/>
    <cellStyle name="Currency 215" xfId="8288"/>
    <cellStyle name="Currency 215 2" xfId="10313"/>
    <cellStyle name="Currency 215 2 2" xfId="14881"/>
    <cellStyle name="Currency 215 2 2 2" xfId="22414"/>
    <cellStyle name="Currency 215 2 2 2 2" xfId="32448"/>
    <cellStyle name="Currency 215 2 2 3" xfId="28940"/>
    <cellStyle name="Currency 215 2 3" xfId="21228"/>
    <cellStyle name="Currency 215 2 3 2" xfId="31271"/>
    <cellStyle name="Currency 215 2 4" xfId="26435"/>
    <cellStyle name="Currency 215 3" xfId="9644"/>
    <cellStyle name="Currency 215 3 2" xfId="14248"/>
    <cellStyle name="Currency 215 3 2 2" xfId="28307"/>
    <cellStyle name="Currency 215 3 3" xfId="21818"/>
    <cellStyle name="Currency 215 3 3 2" xfId="31855"/>
    <cellStyle name="Currency 215 3 4" xfId="25802"/>
    <cellStyle name="Currency 215 4" xfId="13161"/>
    <cellStyle name="Currency 215 4 2" xfId="27522"/>
    <cellStyle name="Currency 215 5" xfId="24024"/>
    <cellStyle name="Currency 215 5 2" xfId="34058"/>
    <cellStyle name="Currency 215 6" xfId="25355"/>
    <cellStyle name="Currency 216" xfId="8289"/>
    <cellStyle name="Currency 216 2" xfId="10562"/>
    <cellStyle name="Currency 216 2 2" xfId="15130"/>
    <cellStyle name="Currency 216 2 2 2" xfId="22663"/>
    <cellStyle name="Currency 216 2 2 2 2" xfId="32697"/>
    <cellStyle name="Currency 216 2 2 3" xfId="29189"/>
    <cellStyle name="Currency 216 2 3" xfId="21477"/>
    <cellStyle name="Currency 216 2 3 2" xfId="31520"/>
    <cellStyle name="Currency 216 2 4" xfId="26684"/>
    <cellStyle name="Currency 216 3" xfId="9893"/>
    <cellStyle name="Currency 216 3 2" xfId="14497"/>
    <cellStyle name="Currency 216 3 2 2" xfId="28556"/>
    <cellStyle name="Currency 216 3 3" xfId="22067"/>
    <cellStyle name="Currency 216 3 3 2" xfId="32104"/>
    <cellStyle name="Currency 216 3 4" xfId="26051"/>
    <cellStyle name="Currency 216 4" xfId="13162"/>
    <cellStyle name="Currency 216 4 2" xfId="27523"/>
    <cellStyle name="Currency 216 5" xfId="24274"/>
    <cellStyle name="Currency 216 5 2" xfId="34308"/>
    <cellStyle name="Currency 216 6" xfId="25356"/>
    <cellStyle name="Currency 217" xfId="8290"/>
    <cellStyle name="Currency 217 2" xfId="10564"/>
    <cellStyle name="Currency 217 2 2" xfId="15132"/>
    <cellStyle name="Currency 217 2 2 2" xfId="22665"/>
    <cellStyle name="Currency 217 2 2 2 2" xfId="32699"/>
    <cellStyle name="Currency 217 2 2 3" xfId="29191"/>
    <cellStyle name="Currency 217 2 3" xfId="21479"/>
    <cellStyle name="Currency 217 2 3 2" xfId="31522"/>
    <cellStyle name="Currency 217 2 4" xfId="26686"/>
    <cellStyle name="Currency 217 3" xfId="9895"/>
    <cellStyle name="Currency 217 3 2" xfId="14499"/>
    <cellStyle name="Currency 217 3 2 2" xfId="28558"/>
    <cellStyle name="Currency 217 3 3" xfId="22069"/>
    <cellStyle name="Currency 217 3 3 2" xfId="32106"/>
    <cellStyle name="Currency 217 3 4" xfId="26053"/>
    <cellStyle name="Currency 217 4" xfId="13163"/>
    <cellStyle name="Currency 217 4 2" xfId="27524"/>
    <cellStyle name="Currency 217 5" xfId="24276"/>
    <cellStyle name="Currency 217 5 2" xfId="34310"/>
    <cellStyle name="Currency 217 6" xfId="25357"/>
    <cellStyle name="Currency 218" xfId="8291"/>
    <cellStyle name="Currency 218 2" xfId="10566"/>
    <cellStyle name="Currency 218 2 2" xfId="15134"/>
    <cellStyle name="Currency 218 2 2 2" xfId="22667"/>
    <cellStyle name="Currency 218 2 2 2 2" xfId="32701"/>
    <cellStyle name="Currency 218 2 2 3" xfId="29193"/>
    <cellStyle name="Currency 218 2 3" xfId="21481"/>
    <cellStyle name="Currency 218 2 3 2" xfId="31524"/>
    <cellStyle name="Currency 218 2 4" xfId="26688"/>
    <cellStyle name="Currency 218 3" xfId="9897"/>
    <cellStyle name="Currency 218 3 2" xfId="14501"/>
    <cellStyle name="Currency 218 3 2 2" xfId="28560"/>
    <cellStyle name="Currency 218 3 3" xfId="22071"/>
    <cellStyle name="Currency 218 3 3 2" xfId="32108"/>
    <cellStyle name="Currency 218 3 4" xfId="26055"/>
    <cellStyle name="Currency 218 4" xfId="13164"/>
    <cellStyle name="Currency 218 4 2" xfId="27525"/>
    <cellStyle name="Currency 218 5" xfId="24278"/>
    <cellStyle name="Currency 218 5 2" xfId="34312"/>
    <cellStyle name="Currency 218 6" xfId="25358"/>
    <cellStyle name="Currency 219" xfId="8292"/>
    <cellStyle name="Currency 219 2" xfId="10568"/>
    <cellStyle name="Currency 219 2 2" xfId="15136"/>
    <cellStyle name="Currency 219 2 2 2" xfId="22669"/>
    <cellStyle name="Currency 219 2 2 2 2" xfId="32703"/>
    <cellStyle name="Currency 219 2 2 3" xfId="29195"/>
    <cellStyle name="Currency 219 2 3" xfId="21483"/>
    <cellStyle name="Currency 219 2 3 2" xfId="31526"/>
    <cellStyle name="Currency 219 2 4" xfId="26690"/>
    <cellStyle name="Currency 219 3" xfId="9899"/>
    <cellStyle name="Currency 219 3 2" xfId="14503"/>
    <cellStyle name="Currency 219 3 2 2" xfId="28562"/>
    <cellStyle name="Currency 219 3 3" xfId="22073"/>
    <cellStyle name="Currency 219 3 3 2" xfId="32110"/>
    <cellStyle name="Currency 219 3 4" xfId="26057"/>
    <cellStyle name="Currency 219 4" xfId="13165"/>
    <cellStyle name="Currency 219 4 2" xfId="27526"/>
    <cellStyle name="Currency 219 5" xfId="24280"/>
    <cellStyle name="Currency 219 5 2" xfId="34314"/>
    <cellStyle name="Currency 219 6" xfId="25359"/>
    <cellStyle name="Currency 22" xfId="8293"/>
    <cellStyle name="Currency 22 2" xfId="10165"/>
    <cellStyle name="Currency 22 2 2" xfId="14733"/>
    <cellStyle name="Currency 22 2 2 2" xfId="22266"/>
    <cellStyle name="Currency 22 2 2 2 2" xfId="32301"/>
    <cellStyle name="Currency 22 2 2 3" xfId="28792"/>
    <cellStyle name="Currency 22 2 3" xfId="21080"/>
    <cellStyle name="Currency 22 2 3 2" xfId="31124"/>
    <cellStyle name="Currency 22 2 4" xfId="26287"/>
    <cellStyle name="Currency 22 3" xfId="9492"/>
    <cellStyle name="Currency 22 3 2" xfId="14100"/>
    <cellStyle name="Currency 22 3 2 2" xfId="28159"/>
    <cellStyle name="Currency 22 3 3" xfId="21670"/>
    <cellStyle name="Currency 22 3 3 2" xfId="31708"/>
    <cellStyle name="Currency 22 3 4" xfId="25654"/>
    <cellStyle name="Currency 22 4" xfId="13166"/>
    <cellStyle name="Currency 22 4 2" xfId="27527"/>
    <cellStyle name="Currency 22 5" xfId="23895"/>
    <cellStyle name="Currency 22 5 2" xfId="33929"/>
    <cellStyle name="Currency 22 6" xfId="25360"/>
    <cellStyle name="Currency 220" xfId="8294"/>
    <cellStyle name="Currency 220 2" xfId="10570"/>
    <cellStyle name="Currency 220 2 2" xfId="15138"/>
    <cellStyle name="Currency 220 2 2 2" xfId="22671"/>
    <cellStyle name="Currency 220 2 2 2 2" xfId="32705"/>
    <cellStyle name="Currency 220 2 2 3" xfId="29197"/>
    <cellStyle name="Currency 220 2 3" xfId="21485"/>
    <cellStyle name="Currency 220 2 3 2" xfId="31528"/>
    <cellStyle name="Currency 220 2 4" xfId="26692"/>
    <cellStyle name="Currency 220 3" xfId="9901"/>
    <cellStyle name="Currency 220 3 2" xfId="14505"/>
    <cellStyle name="Currency 220 3 2 2" xfId="28564"/>
    <cellStyle name="Currency 220 3 3" xfId="22075"/>
    <cellStyle name="Currency 220 3 3 2" xfId="32112"/>
    <cellStyle name="Currency 220 3 4" xfId="26059"/>
    <cellStyle name="Currency 220 4" xfId="13167"/>
    <cellStyle name="Currency 220 4 2" xfId="27528"/>
    <cellStyle name="Currency 220 5" xfId="24282"/>
    <cellStyle name="Currency 220 5 2" xfId="34316"/>
    <cellStyle name="Currency 220 6" xfId="25361"/>
    <cellStyle name="Currency 221" xfId="8295"/>
    <cellStyle name="Currency 221 2" xfId="10572"/>
    <cellStyle name="Currency 221 2 2" xfId="15140"/>
    <cellStyle name="Currency 221 2 2 2" xfId="22673"/>
    <cellStyle name="Currency 221 2 2 2 2" xfId="32707"/>
    <cellStyle name="Currency 221 2 2 3" xfId="29199"/>
    <cellStyle name="Currency 221 2 3" xfId="21487"/>
    <cellStyle name="Currency 221 2 3 2" xfId="31530"/>
    <cellStyle name="Currency 221 2 4" xfId="26694"/>
    <cellStyle name="Currency 221 3" xfId="9903"/>
    <cellStyle name="Currency 221 3 2" xfId="14507"/>
    <cellStyle name="Currency 221 3 2 2" xfId="28566"/>
    <cellStyle name="Currency 221 3 3" xfId="22077"/>
    <cellStyle name="Currency 221 3 3 2" xfId="32114"/>
    <cellStyle name="Currency 221 3 4" xfId="26061"/>
    <cellStyle name="Currency 221 4" xfId="13168"/>
    <cellStyle name="Currency 221 4 2" xfId="27529"/>
    <cellStyle name="Currency 221 5" xfId="24284"/>
    <cellStyle name="Currency 221 5 2" xfId="34318"/>
    <cellStyle name="Currency 221 6" xfId="25362"/>
    <cellStyle name="Currency 222" xfId="8296"/>
    <cellStyle name="Currency 222 2" xfId="10574"/>
    <cellStyle name="Currency 222 2 2" xfId="15142"/>
    <cellStyle name="Currency 222 2 2 2" xfId="22675"/>
    <cellStyle name="Currency 222 2 2 2 2" xfId="32709"/>
    <cellStyle name="Currency 222 2 2 3" xfId="29201"/>
    <cellStyle name="Currency 222 2 3" xfId="21489"/>
    <cellStyle name="Currency 222 2 3 2" xfId="31532"/>
    <cellStyle name="Currency 222 2 4" xfId="26696"/>
    <cellStyle name="Currency 222 3" xfId="9905"/>
    <cellStyle name="Currency 222 3 2" xfId="14509"/>
    <cellStyle name="Currency 222 3 2 2" xfId="28568"/>
    <cellStyle name="Currency 222 3 3" xfId="22079"/>
    <cellStyle name="Currency 222 3 3 2" xfId="32116"/>
    <cellStyle name="Currency 222 3 4" xfId="26063"/>
    <cellStyle name="Currency 222 4" xfId="13169"/>
    <cellStyle name="Currency 222 4 2" xfId="27530"/>
    <cellStyle name="Currency 222 5" xfId="24286"/>
    <cellStyle name="Currency 222 5 2" xfId="34320"/>
    <cellStyle name="Currency 222 6" xfId="25363"/>
    <cellStyle name="Currency 223" xfId="8297"/>
    <cellStyle name="Currency 223 2" xfId="10576"/>
    <cellStyle name="Currency 223 2 2" xfId="15144"/>
    <cellStyle name="Currency 223 2 2 2" xfId="22677"/>
    <cellStyle name="Currency 223 2 2 2 2" xfId="32711"/>
    <cellStyle name="Currency 223 2 2 3" xfId="29203"/>
    <cellStyle name="Currency 223 2 3" xfId="21491"/>
    <cellStyle name="Currency 223 2 3 2" xfId="31534"/>
    <cellStyle name="Currency 223 2 4" xfId="26698"/>
    <cellStyle name="Currency 223 3" xfId="9907"/>
    <cellStyle name="Currency 223 3 2" xfId="14511"/>
    <cellStyle name="Currency 223 3 2 2" xfId="28570"/>
    <cellStyle name="Currency 223 3 3" xfId="22081"/>
    <cellStyle name="Currency 223 3 3 2" xfId="32118"/>
    <cellStyle name="Currency 223 3 4" xfId="26065"/>
    <cellStyle name="Currency 223 4" xfId="13170"/>
    <cellStyle name="Currency 223 4 2" xfId="27531"/>
    <cellStyle name="Currency 223 5" xfId="24288"/>
    <cellStyle name="Currency 223 5 2" xfId="34322"/>
    <cellStyle name="Currency 223 6" xfId="25364"/>
    <cellStyle name="Currency 224" xfId="8298"/>
    <cellStyle name="Currency 224 2" xfId="10578"/>
    <cellStyle name="Currency 224 2 2" xfId="15146"/>
    <cellStyle name="Currency 224 2 2 2" xfId="22679"/>
    <cellStyle name="Currency 224 2 2 2 2" xfId="32713"/>
    <cellStyle name="Currency 224 2 2 3" xfId="29205"/>
    <cellStyle name="Currency 224 2 3" xfId="21493"/>
    <cellStyle name="Currency 224 2 3 2" xfId="31536"/>
    <cellStyle name="Currency 224 2 4" xfId="26700"/>
    <cellStyle name="Currency 224 3" xfId="9909"/>
    <cellStyle name="Currency 224 3 2" xfId="14513"/>
    <cellStyle name="Currency 224 3 2 2" xfId="28572"/>
    <cellStyle name="Currency 224 3 3" xfId="22083"/>
    <cellStyle name="Currency 224 3 3 2" xfId="32120"/>
    <cellStyle name="Currency 224 3 4" xfId="26067"/>
    <cellStyle name="Currency 224 4" xfId="13171"/>
    <cellStyle name="Currency 224 4 2" xfId="27532"/>
    <cellStyle name="Currency 224 5" xfId="24290"/>
    <cellStyle name="Currency 224 5 2" xfId="34324"/>
    <cellStyle name="Currency 224 6" xfId="25365"/>
    <cellStyle name="Currency 225" xfId="8299"/>
    <cellStyle name="Currency 225 2" xfId="10580"/>
    <cellStyle name="Currency 225 2 2" xfId="15148"/>
    <cellStyle name="Currency 225 2 2 2" xfId="22681"/>
    <cellStyle name="Currency 225 2 2 2 2" xfId="32715"/>
    <cellStyle name="Currency 225 2 2 3" xfId="29207"/>
    <cellStyle name="Currency 225 2 3" xfId="21495"/>
    <cellStyle name="Currency 225 2 3 2" xfId="31538"/>
    <cellStyle name="Currency 225 2 4" xfId="26702"/>
    <cellStyle name="Currency 225 3" xfId="9911"/>
    <cellStyle name="Currency 225 3 2" xfId="14515"/>
    <cellStyle name="Currency 225 3 2 2" xfId="28574"/>
    <cellStyle name="Currency 225 3 3" xfId="22085"/>
    <cellStyle name="Currency 225 3 3 2" xfId="32122"/>
    <cellStyle name="Currency 225 3 4" xfId="26069"/>
    <cellStyle name="Currency 225 4" xfId="13172"/>
    <cellStyle name="Currency 225 4 2" xfId="27533"/>
    <cellStyle name="Currency 225 5" xfId="24292"/>
    <cellStyle name="Currency 225 5 2" xfId="34326"/>
    <cellStyle name="Currency 225 6" xfId="25366"/>
    <cellStyle name="Currency 226" xfId="8300"/>
    <cellStyle name="Currency 226 2" xfId="10582"/>
    <cellStyle name="Currency 226 2 2" xfId="15150"/>
    <cellStyle name="Currency 226 2 2 2" xfId="22683"/>
    <cellStyle name="Currency 226 2 2 2 2" xfId="32717"/>
    <cellStyle name="Currency 226 2 2 3" xfId="29209"/>
    <cellStyle name="Currency 226 2 3" xfId="21497"/>
    <cellStyle name="Currency 226 2 3 2" xfId="31540"/>
    <cellStyle name="Currency 226 2 4" xfId="26704"/>
    <cellStyle name="Currency 226 3" xfId="9913"/>
    <cellStyle name="Currency 226 3 2" xfId="14517"/>
    <cellStyle name="Currency 226 3 2 2" xfId="28576"/>
    <cellStyle name="Currency 226 3 3" xfId="22087"/>
    <cellStyle name="Currency 226 3 3 2" xfId="32124"/>
    <cellStyle name="Currency 226 3 4" xfId="26071"/>
    <cellStyle name="Currency 226 4" xfId="13173"/>
    <cellStyle name="Currency 226 4 2" xfId="27534"/>
    <cellStyle name="Currency 226 5" xfId="24294"/>
    <cellStyle name="Currency 226 5 2" xfId="34328"/>
    <cellStyle name="Currency 226 6" xfId="25367"/>
    <cellStyle name="Currency 227" xfId="8301"/>
    <cellStyle name="Currency 227 2" xfId="10584"/>
    <cellStyle name="Currency 227 2 2" xfId="15152"/>
    <cellStyle name="Currency 227 2 2 2" xfId="22685"/>
    <cellStyle name="Currency 227 2 2 2 2" xfId="32719"/>
    <cellStyle name="Currency 227 2 2 3" xfId="29211"/>
    <cellStyle name="Currency 227 2 3" xfId="21499"/>
    <cellStyle name="Currency 227 2 3 2" xfId="31542"/>
    <cellStyle name="Currency 227 2 4" xfId="26706"/>
    <cellStyle name="Currency 227 3" xfId="9915"/>
    <cellStyle name="Currency 227 3 2" xfId="14519"/>
    <cellStyle name="Currency 227 3 2 2" xfId="28578"/>
    <cellStyle name="Currency 227 3 3" xfId="22089"/>
    <cellStyle name="Currency 227 3 3 2" xfId="32126"/>
    <cellStyle name="Currency 227 3 4" xfId="26073"/>
    <cellStyle name="Currency 227 4" xfId="13174"/>
    <cellStyle name="Currency 227 4 2" xfId="27535"/>
    <cellStyle name="Currency 227 5" xfId="24296"/>
    <cellStyle name="Currency 227 5 2" xfId="34330"/>
    <cellStyle name="Currency 227 6" xfId="25368"/>
    <cellStyle name="Currency 228" xfId="8302"/>
    <cellStyle name="Currency 228 2" xfId="10586"/>
    <cellStyle name="Currency 228 2 2" xfId="15154"/>
    <cellStyle name="Currency 228 2 2 2" xfId="22687"/>
    <cellStyle name="Currency 228 2 2 2 2" xfId="32721"/>
    <cellStyle name="Currency 228 2 2 3" xfId="29213"/>
    <cellStyle name="Currency 228 2 3" xfId="21501"/>
    <cellStyle name="Currency 228 2 3 2" xfId="31544"/>
    <cellStyle name="Currency 228 2 4" xfId="26708"/>
    <cellStyle name="Currency 228 3" xfId="9917"/>
    <cellStyle name="Currency 228 3 2" xfId="14521"/>
    <cellStyle name="Currency 228 3 2 2" xfId="28580"/>
    <cellStyle name="Currency 228 3 3" xfId="22091"/>
    <cellStyle name="Currency 228 3 3 2" xfId="32128"/>
    <cellStyle name="Currency 228 3 4" xfId="26075"/>
    <cellStyle name="Currency 228 4" xfId="13175"/>
    <cellStyle name="Currency 228 4 2" xfId="27536"/>
    <cellStyle name="Currency 228 5" xfId="24298"/>
    <cellStyle name="Currency 228 5 2" xfId="34332"/>
    <cellStyle name="Currency 228 6" xfId="25369"/>
    <cellStyle name="Currency 229" xfId="8303"/>
    <cellStyle name="Currency 229 2" xfId="10588"/>
    <cellStyle name="Currency 229 2 2" xfId="15156"/>
    <cellStyle name="Currency 229 2 2 2" xfId="22689"/>
    <cellStyle name="Currency 229 2 2 2 2" xfId="32723"/>
    <cellStyle name="Currency 229 2 2 3" xfId="29215"/>
    <cellStyle name="Currency 229 2 3" xfId="21503"/>
    <cellStyle name="Currency 229 2 3 2" xfId="31546"/>
    <cellStyle name="Currency 229 2 4" xfId="26710"/>
    <cellStyle name="Currency 229 3" xfId="9919"/>
    <cellStyle name="Currency 229 3 2" xfId="14523"/>
    <cellStyle name="Currency 229 3 2 2" xfId="28582"/>
    <cellStyle name="Currency 229 3 3" xfId="22093"/>
    <cellStyle name="Currency 229 3 3 2" xfId="32130"/>
    <cellStyle name="Currency 229 3 4" xfId="26077"/>
    <cellStyle name="Currency 229 4" xfId="13176"/>
    <cellStyle name="Currency 229 4 2" xfId="27537"/>
    <cellStyle name="Currency 229 5" xfId="24300"/>
    <cellStyle name="Currency 229 5 2" xfId="34334"/>
    <cellStyle name="Currency 229 6" xfId="25370"/>
    <cellStyle name="Currency 23" xfId="8304"/>
    <cellStyle name="Currency 23 2" xfId="10189"/>
    <cellStyle name="Currency 23 2 2" xfId="14757"/>
    <cellStyle name="Currency 23 2 2 2" xfId="22290"/>
    <cellStyle name="Currency 23 2 2 2 2" xfId="32325"/>
    <cellStyle name="Currency 23 2 2 3" xfId="28816"/>
    <cellStyle name="Currency 23 2 3" xfId="21104"/>
    <cellStyle name="Currency 23 2 3 2" xfId="31148"/>
    <cellStyle name="Currency 23 2 4" xfId="26311"/>
    <cellStyle name="Currency 23 3" xfId="9520"/>
    <cellStyle name="Currency 23 3 2" xfId="14124"/>
    <cellStyle name="Currency 23 3 2 2" xfId="28183"/>
    <cellStyle name="Currency 23 3 3" xfId="21694"/>
    <cellStyle name="Currency 23 3 3 2" xfId="31732"/>
    <cellStyle name="Currency 23 3 4" xfId="25678"/>
    <cellStyle name="Currency 23 4" xfId="13177"/>
    <cellStyle name="Currency 23 4 2" xfId="27538"/>
    <cellStyle name="Currency 23 5" xfId="23919"/>
    <cellStyle name="Currency 23 5 2" xfId="33953"/>
    <cellStyle name="Currency 23 6" xfId="25371"/>
    <cellStyle name="Currency 230" xfId="8305"/>
    <cellStyle name="Currency 230 2" xfId="10590"/>
    <cellStyle name="Currency 230 2 2" xfId="15158"/>
    <cellStyle name="Currency 230 2 2 2" xfId="22691"/>
    <cellStyle name="Currency 230 2 2 2 2" xfId="32725"/>
    <cellStyle name="Currency 230 2 2 3" xfId="29217"/>
    <cellStyle name="Currency 230 2 3" xfId="21505"/>
    <cellStyle name="Currency 230 2 3 2" xfId="31548"/>
    <cellStyle name="Currency 230 2 4" xfId="26712"/>
    <cellStyle name="Currency 230 3" xfId="9921"/>
    <cellStyle name="Currency 230 3 2" xfId="14525"/>
    <cellStyle name="Currency 230 3 2 2" xfId="28584"/>
    <cellStyle name="Currency 230 3 3" xfId="22095"/>
    <cellStyle name="Currency 230 3 3 2" xfId="32132"/>
    <cellStyle name="Currency 230 3 4" xfId="26079"/>
    <cellStyle name="Currency 230 4" xfId="13178"/>
    <cellStyle name="Currency 230 4 2" xfId="27539"/>
    <cellStyle name="Currency 230 5" xfId="24302"/>
    <cellStyle name="Currency 230 5 2" xfId="34336"/>
    <cellStyle name="Currency 230 6" xfId="25372"/>
    <cellStyle name="Currency 231" xfId="8306"/>
    <cellStyle name="Currency 231 2" xfId="10592"/>
    <cellStyle name="Currency 231 2 2" xfId="15160"/>
    <cellStyle name="Currency 231 2 2 2" xfId="22693"/>
    <cellStyle name="Currency 231 2 2 2 2" xfId="32727"/>
    <cellStyle name="Currency 231 2 2 3" xfId="29219"/>
    <cellStyle name="Currency 231 2 3" xfId="21507"/>
    <cellStyle name="Currency 231 2 3 2" xfId="31550"/>
    <cellStyle name="Currency 231 2 4" xfId="26714"/>
    <cellStyle name="Currency 231 3" xfId="9923"/>
    <cellStyle name="Currency 231 3 2" xfId="14527"/>
    <cellStyle name="Currency 231 3 2 2" xfId="28586"/>
    <cellStyle name="Currency 231 3 3" xfId="22097"/>
    <cellStyle name="Currency 231 3 3 2" xfId="32134"/>
    <cellStyle name="Currency 231 3 4" xfId="26081"/>
    <cellStyle name="Currency 231 4" xfId="13179"/>
    <cellStyle name="Currency 231 4 2" xfId="27540"/>
    <cellStyle name="Currency 231 5" xfId="24304"/>
    <cellStyle name="Currency 231 5 2" xfId="34338"/>
    <cellStyle name="Currency 231 6" xfId="25373"/>
    <cellStyle name="Currency 232" xfId="8307"/>
    <cellStyle name="Currency 232 2" xfId="10594"/>
    <cellStyle name="Currency 232 2 2" xfId="15162"/>
    <cellStyle name="Currency 232 2 2 2" xfId="22695"/>
    <cellStyle name="Currency 232 2 2 2 2" xfId="32729"/>
    <cellStyle name="Currency 232 2 2 3" xfId="29221"/>
    <cellStyle name="Currency 232 2 3" xfId="21509"/>
    <cellStyle name="Currency 232 2 3 2" xfId="31552"/>
    <cellStyle name="Currency 232 2 4" xfId="26716"/>
    <cellStyle name="Currency 232 3" xfId="9925"/>
    <cellStyle name="Currency 232 3 2" xfId="14529"/>
    <cellStyle name="Currency 232 3 2 2" xfId="28588"/>
    <cellStyle name="Currency 232 3 3" xfId="22099"/>
    <cellStyle name="Currency 232 3 3 2" xfId="32136"/>
    <cellStyle name="Currency 232 3 4" xfId="26083"/>
    <cellStyle name="Currency 232 4" xfId="13180"/>
    <cellStyle name="Currency 232 4 2" xfId="27541"/>
    <cellStyle name="Currency 232 5" xfId="24306"/>
    <cellStyle name="Currency 232 5 2" xfId="34340"/>
    <cellStyle name="Currency 232 6" xfId="25374"/>
    <cellStyle name="Currency 233" xfId="8308"/>
    <cellStyle name="Currency 233 2" xfId="10596"/>
    <cellStyle name="Currency 233 2 2" xfId="15164"/>
    <cellStyle name="Currency 233 2 2 2" xfId="22697"/>
    <cellStyle name="Currency 233 2 2 2 2" xfId="32731"/>
    <cellStyle name="Currency 233 2 2 3" xfId="29223"/>
    <cellStyle name="Currency 233 2 3" xfId="21511"/>
    <cellStyle name="Currency 233 2 3 2" xfId="31554"/>
    <cellStyle name="Currency 233 2 4" xfId="26718"/>
    <cellStyle name="Currency 233 3" xfId="9927"/>
    <cellStyle name="Currency 233 3 2" xfId="14531"/>
    <cellStyle name="Currency 233 3 2 2" xfId="28590"/>
    <cellStyle name="Currency 233 3 3" xfId="22101"/>
    <cellStyle name="Currency 233 3 3 2" xfId="32138"/>
    <cellStyle name="Currency 233 3 4" xfId="26085"/>
    <cellStyle name="Currency 233 4" xfId="13181"/>
    <cellStyle name="Currency 233 4 2" xfId="27542"/>
    <cellStyle name="Currency 233 5" xfId="24308"/>
    <cellStyle name="Currency 233 5 2" xfId="34342"/>
    <cellStyle name="Currency 233 6" xfId="25375"/>
    <cellStyle name="Currency 234" xfId="8309"/>
    <cellStyle name="Currency 234 2" xfId="10598"/>
    <cellStyle name="Currency 234 2 2" xfId="15166"/>
    <cellStyle name="Currency 234 2 2 2" xfId="22699"/>
    <cellStyle name="Currency 234 2 2 2 2" xfId="32733"/>
    <cellStyle name="Currency 234 2 2 3" xfId="29225"/>
    <cellStyle name="Currency 234 2 3" xfId="21513"/>
    <cellStyle name="Currency 234 2 3 2" xfId="31556"/>
    <cellStyle name="Currency 234 2 4" xfId="26720"/>
    <cellStyle name="Currency 234 3" xfId="9929"/>
    <cellStyle name="Currency 234 3 2" xfId="14533"/>
    <cellStyle name="Currency 234 3 2 2" xfId="28592"/>
    <cellStyle name="Currency 234 3 3" xfId="22103"/>
    <cellStyle name="Currency 234 3 3 2" xfId="32140"/>
    <cellStyle name="Currency 234 3 4" xfId="26087"/>
    <cellStyle name="Currency 234 4" xfId="13182"/>
    <cellStyle name="Currency 234 4 2" xfId="27543"/>
    <cellStyle name="Currency 234 5" xfId="24310"/>
    <cellStyle name="Currency 234 5 2" xfId="34344"/>
    <cellStyle name="Currency 234 6" xfId="25376"/>
    <cellStyle name="Currency 235" xfId="8310"/>
    <cellStyle name="Currency 235 2" xfId="10600"/>
    <cellStyle name="Currency 235 2 2" xfId="15168"/>
    <cellStyle name="Currency 235 2 2 2" xfId="22701"/>
    <cellStyle name="Currency 235 2 2 2 2" xfId="32735"/>
    <cellStyle name="Currency 235 2 2 3" xfId="29227"/>
    <cellStyle name="Currency 235 2 3" xfId="21515"/>
    <cellStyle name="Currency 235 2 3 2" xfId="31558"/>
    <cellStyle name="Currency 235 2 4" xfId="26722"/>
    <cellStyle name="Currency 235 3" xfId="9931"/>
    <cellStyle name="Currency 235 3 2" xfId="14535"/>
    <cellStyle name="Currency 235 3 2 2" xfId="28594"/>
    <cellStyle name="Currency 235 3 3" xfId="22105"/>
    <cellStyle name="Currency 235 3 3 2" xfId="32142"/>
    <cellStyle name="Currency 235 3 4" xfId="26089"/>
    <cellStyle name="Currency 235 4" xfId="13183"/>
    <cellStyle name="Currency 235 4 2" xfId="27544"/>
    <cellStyle name="Currency 235 5" xfId="24312"/>
    <cellStyle name="Currency 235 5 2" xfId="34346"/>
    <cellStyle name="Currency 235 6" xfId="25377"/>
    <cellStyle name="Currency 236" xfId="8311"/>
    <cellStyle name="Currency 236 2" xfId="10602"/>
    <cellStyle name="Currency 236 2 2" xfId="15170"/>
    <cellStyle name="Currency 236 2 2 2" xfId="22703"/>
    <cellStyle name="Currency 236 2 2 2 2" xfId="32737"/>
    <cellStyle name="Currency 236 2 2 3" xfId="29229"/>
    <cellStyle name="Currency 236 2 3" xfId="21517"/>
    <cellStyle name="Currency 236 2 3 2" xfId="31560"/>
    <cellStyle name="Currency 236 2 4" xfId="26724"/>
    <cellStyle name="Currency 236 3" xfId="9933"/>
    <cellStyle name="Currency 236 3 2" xfId="14537"/>
    <cellStyle name="Currency 236 3 2 2" xfId="28596"/>
    <cellStyle name="Currency 236 3 3" xfId="22107"/>
    <cellStyle name="Currency 236 3 3 2" xfId="32144"/>
    <cellStyle name="Currency 236 3 4" xfId="26091"/>
    <cellStyle name="Currency 236 4" xfId="13184"/>
    <cellStyle name="Currency 236 4 2" xfId="27545"/>
    <cellStyle name="Currency 236 5" xfId="24314"/>
    <cellStyle name="Currency 236 5 2" xfId="34348"/>
    <cellStyle name="Currency 236 6" xfId="25378"/>
    <cellStyle name="Currency 237" xfId="8312"/>
    <cellStyle name="Currency 237 2" xfId="10604"/>
    <cellStyle name="Currency 237 2 2" xfId="15172"/>
    <cellStyle name="Currency 237 2 2 2" xfId="22705"/>
    <cellStyle name="Currency 237 2 2 2 2" xfId="32739"/>
    <cellStyle name="Currency 237 2 2 3" xfId="29231"/>
    <cellStyle name="Currency 237 2 3" xfId="21519"/>
    <cellStyle name="Currency 237 2 3 2" xfId="31562"/>
    <cellStyle name="Currency 237 2 4" xfId="26726"/>
    <cellStyle name="Currency 237 3" xfId="9935"/>
    <cellStyle name="Currency 237 3 2" xfId="14539"/>
    <cellStyle name="Currency 237 3 2 2" xfId="28598"/>
    <cellStyle name="Currency 237 3 3" xfId="22109"/>
    <cellStyle name="Currency 237 3 3 2" xfId="32146"/>
    <cellStyle name="Currency 237 3 4" xfId="26093"/>
    <cellStyle name="Currency 237 4" xfId="13185"/>
    <cellStyle name="Currency 237 4 2" xfId="27546"/>
    <cellStyle name="Currency 237 5" xfId="24316"/>
    <cellStyle name="Currency 237 5 2" xfId="34350"/>
    <cellStyle name="Currency 237 6" xfId="25379"/>
    <cellStyle name="Currency 238" xfId="8313"/>
    <cellStyle name="Currency 238 2" xfId="10606"/>
    <cellStyle name="Currency 238 2 2" xfId="15174"/>
    <cellStyle name="Currency 238 2 2 2" xfId="22707"/>
    <cellStyle name="Currency 238 2 2 2 2" xfId="32741"/>
    <cellStyle name="Currency 238 2 2 3" xfId="29233"/>
    <cellStyle name="Currency 238 2 3" xfId="21521"/>
    <cellStyle name="Currency 238 2 3 2" xfId="31564"/>
    <cellStyle name="Currency 238 2 4" xfId="26728"/>
    <cellStyle name="Currency 238 3" xfId="9937"/>
    <cellStyle name="Currency 238 3 2" xfId="14541"/>
    <cellStyle name="Currency 238 3 2 2" xfId="28600"/>
    <cellStyle name="Currency 238 3 3" xfId="22111"/>
    <cellStyle name="Currency 238 3 3 2" xfId="32148"/>
    <cellStyle name="Currency 238 3 4" xfId="26095"/>
    <cellStyle name="Currency 238 4" xfId="13186"/>
    <cellStyle name="Currency 238 4 2" xfId="27547"/>
    <cellStyle name="Currency 238 5" xfId="24318"/>
    <cellStyle name="Currency 238 5 2" xfId="34352"/>
    <cellStyle name="Currency 238 6" xfId="25380"/>
    <cellStyle name="Currency 239" xfId="8314"/>
    <cellStyle name="Currency 239 2" xfId="10608"/>
    <cellStyle name="Currency 239 2 2" xfId="15176"/>
    <cellStyle name="Currency 239 2 2 2" xfId="22709"/>
    <cellStyle name="Currency 239 2 2 2 2" xfId="32743"/>
    <cellStyle name="Currency 239 2 2 3" xfId="29235"/>
    <cellStyle name="Currency 239 2 3" xfId="21523"/>
    <cellStyle name="Currency 239 2 3 2" xfId="31566"/>
    <cellStyle name="Currency 239 2 4" xfId="26730"/>
    <cellStyle name="Currency 239 3" xfId="9939"/>
    <cellStyle name="Currency 239 3 2" xfId="14543"/>
    <cellStyle name="Currency 239 3 2 2" xfId="28602"/>
    <cellStyle name="Currency 239 3 3" xfId="22113"/>
    <cellStyle name="Currency 239 3 3 2" xfId="32150"/>
    <cellStyle name="Currency 239 3 4" xfId="26097"/>
    <cellStyle name="Currency 239 4" xfId="13187"/>
    <cellStyle name="Currency 239 4 2" xfId="27548"/>
    <cellStyle name="Currency 239 5" xfId="24320"/>
    <cellStyle name="Currency 239 5 2" xfId="34354"/>
    <cellStyle name="Currency 239 6" xfId="25381"/>
    <cellStyle name="Currency 24" xfId="8315"/>
    <cellStyle name="Currency 24 2" xfId="10191"/>
    <cellStyle name="Currency 24 2 2" xfId="14759"/>
    <cellStyle name="Currency 24 2 2 2" xfId="22292"/>
    <cellStyle name="Currency 24 2 2 2 2" xfId="32327"/>
    <cellStyle name="Currency 24 2 2 3" xfId="28818"/>
    <cellStyle name="Currency 24 2 3" xfId="21106"/>
    <cellStyle name="Currency 24 2 3 2" xfId="31150"/>
    <cellStyle name="Currency 24 2 4" xfId="26313"/>
    <cellStyle name="Currency 24 3" xfId="9522"/>
    <cellStyle name="Currency 24 3 2" xfId="14126"/>
    <cellStyle name="Currency 24 3 2 2" xfId="28185"/>
    <cellStyle name="Currency 24 3 3" xfId="21696"/>
    <cellStyle name="Currency 24 3 3 2" xfId="31734"/>
    <cellStyle name="Currency 24 3 4" xfId="25680"/>
    <cellStyle name="Currency 24 4" xfId="13188"/>
    <cellStyle name="Currency 24 4 2" xfId="27549"/>
    <cellStyle name="Currency 24 5" xfId="23921"/>
    <cellStyle name="Currency 24 5 2" xfId="33955"/>
    <cellStyle name="Currency 24 6" xfId="25382"/>
    <cellStyle name="Currency 240" xfId="8316"/>
    <cellStyle name="Currency 240 2" xfId="10610"/>
    <cellStyle name="Currency 240 2 2" xfId="15178"/>
    <cellStyle name="Currency 240 2 2 2" xfId="22711"/>
    <cellStyle name="Currency 240 2 2 2 2" xfId="32745"/>
    <cellStyle name="Currency 240 2 2 3" xfId="29237"/>
    <cellStyle name="Currency 240 2 3" xfId="21525"/>
    <cellStyle name="Currency 240 2 3 2" xfId="31568"/>
    <cellStyle name="Currency 240 2 4" xfId="26732"/>
    <cellStyle name="Currency 240 3" xfId="9941"/>
    <cellStyle name="Currency 240 3 2" xfId="14545"/>
    <cellStyle name="Currency 240 3 2 2" xfId="28604"/>
    <cellStyle name="Currency 240 3 3" xfId="22115"/>
    <cellStyle name="Currency 240 3 3 2" xfId="32152"/>
    <cellStyle name="Currency 240 3 4" xfId="26099"/>
    <cellStyle name="Currency 240 4" xfId="13189"/>
    <cellStyle name="Currency 240 4 2" xfId="27550"/>
    <cellStyle name="Currency 240 5" xfId="24322"/>
    <cellStyle name="Currency 240 5 2" xfId="34356"/>
    <cellStyle name="Currency 240 6" xfId="25383"/>
    <cellStyle name="Currency 241" xfId="8317"/>
    <cellStyle name="Currency 241 2" xfId="10612"/>
    <cellStyle name="Currency 241 2 2" xfId="15180"/>
    <cellStyle name="Currency 241 2 2 2" xfId="22713"/>
    <cellStyle name="Currency 241 2 2 2 2" xfId="32747"/>
    <cellStyle name="Currency 241 2 2 3" xfId="29239"/>
    <cellStyle name="Currency 241 2 3" xfId="21527"/>
    <cellStyle name="Currency 241 2 3 2" xfId="31570"/>
    <cellStyle name="Currency 241 2 4" xfId="26734"/>
    <cellStyle name="Currency 241 3" xfId="9943"/>
    <cellStyle name="Currency 241 3 2" xfId="14547"/>
    <cellStyle name="Currency 241 3 2 2" xfId="28606"/>
    <cellStyle name="Currency 241 3 3" xfId="22117"/>
    <cellStyle name="Currency 241 3 3 2" xfId="32154"/>
    <cellStyle name="Currency 241 3 4" xfId="26101"/>
    <cellStyle name="Currency 241 4" xfId="13190"/>
    <cellStyle name="Currency 241 4 2" xfId="27551"/>
    <cellStyle name="Currency 241 5" xfId="24324"/>
    <cellStyle name="Currency 241 5 2" xfId="34358"/>
    <cellStyle name="Currency 241 6" xfId="25384"/>
    <cellStyle name="Currency 242" xfId="8318"/>
    <cellStyle name="Currency 242 2" xfId="10614"/>
    <cellStyle name="Currency 242 2 2" xfId="15182"/>
    <cellStyle name="Currency 242 2 2 2" xfId="22715"/>
    <cellStyle name="Currency 242 2 2 2 2" xfId="32749"/>
    <cellStyle name="Currency 242 2 2 3" xfId="29241"/>
    <cellStyle name="Currency 242 2 3" xfId="21529"/>
    <cellStyle name="Currency 242 2 3 2" xfId="31572"/>
    <cellStyle name="Currency 242 2 4" xfId="26736"/>
    <cellStyle name="Currency 242 3" xfId="9945"/>
    <cellStyle name="Currency 242 3 2" xfId="14549"/>
    <cellStyle name="Currency 242 3 2 2" xfId="28608"/>
    <cellStyle name="Currency 242 3 3" xfId="22119"/>
    <cellStyle name="Currency 242 3 3 2" xfId="32156"/>
    <cellStyle name="Currency 242 3 4" xfId="26103"/>
    <cellStyle name="Currency 242 4" xfId="13191"/>
    <cellStyle name="Currency 242 4 2" xfId="27552"/>
    <cellStyle name="Currency 242 5" xfId="24326"/>
    <cellStyle name="Currency 242 5 2" xfId="34360"/>
    <cellStyle name="Currency 242 6" xfId="25385"/>
    <cellStyle name="Currency 243" xfId="8319"/>
    <cellStyle name="Currency 243 2" xfId="10616"/>
    <cellStyle name="Currency 243 2 2" xfId="15184"/>
    <cellStyle name="Currency 243 2 2 2" xfId="22717"/>
    <cellStyle name="Currency 243 2 2 2 2" xfId="32751"/>
    <cellStyle name="Currency 243 2 2 3" xfId="29243"/>
    <cellStyle name="Currency 243 2 3" xfId="21531"/>
    <cellStyle name="Currency 243 2 3 2" xfId="31574"/>
    <cellStyle name="Currency 243 2 4" xfId="26738"/>
    <cellStyle name="Currency 243 3" xfId="9947"/>
    <cellStyle name="Currency 243 3 2" xfId="14551"/>
    <cellStyle name="Currency 243 3 2 2" xfId="28610"/>
    <cellStyle name="Currency 243 3 3" xfId="22121"/>
    <cellStyle name="Currency 243 3 3 2" xfId="32158"/>
    <cellStyle name="Currency 243 3 4" xfId="26105"/>
    <cellStyle name="Currency 243 4" xfId="13192"/>
    <cellStyle name="Currency 243 4 2" xfId="27553"/>
    <cellStyle name="Currency 243 5" xfId="24328"/>
    <cellStyle name="Currency 243 5 2" xfId="34362"/>
    <cellStyle name="Currency 243 6" xfId="25386"/>
    <cellStyle name="Currency 244" xfId="8320"/>
    <cellStyle name="Currency 244 2" xfId="10618"/>
    <cellStyle name="Currency 244 2 2" xfId="15186"/>
    <cellStyle name="Currency 244 2 2 2" xfId="22719"/>
    <cellStyle name="Currency 244 2 2 2 2" xfId="32753"/>
    <cellStyle name="Currency 244 2 2 3" xfId="29245"/>
    <cellStyle name="Currency 244 2 3" xfId="21533"/>
    <cellStyle name="Currency 244 2 3 2" xfId="31576"/>
    <cellStyle name="Currency 244 2 4" xfId="26740"/>
    <cellStyle name="Currency 244 3" xfId="9949"/>
    <cellStyle name="Currency 244 3 2" xfId="14553"/>
    <cellStyle name="Currency 244 3 2 2" xfId="28612"/>
    <cellStyle name="Currency 244 3 3" xfId="22123"/>
    <cellStyle name="Currency 244 3 3 2" xfId="32160"/>
    <cellStyle name="Currency 244 3 4" xfId="26107"/>
    <cellStyle name="Currency 244 4" xfId="13193"/>
    <cellStyle name="Currency 244 4 2" xfId="27554"/>
    <cellStyle name="Currency 244 5" xfId="24330"/>
    <cellStyle name="Currency 244 5 2" xfId="34364"/>
    <cellStyle name="Currency 244 6" xfId="25387"/>
    <cellStyle name="Currency 245" xfId="8321"/>
    <cellStyle name="Currency 245 2" xfId="10620"/>
    <cellStyle name="Currency 245 2 2" xfId="15188"/>
    <cellStyle name="Currency 245 2 2 2" xfId="22721"/>
    <cellStyle name="Currency 245 2 2 2 2" xfId="32755"/>
    <cellStyle name="Currency 245 2 2 3" xfId="29247"/>
    <cellStyle name="Currency 245 2 3" xfId="21535"/>
    <cellStyle name="Currency 245 2 3 2" xfId="31578"/>
    <cellStyle name="Currency 245 2 4" xfId="26742"/>
    <cellStyle name="Currency 245 3" xfId="9951"/>
    <cellStyle name="Currency 245 3 2" xfId="14555"/>
    <cellStyle name="Currency 245 3 2 2" xfId="28614"/>
    <cellStyle name="Currency 245 3 3" xfId="22125"/>
    <cellStyle name="Currency 245 3 3 2" xfId="32162"/>
    <cellStyle name="Currency 245 3 4" xfId="26109"/>
    <cellStyle name="Currency 245 4" xfId="13194"/>
    <cellStyle name="Currency 245 4 2" xfId="27555"/>
    <cellStyle name="Currency 245 5" xfId="24332"/>
    <cellStyle name="Currency 245 5 2" xfId="34366"/>
    <cellStyle name="Currency 245 6" xfId="25388"/>
    <cellStyle name="Currency 246" xfId="8322"/>
    <cellStyle name="Currency 246 2" xfId="10622"/>
    <cellStyle name="Currency 246 2 2" xfId="15190"/>
    <cellStyle name="Currency 246 2 2 2" xfId="22723"/>
    <cellStyle name="Currency 246 2 2 2 2" xfId="32757"/>
    <cellStyle name="Currency 246 2 2 3" xfId="29249"/>
    <cellStyle name="Currency 246 2 3" xfId="21537"/>
    <cellStyle name="Currency 246 2 3 2" xfId="31580"/>
    <cellStyle name="Currency 246 2 4" xfId="26744"/>
    <cellStyle name="Currency 246 3" xfId="9953"/>
    <cellStyle name="Currency 246 3 2" xfId="14557"/>
    <cellStyle name="Currency 246 3 2 2" xfId="28616"/>
    <cellStyle name="Currency 246 3 3" xfId="22127"/>
    <cellStyle name="Currency 246 3 3 2" xfId="32164"/>
    <cellStyle name="Currency 246 3 4" xfId="26111"/>
    <cellStyle name="Currency 246 4" xfId="13195"/>
    <cellStyle name="Currency 246 4 2" xfId="27556"/>
    <cellStyle name="Currency 246 5" xfId="24334"/>
    <cellStyle name="Currency 246 5 2" xfId="34368"/>
    <cellStyle name="Currency 246 6" xfId="25389"/>
    <cellStyle name="Currency 247" xfId="8323"/>
    <cellStyle name="Currency 247 2" xfId="10624"/>
    <cellStyle name="Currency 247 2 2" xfId="15192"/>
    <cellStyle name="Currency 247 2 2 2" xfId="22725"/>
    <cellStyle name="Currency 247 2 2 2 2" xfId="32759"/>
    <cellStyle name="Currency 247 2 2 3" xfId="29251"/>
    <cellStyle name="Currency 247 2 3" xfId="21539"/>
    <cellStyle name="Currency 247 2 3 2" xfId="31582"/>
    <cellStyle name="Currency 247 2 4" xfId="26746"/>
    <cellStyle name="Currency 247 3" xfId="9955"/>
    <cellStyle name="Currency 247 3 2" xfId="14559"/>
    <cellStyle name="Currency 247 3 2 2" xfId="28618"/>
    <cellStyle name="Currency 247 3 3" xfId="22129"/>
    <cellStyle name="Currency 247 3 3 2" xfId="32166"/>
    <cellStyle name="Currency 247 3 4" xfId="26113"/>
    <cellStyle name="Currency 247 4" xfId="13196"/>
    <cellStyle name="Currency 247 4 2" xfId="27557"/>
    <cellStyle name="Currency 247 5" xfId="24336"/>
    <cellStyle name="Currency 247 5 2" xfId="34370"/>
    <cellStyle name="Currency 247 6" xfId="25390"/>
    <cellStyle name="Currency 248" xfId="8324"/>
    <cellStyle name="Currency 248 2" xfId="10625"/>
    <cellStyle name="Currency 248 2 2" xfId="15193"/>
    <cellStyle name="Currency 248 2 2 2" xfId="22726"/>
    <cellStyle name="Currency 248 2 2 2 2" xfId="32760"/>
    <cellStyle name="Currency 248 2 2 3" xfId="29252"/>
    <cellStyle name="Currency 248 2 3" xfId="21540"/>
    <cellStyle name="Currency 248 2 3 2" xfId="31583"/>
    <cellStyle name="Currency 248 2 4" xfId="26747"/>
    <cellStyle name="Currency 248 3" xfId="9956"/>
    <cellStyle name="Currency 248 3 2" xfId="14560"/>
    <cellStyle name="Currency 248 3 2 2" xfId="28619"/>
    <cellStyle name="Currency 248 3 3" xfId="22130"/>
    <cellStyle name="Currency 248 3 3 2" xfId="32167"/>
    <cellStyle name="Currency 248 3 4" xfId="26114"/>
    <cellStyle name="Currency 248 4" xfId="13197"/>
    <cellStyle name="Currency 248 4 2" xfId="27558"/>
    <cellStyle name="Currency 248 5" xfId="24337"/>
    <cellStyle name="Currency 248 5 2" xfId="34371"/>
    <cellStyle name="Currency 248 6" xfId="25391"/>
    <cellStyle name="Currency 249" xfId="8325"/>
    <cellStyle name="Currency 249 2" xfId="10638"/>
    <cellStyle name="Currency 249 2 2" xfId="15206"/>
    <cellStyle name="Currency 249 2 2 2" xfId="22739"/>
    <cellStyle name="Currency 249 2 2 2 2" xfId="32773"/>
    <cellStyle name="Currency 249 2 2 3" xfId="29265"/>
    <cellStyle name="Currency 249 2 3" xfId="21553"/>
    <cellStyle name="Currency 249 2 3 2" xfId="31596"/>
    <cellStyle name="Currency 249 2 4" xfId="26760"/>
    <cellStyle name="Currency 249 3" xfId="9969"/>
    <cellStyle name="Currency 249 3 2" xfId="14573"/>
    <cellStyle name="Currency 249 3 2 2" xfId="28632"/>
    <cellStyle name="Currency 249 3 3" xfId="22143"/>
    <cellStyle name="Currency 249 3 3 2" xfId="32180"/>
    <cellStyle name="Currency 249 3 4" xfId="26127"/>
    <cellStyle name="Currency 249 4" xfId="13198"/>
    <cellStyle name="Currency 249 4 2" xfId="27559"/>
    <cellStyle name="Currency 249 5" xfId="24350"/>
    <cellStyle name="Currency 249 5 2" xfId="34384"/>
    <cellStyle name="Currency 249 6" xfId="25392"/>
    <cellStyle name="Currency 25" xfId="8326"/>
    <cellStyle name="Currency 25 2" xfId="10193"/>
    <cellStyle name="Currency 25 2 2" xfId="14761"/>
    <cellStyle name="Currency 25 2 2 2" xfId="22294"/>
    <cellStyle name="Currency 25 2 2 2 2" xfId="32329"/>
    <cellStyle name="Currency 25 2 2 3" xfId="28820"/>
    <cellStyle name="Currency 25 2 3" xfId="21108"/>
    <cellStyle name="Currency 25 2 3 2" xfId="31152"/>
    <cellStyle name="Currency 25 2 4" xfId="26315"/>
    <cellStyle name="Currency 25 3" xfId="9524"/>
    <cellStyle name="Currency 25 3 2" xfId="14128"/>
    <cellStyle name="Currency 25 3 2 2" xfId="28187"/>
    <cellStyle name="Currency 25 3 3" xfId="21698"/>
    <cellStyle name="Currency 25 3 3 2" xfId="31736"/>
    <cellStyle name="Currency 25 3 4" xfId="25682"/>
    <cellStyle name="Currency 25 4" xfId="13199"/>
    <cellStyle name="Currency 25 4 2" xfId="27560"/>
    <cellStyle name="Currency 25 5" xfId="23923"/>
    <cellStyle name="Currency 25 5 2" xfId="33957"/>
    <cellStyle name="Currency 25 6" xfId="25393"/>
    <cellStyle name="Currency 250" xfId="8327"/>
    <cellStyle name="Currency 250 2" xfId="10640"/>
    <cellStyle name="Currency 250 2 2" xfId="15208"/>
    <cellStyle name="Currency 250 2 2 2" xfId="22741"/>
    <cellStyle name="Currency 250 2 2 2 2" xfId="32775"/>
    <cellStyle name="Currency 250 2 2 3" xfId="29267"/>
    <cellStyle name="Currency 250 2 3" xfId="21555"/>
    <cellStyle name="Currency 250 2 3 2" xfId="31598"/>
    <cellStyle name="Currency 250 2 4" xfId="26762"/>
    <cellStyle name="Currency 250 3" xfId="9971"/>
    <cellStyle name="Currency 250 3 2" xfId="14575"/>
    <cellStyle name="Currency 250 3 2 2" xfId="28634"/>
    <cellStyle name="Currency 250 3 3" xfId="22145"/>
    <cellStyle name="Currency 250 3 3 2" xfId="32182"/>
    <cellStyle name="Currency 250 3 4" xfId="26129"/>
    <cellStyle name="Currency 250 4" xfId="13200"/>
    <cellStyle name="Currency 250 4 2" xfId="27561"/>
    <cellStyle name="Currency 250 5" xfId="24352"/>
    <cellStyle name="Currency 250 5 2" xfId="34386"/>
    <cellStyle name="Currency 250 6" xfId="25394"/>
    <cellStyle name="Currency 251" xfId="8328"/>
    <cellStyle name="Currency 251 2" xfId="10639"/>
    <cellStyle name="Currency 251 2 2" xfId="15207"/>
    <cellStyle name="Currency 251 2 2 2" xfId="22740"/>
    <cellStyle name="Currency 251 2 2 2 2" xfId="32774"/>
    <cellStyle name="Currency 251 2 2 3" xfId="29266"/>
    <cellStyle name="Currency 251 2 3" xfId="21554"/>
    <cellStyle name="Currency 251 2 3 2" xfId="31597"/>
    <cellStyle name="Currency 251 2 4" xfId="26761"/>
    <cellStyle name="Currency 251 3" xfId="9970"/>
    <cellStyle name="Currency 251 3 2" xfId="14574"/>
    <cellStyle name="Currency 251 3 2 2" xfId="28633"/>
    <cellStyle name="Currency 251 3 3" xfId="22144"/>
    <cellStyle name="Currency 251 3 3 2" xfId="32181"/>
    <cellStyle name="Currency 251 3 4" xfId="26128"/>
    <cellStyle name="Currency 251 4" xfId="13201"/>
    <cellStyle name="Currency 251 4 2" xfId="27562"/>
    <cellStyle name="Currency 251 5" xfId="24351"/>
    <cellStyle name="Currency 251 5 2" xfId="34385"/>
    <cellStyle name="Currency 251 6" xfId="25395"/>
    <cellStyle name="Currency 252" xfId="8329"/>
    <cellStyle name="Currency 252 2" xfId="10628"/>
    <cellStyle name="Currency 252 2 2" xfId="15196"/>
    <cellStyle name="Currency 252 2 2 2" xfId="22729"/>
    <cellStyle name="Currency 252 2 2 2 2" xfId="32763"/>
    <cellStyle name="Currency 252 2 2 3" xfId="29255"/>
    <cellStyle name="Currency 252 2 3" xfId="21543"/>
    <cellStyle name="Currency 252 2 3 2" xfId="31586"/>
    <cellStyle name="Currency 252 2 4" xfId="26750"/>
    <cellStyle name="Currency 252 3" xfId="9959"/>
    <cellStyle name="Currency 252 3 2" xfId="14563"/>
    <cellStyle name="Currency 252 3 2 2" xfId="28622"/>
    <cellStyle name="Currency 252 3 3" xfId="22133"/>
    <cellStyle name="Currency 252 3 3 2" xfId="32170"/>
    <cellStyle name="Currency 252 3 4" xfId="26117"/>
    <cellStyle name="Currency 252 4" xfId="13202"/>
    <cellStyle name="Currency 252 4 2" xfId="27563"/>
    <cellStyle name="Currency 252 5" xfId="24340"/>
    <cellStyle name="Currency 252 5 2" xfId="34374"/>
    <cellStyle name="Currency 252 6" xfId="25396"/>
    <cellStyle name="Currency 253" xfId="8330"/>
    <cellStyle name="Currency 253 2" xfId="10635"/>
    <cellStyle name="Currency 253 2 2" xfId="15203"/>
    <cellStyle name="Currency 253 2 2 2" xfId="22736"/>
    <cellStyle name="Currency 253 2 2 2 2" xfId="32770"/>
    <cellStyle name="Currency 253 2 2 3" xfId="29262"/>
    <cellStyle name="Currency 253 2 3" xfId="21550"/>
    <cellStyle name="Currency 253 2 3 2" xfId="31593"/>
    <cellStyle name="Currency 253 2 4" xfId="26757"/>
    <cellStyle name="Currency 253 3" xfId="9966"/>
    <cellStyle name="Currency 253 3 2" xfId="14570"/>
    <cellStyle name="Currency 253 3 2 2" xfId="28629"/>
    <cellStyle name="Currency 253 3 3" xfId="22140"/>
    <cellStyle name="Currency 253 3 3 2" xfId="32177"/>
    <cellStyle name="Currency 253 3 4" xfId="26124"/>
    <cellStyle name="Currency 253 4" xfId="13203"/>
    <cellStyle name="Currency 253 4 2" xfId="27564"/>
    <cellStyle name="Currency 253 5" xfId="24347"/>
    <cellStyle name="Currency 253 5 2" xfId="34381"/>
    <cellStyle name="Currency 253 6" xfId="25397"/>
    <cellStyle name="Currency 254" xfId="8331"/>
    <cellStyle name="Currency 254 2" xfId="10642"/>
    <cellStyle name="Currency 254 2 2" xfId="15210"/>
    <cellStyle name="Currency 254 2 2 2" xfId="22743"/>
    <cellStyle name="Currency 254 2 2 2 2" xfId="32777"/>
    <cellStyle name="Currency 254 2 2 3" xfId="29269"/>
    <cellStyle name="Currency 254 2 3" xfId="21557"/>
    <cellStyle name="Currency 254 2 3 2" xfId="31600"/>
    <cellStyle name="Currency 254 2 4" xfId="26764"/>
    <cellStyle name="Currency 254 3" xfId="9973"/>
    <cellStyle name="Currency 254 3 2" xfId="14577"/>
    <cellStyle name="Currency 254 3 2 2" xfId="28636"/>
    <cellStyle name="Currency 254 3 3" xfId="22147"/>
    <cellStyle name="Currency 254 3 3 2" xfId="32184"/>
    <cellStyle name="Currency 254 3 4" xfId="26131"/>
    <cellStyle name="Currency 254 4" xfId="13204"/>
    <cellStyle name="Currency 254 4 2" xfId="27565"/>
    <cellStyle name="Currency 254 5" xfId="24354"/>
    <cellStyle name="Currency 254 5 2" xfId="34388"/>
    <cellStyle name="Currency 254 6" xfId="25398"/>
    <cellStyle name="Currency 255" xfId="8332"/>
    <cellStyle name="Currency 255 2" xfId="10647"/>
    <cellStyle name="Currency 255 2 2" xfId="15215"/>
    <cellStyle name="Currency 255 2 2 2" xfId="22748"/>
    <cellStyle name="Currency 255 2 2 2 2" xfId="32782"/>
    <cellStyle name="Currency 255 2 2 3" xfId="29274"/>
    <cellStyle name="Currency 255 2 3" xfId="21562"/>
    <cellStyle name="Currency 255 2 3 2" xfId="31605"/>
    <cellStyle name="Currency 255 2 4" xfId="26769"/>
    <cellStyle name="Currency 255 3" xfId="9978"/>
    <cellStyle name="Currency 255 3 2" xfId="14582"/>
    <cellStyle name="Currency 255 3 2 2" xfId="28641"/>
    <cellStyle name="Currency 255 3 3" xfId="22152"/>
    <cellStyle name="Currency 255 3 3 2" xfId="32189"/>
    <cellStyle name="Currency 255 3 4" xfId="26136"/>
    <cellStyle name="Currency 255 4" xfId="13205"/>
    <cellStyle name="Currency 255 4 2" xfId="27566"/>
    <cellStyle name="Currency 255 5" xfId="24359"/>
    <cellStyle name="Currency 255 5 2" xfId="34393"/>
    <cellStyle name="Currency 255 6" xfId="25399"/>
    <cellStyle name="Currency 256" xfId="8333"/>
    <cellStyle name="Currency 256 2" xfId="10649"/>
    <cellStyle name="Currency 256 2 2" xfId="15217"/>
    <cellStyle name="Currency 256 2 2 2" xfId="22750"/>
    <cellStyle name="Currency 256 2 2 2 2" xfId="32784"/>
    <cellStyle name="Currency 256 2 2 3" xfId="29276"/>
    <cellStyle name="Currency 256 2 3" xfId="21564"/>
    <cellStyle name="Currency 256 2 3 2" xfId="31607"/>
    <cellStyle name="Currency 256 2 4" xfId="26771"/>
    <cellStyle name="Currency 256 3" xfId="9980"/>
    <cellStyle name="Currency 256 3 2" xfId="14584"/>
    <cellStyle name="Currency 256 3 2 2" xfId="28643"/>
    <cellStyle name="Currency 256 3 3" xfId="22154"/>
    <cellStyle name="Currency 256 3 3 2" xfId="32191"/>
    <cellStyle name="Currency 256 3 4" xfId="26138"/>
    <cellStyle name="Currency 256 4" xfId="13206"/>
    <cellStyle name="Currency 256 4 2" xfId="27567"/>
    <cellStyle name="Currency 256 5" xfId="24361"/>
    <cellStyle name="Currency 256 5 2" xfId="34395"/>
    <cellStyle name="Currency 256 6" xfId="25400"/>
    <cellStyle name="Currency 257" xfId="8334"/>
    <cellStyle name="Currency 257 2" xfId="10644"/>
    <cellStyle name="Currency 257 2 2" xfId="15212"/>
    <cellStyle name="Currency 257 2 2 2" xfId="22745"/>
    <cellStyle name="Currency 257 2 2 2 2" xfId="32779"/>
    <cellStyle name="Currency 257 2 2 3" xfId="29271"/>
    <cellStyle name="Currency 257 2 3" xfId="21559"/>
    <cellStyle name="Currency 257 2 3 2" xfId="31602"/>
    <cellStyle name="Currency 257 2 4" xfId="26766"/>
    <cellStyle name="Currency 257 3" xfId="9975"/>
    <cellStyle name="Currency 257 3 2" xfId="14579"/>
    <cellStyle name="Currency 257 3 2 2" xfId="28638"/>
    <cellStyle name="Currency 257 3 3" xfId="22149"/>
    <cellStyle name="Currency 257 3 3 2" xfId="32186"/>
    <cellStyle name="Currency 257 3 4" xfId="26133"/>
    <cellStyle name="Currency 257 4" xfId="13207"/>
    <cellStyle name="Currency 257 4 2" xfId="27568"/>
    <cellStyle name="Currency 257 5" xfId="24356"/>
    <cellStyle name="Currency 257 5 2" xfId="34390"/>
    <cellStyle name="Currency 257 6" xfId="25401"/>
    <cellStyle name="Currency 258" xfId="8335"/>
    <cellStyle name="Currency 258 2" xfId="10652"/>
    <cellStyle name="Currency 258 2 2" xfId="15220"/>
    <cellStyle name="Currency 258 2 2 2" xfId="22753"/>
    <cellStyle name="Currency 258 2 2 2 2" xfId="32787"/>
    <cellStyle name="Currency 258 2 2 3" xfId="29279"/>
    <cellStyle name="Currency 258 2 3" xfId="21567"/>
    <cellStyle name="Currency 258 2 3 2" xfId="31610"/>
    <cellStyle name="Currency 258 2 4" xfId="26774"/>
    <cellStyle name="Currency 258 3" xfId="9983"/>
    <cellStyle name="Currency 258 3 2" xfId="14587"/>
    <cellStyle name="Currency 258 3 2 2" xfId="28646"/>
    <cellStyle name="Currency 258 3 3" xfId="22157"/>
    <cellStyle name="Currency 258 3 3 2" xfId="32194"/>
    <cellStyle name="Currency 258 3 4" xfId="26141"/>
    <cellStyle name="Currency 258 4" xfId="13208"/>
    <cellStyle name="Currency 258 4 2" xfId="27569"/>
    <cellStyle name="Currency 258 5" xfId="24364"/>
    <cellStyle name="Currency 258 5 2" xfId="34398"/>
    <cellStyle name="Currency 258 6" xfId="25402"/>
    <cellStyle name="Currency 259" xfId="8336"/>
    <cellStyle name="Currency 259 2" xfId="10648"/>
    <cellStyle name="Currency 259 2 2" xfId="15216"/>
    <cellStyle name="Currency 259 2 2 2" xfId="22749"/>
    <cellStyle name="Currency 259 2 2 2 2" xfId="32783"/>
    <cellStyle name="Currency 259 2 2 3" xfId="29275"/>
    <cellStyle name="Currency 259 2 3" xfId="21563"/>
    <cellStyle name="Currency 259 2 3 2" xfId="31606"/>
    <cellStyle name="Currency 259 2 4" xfId="26770"/>
    <cellStyle name="Currency 259 3" xfId="9979"/>
    <cellStyle name="Currency 259 3 2" xfId="14583"/>
    <cellStyle name="Currency 259 3 2 2" xfId="28642"/>
    <cellStyle name="Currency 259 3 3" xfId="22153"/>
    <cellStyle name="Currency 259 3 3 2" xfId="32190"/>
    <cellStyle name="Currency 259 3 4" xfId="26137"/>
    <cellStyle name="Currency 259 4" xfId="13209"/>
    <cellStyle name="Currency 259 4 2" xfId="27570"/>
    <cellStyle name="Currency 259 5" xfId="24360"/>
    <cellStyle name="Currency 259 5 2" xfId="34394"/>
    <cellStyle name="Currency 259 6" xfId="25403"/>
    <cellStyle name="Currency 26" xfId="8337"/>
    <cellStyle name="Currency 26 2" xfId="10195"/>
    <cellStyle name="Currency 26 2 2" xfId="14763"/>
    <cellStyle name="Currency 26 2 2 2" xfId="22296"/>
    <cellStyle name="Currency 26 2 2 2 2" xfId="32331"/>
    <cellStyle name="Currency 26 2 2 3" xfId="28822"/>
    <cellStyle name="Currency 26 2 3" xfId="21110"/>
    <cellStyle name="Currency 26 2 3 2" xfId="31154"/>
    <cellStyle name="Currency 26 2 4" xfId="26317"/>
    <cellStyle name="Currency 26 3" xfId="9526"/>
    <cellStyle name="Currency 26 3 2" xfId="14130"/>
    <cellStyle name="Currency 26 3 2 2" xfId="28189"/>
    <cellStyle name="Currency 26 3 3" xfId="21700"/>
    <cellStyle name="Currency 26 3 3 2" xfId="31738"/>
    <cellStyle name="Currency 26 3 4" xfId="25684"/>
    <cellStyle name="Currency 26 4" xfId="13210"/>
    <cellStyle name="Currency 26 4 2" xfId="27571"/>
    <cellStyle name="Currency 26 5" xfId="23925"/>
    <cellStyle name="Currency 26 5 2" xfId="33959"/>
    <cellStyle name="Currency 26 6" xfId="25404"/>
    <cellStyle name="Currency 260" xfId="8338"/>
    <cellStyle name="Currency 260 2" xfId="10629"/>
    <cellStyle name="Currency 260 2 2" xfId="15197"/>
    <cellStyle name="Currency 260 2 2 2" xfId="22730"/>
    <cellStyle name="Currency 260 2 2 2 2" xfId="32764"/>
    <cellStyle name="Currency 260 2 2 3" xfId="29256"/>
    <cellStyle name="Currency 260 2 3" xfId="21544"/>
    <cellStyle name="Currency 260 2 3 2" xfId="31587"/>
    <cellStyle name="Currency 260 2 4" xfId="26751"/>
    <cellStyle name="Currency 260 3" xfId="9960"/>
    <cellStyle name="Currency 260 3 2" xfId="14564"/>
    <cellStyle name="Currency 260 3 2 2" xfId="28623"/>
    <cellStyle name="Currency 260 3 3" xfId="22134"/>
    <cellStyle name="Currency 260 3 3 2" xfId="32171"/>
    <cellStyle name="Currency 260 3 4" xfId="26118"/>
    <cellStyle name="Currency 260 4" xfId="13211"/>
    <cellStyle name="Currency 260 4 2" xfId="27572"/>
    <cellStyle name="Currency 260 5" xfId="24341"/>
    <cellStyle name="Currency 260 5 2" xfId="34375"/>
    <cellStyle name="Currency 260 6" xfId="25405"/>
    <cellStyle name="Currency 261" xfId="8339"/>
    <cellStyle name="Currency 261 2" xfId="10654"/>
    <cellStyle name="Currency 261 2 2" xfId="15222"/>
    <cellStyle name="Currency 261 2 2 2" xfId="22755"/>
    <cellStyle name="Currency 261 2 2 2 2" xfId="32789"/>
    <cellStyle name="Currency 261 2 2 3" xfId="29281"/>
    <cellStyle name="Currency 261 2 3" xfId="21569"/>
    <cellStyle name="Currency 261 2 3 2" xfId="31612"/>
    <cellStyle name="Currency 261 2 4" xfId="26776"/>
    <cellStyle name="Currency 261 3" xfId="9985"/>
    <cellStyle name="Currency 261 3 2" xfId="14589"/>
    <cellStyle name="Currency 261 3 2 2" xfId="28648"/>
    <cellStyle name="Currency 261 3 3" xfId="22159"/>
    <cellStyle name="Currency 261 3 3 2" xfId="32196"/>
    <cellStyle name="Currency 261 3 4" xfId="26143"/>
    <cellStyle name="Currency 261 4" xfId="13212"/>
    <cellStyle name="Currency 261 4 2" xfId="27573"/>
    <cellStyle name="Currency 261 5" xfId="24366"/>
    <cellStyle name="Currency 261 5 2" xfId="34400"/>
    <cellStyle name="Currency 261 6" xfId="25406"/>
    <cellStyle name="Currency 262" xfId="8340"/>
    <cellStyle name="Currency 262 2" xfId="10632"/>
    <cellStyle name="Currency 262 2 2" xfId="15200"/>
    <cellStyle name="Currency 262 2 2 2" xfId="22733"/>
    <cellStyle name="Currency 262 2 2 2 2" xfId="32767"/>
    <cellStyle name="Currency 262 2 2 3" xfId="29259"/>
    <cellStyle name="Currency 262 2 3" xfId="21547"/>
    <cellStyle name="Currency 262 2 3 2" xfId="31590"/>
    <cellStyle name="Currency 262 2 4" xfId="26754"/>
    <cellStyle name="Currency 262 3" xfId="9963"/>
    <cellStyle name="Currency 262 3 2" xfId="14567"/>
    <cellStyle name="Currency 262 3 2 2" xfId="28626"/>
    <cellStyle name="Currency 262 3 3" xfId="22137"/>
    <cellStyle name="Currency 262 3 3 2" xfId="32174"/>
    <cellStyle name="Currency 262 3 4" xfId="26121"/>
    <cellStyle name="Currency 262 4" xfId="13213"/>
    <cellStyle name="Currency 262 4 2" xfId="27574"/>
    <cellStyle name="Currency 262 5" xfId="24344"/>
    <cellStyle name="Currency 262 5 2" xfId="34378"/>
    <cellStyle name="Currency 262 6" xfId="25407"/>
    <cellStyle name="Currency 263" xfId="10023"/>
    <cellStyle name="Currency 263 2" xfId="14617"/>
    <cellStyle name="Currency 263 2 2" xfId="20867"/>
    <cellStyle name="Currency 263 2 2 2" xfId="30922"/>
    <cellStyle name="Currency 263 2 3" xfId="28676"/>
    <cellStyle name="Currency 263 3" xfId="20984"/>
    <cellStyle name="Currency 263 3 2" xfId="31035"/>
    <cellStyle name="Currency 263 4" xfId="26171"/>
    <cellStyle name="Currency 264" xfId="10068"/>
    <cellStyle name="Currency 264 2" xfId="14646"/>
    <cellStyle name="Currency 264 2 2" xfId="22182"/>
    <cellStyle name="Currency 264 2 2 2" xfId="32218"/>
    <cellStyle name="Currency 264 2 3" xfId="28705"/>
    <cellStyle name="Currency 264 3" xfId="20990"/>
    <cellStyle name="Currency 264 3 2" xfId="31041"/>
    <cellStyle name="Currency 264 4" xfId="26200"/>
    <cellStyle name="Currency 265" xfId="10038"/>
    <cellStyle name="Currency 265 2" xfId="14627"/>
    <cellStyle name="Currency 265 2 2" xfId="22162"/>
    <cellStyle name="Currency 265 2 2 2" xfId="32199"/>
    <cellStyle name="Currency 265 2 3" xfId="28686"/>
    <cellStyle name="Currency 265 3" xfId="20987"/>
    <cellStyle name="Currency 265 3 2" xfId="31038"/>
    <cellStyle name="Currency 265 4" xfId="26181"/>
    <cellStyle name="Currency 266" xfId="9273"/>
    <cellStyle name="Currency 266 2" xfId="13965"/>
    <cellStyle name="Currency 266 2 2" xfId="28024"/>
    <cellStyle name="Currency 266 3" xfId="20982"/>
    <cellStyle name="Currency 266 3 2" xfId="31033"/>
    <cellStyle name="Currency 266 4" xfId="25519"/>
    <cellStyle name="Currency 267" xfId="9452"/>
    <cellStyle name="Currency 267 2" xfId="14073"/>
    <cellStyle name="Currency 267 2 2" xfId="28132"/>
    <cellStyle name="Currency 267 3" xfId="20875"/>
    <cellStyle name="Currency 267 3 2" xfId="30930"/>
    <cellStyle name="Currency 267 4" xfId="25627"/>
    <cellStyle name="Currency 268" xfId="9280"/>
    <cellStyle name="Currency 268 2" xfId="13971"/>
    <cellStyle name="Currency 268 2 2" xfId="28030"/>
    <cellStyle name="Currency 268 3" xfId="25525"/>
    <cellStyle name="Currency 269" xfId="10673"/>
    <cellStyle name="Currency 269 2" xfId="15239"/>
    <cellStyle name="Currency 269 2 2" xfId="29298"/>
    <cellStyle name="Currency 269 3" xfId="26793"/>
    <cellStyle name="Currency 27" xfId="8341"/>
    <cellStyle name="Currency 27 2" xfId="10197"/>
    <cellStyle name="Currency 27 2 2" xfId="14765"/>
    <cellStyle name="Currency 27 2 2 2" xfId="22298"/>
    <cellStyle name="Currency 27 2 2 2 2" xfId="32333"/>
    <cellStyle name="Currency 27 2 2 3" xfId="28824"/>
    <cellStyle name="Currency 27 2 3" xfId="21112"/>
    <cellStyle name="Currency 27 2 3 2" xfId="31156"/>
    <cellStyle name="Currency 27 2 4" xfId="26319"/>
    <cellStyle name="Currency 27 3" xfId="9528"/>
    <cellStyle name="Currency 27 3 2" xfId="14132"/>
    <cellStyle name="Currency 27 3 2 2" xfId="28191"/>
    <cellStyle name="Currency 27 3 3" xfId="21702"/>
    <cellStyle name="Currency 27 3 3 2" xfId="31740"/>
    <cellStyle name="Currency 27 3 4" xfId="25686"/>
    <cellStyle name="Currency 27 4" xfId="13214"/>
    <cellStyle name="Currency 27 4 2" xfId="27575"/>
    <cellStyle name="Currency 27 5" xfId="23927"/>
    <cellStyle name="Currency 27 5 2" xfId="33961"/>
    <cellStyle name="Currency 27 6" xfId="25408"/>
    <cellStyle name="Currency 270" xfId="9336"/>
    <cellStyle name="Currency 270 2" xfId="14018"/>
    <cellStyle name="Currency 270 2 2" xfId="28077"/>
    <cellStyle name="Currency 270 3" xfId="25572"/>
    <cellStyle name="Currency 271" xfId="9337"/>
    <cellStyle name="Currency 271 2" xfId="14019"/>
    <cellStyle name="Currency 271 2 2" xfId="28078"/>
    <cellStyle name="Currency 271 3" xfId="25573"/>
    <cellStyle name="Currency 272" xfId="10674"/>
    <cellStyle name="Currency 272 2" xfId="15240"/>
    <cellStyle name="Currency 272 2 2" xfId="29299"/>
    <cellStyle name="Currency 272 3" xfId="26794"/>
    <cellStyle name="Currency 273" xfId="10688"/>
    <cellStyle name="Currency 273 2" xfId="15242"/>
    <cellStyle name="Currency 273 2 2" xfId="29301"/>
    <cellStyle name="Currency 273 3" xfId="26796"/>
    <cellStyle name="Currency 274" xfId="10717"/>
    <cellStyle name="Currency 274 2" xfId="15252"/>
    <cellStyle name="Currency 274 2 2" xfId="29311"/>
    <cellStyle name="Currency 274 3" xfId="26806"/>
    <cellStyle name="Currency 275" xfId="10739"/>
    <cellStyle name="Currency 275 2" xfId="15270"/>
    <cellStyle name="Currency 275 2 2" xfId="29329"/>
    <cellStyle name="Currency 275 3" xfId="26824"/>
    <cellStyle name="Currency 276" xfId="10748"/>
    <cellStyle name="Currency 276 2" xfId="15278"/>
    <cellStyle name="Currency 276 2 2" xfId="29337"/>
    <cellStyle name="Currency 276 3" xfId="26832"/>
    <cellStyle name="Currency 277" xfId="10779"/>
    <cellStyle name="Currency 277 2" xfId="15309"/>
    <cellStyle name="Currency 277 2 2" xfId="29368"/>
    <cellStyle name="Currency 277 3" xfId="26863"/>
    <cellStyle name="Currency 278" xfId="10753"/>
    <cellStyle name="Currency 278 2" xfId="15283"/>
    <cellStyle name="Currency 278 2 2" xfId="29342"/>
    <cellStyle name="Currency 278 3" xfId="26837"/>
    <cellStyle name="Currency 279" xfId="10771"/>
    <cellStyle name="Currency 279 2" xfId="15301"/>
    <cellStyle name="Currency 279 2 2" xfId="29360"/>
    <cellStyle name="Currency 279 3" xfId="26855"/>
    <cellStyle name="Currency 28" xfId="8342"/>
    <cellStyle name="Currency 28 2" xfId="10163"/>
    <cellStyle name="Currency 28 2 2" xfId="14731"/>
    <cellStyle name="Currency 28 2 2 2" xfId="22264"/>
    <cellStyle name="Currency 28 2 2 2 2" xfId="32299"/>
    <cellStyle name="Currency 28 2 2 3" xfId="28790"/>
    <cellStyle name="Currency 28 2 3" xfId="21078"/>
    <cellStyle name="Currency 28 2 3 2" xfId="31122"/>
    <cellStyle name="Currency 28 2 4" xfId="26285"/>
    <cellStyle name="Currency 28 3" xfId="9490"/>
    <cellStyle name="Currency 28 3 2" xfId="14098"/>
    <cellStyle name="Currency 28 3 2 2" xfId="28157"/>
    <cellStyle name="Currency 28 3 3" xfId="21668"/>
    <cellStyle name="Currency 28 3 3 2" xfId="31706"/>
    <cellStyle name="Currency 28 3 4" xfId="25652"/>
    <cellStyle name="Currency 28 4" xfId="13215"/>
    <cellStyle name="Currency 28 4 2" xfId="27576"/>
    <cellStyle name="Currency 28 5" xfId="23893"/>
    <cellStyle name="Currency 28 5 2" xfId="33927"/>
    <cellStyle name="Currency 28 6" xfId="25409"/>
    <cellStyle name="Currency 280" xfId="10774"/>
    <cellStyle name="Currency 280 2" xfId="15304"/>
    <cellStyle name="Currency 280 2 2" xfId="29363"/>
    <cellStyle name="Currency 280 3" xfId="26858"/>
    <cellStyle name="Currency 281" xfId="10758"/>
    <cellStyle name="Currency 281 2" xfId="15288"/>
    <cellStyle name="Currency 281 2 2" xfId="29347"/>
    <cellStyle name="Currency 281 3" xfId="26842"/>
    <cellStyle name="Currency 282" xfId="10747"/>
    <cellStyle name="Currency 282 2" xfId="15277"/>
    <cellStyle name="Currency 282 2 2" xfId="29336"/>
    <cellStyle name="Currency 282 3" xfId="26831"/>
    <cellStyle name="Currency 283" xfId="10778"/>
    <cellStyle name="Currency 283 2" xfId="15308"/>
    <cellStyle name="Currency 283 2 2" xfId="29367"/>
    <cellStyle name="Currency 283 3" xfId="26862"/>
    <cellStyle name="Currency 284" xfId="10759"/>
    <cellStyle name="Currency 284 2" xfId="15289"/>
    <cellStyle name="Currency 284 2 2" xfId="29348"/>
    <cellStyle name="Currency 284 3" xfId="26843"/>
    <cellStyle name="Currency 285" xfId="10750"/>
    <cellStyle name="Currency 285 2" xfId="15280"/>
    <cellStyle name="Currency 285 2 2" xfId="29339"/>
    <cellStyle name="Currency 285 3" xfId="26834"/>
    <cellStyle name="Currency 286" xfId="10751"/>
    <cellStyle name="Currency 286 2" xfId="15281"/>
    <cellStyle name="Currency 286 2 2" xfId="29340"/>
    <cellStyle name="Currency 286 3" xfId="26835"/>
    <cellStyle name="Currency 287" xfId="10741"/>
    <cellStyle name="Currency 287 2" xfId="15272"/>
    <cellStyle name="Currency 287 2 2" xfId="29331"/>
    <cellStyle name="Currency 287 3" xfId="26826"/>
    <cellStyle name="Currency 288" xfId="10765"/>
    <cellStyle name="Currency 288 2" xfId="15295"/>
    <cellStyle name="Currency 288 2 2" xfId="29354"/>
    <cellStyle name="Currency 288 3" xfId="26849"/>
    <cellStyle name="Currency 289" xfId="10768"/>
    <cellStyle name="Currency 289 2" xfId="15298"/>
    <cellStyle name="Currency 289 2 2" xfId="29357"/>
    <cellStyle name="Currency 289 3" xfId="26852"/>
    <cellStyle name="Currency 29" xfId="8343"/>
    <cellStyle name="Currency 29 2" xfId="10152"/>
    <cellStyle name="Currency 29 2 2" xfId="14720"/>
    <cellStyle name="Currency 29 2 2 2" xfId="22253"/>
    <cellStyle name="Currency 29 2 2 2 2" xfId="32288"/>
    <cellStyle name="Currency 29 2 2 3" xfId="28779"/>
    <cellStyle name="Currency 29 2 3" xfId="21067"/>
    <cellStyle name="Currency 29 2 3 2" xfId="31111"/>
    <cellStyle name="Currency 29 2 4" xfId="26274"/>
    <cellStyle name="Currency 29 3" xfId="9476"/>
    <cellStyle name="Currency 29 3 2" xfId="14087"/>
    <cellStyle name="Currency 29 3 2 2" xfId="28146"/>
    <cellStyle name="Currency 29 3 3" xfId="21657"/>
    <cellStyle name="Currency 29 3 3 2" xfId="31695"/>
    <cellStyle name="Currency 29 3 4" xfId="25641"/>
    <cellStyle name="Currency 29 4" xfId="13216"/>
    <cellStyle name="Currency 29 4 2" xfId="27577"/>
    <cellStyle name="Currency 29 5" xfId="23882"/>
    <cellStyle name="Currency 29 5 2" xfId="33916"/>
    <cellStyle name="Currency 29 6" xfId="25410"/>
    <cellStyle name="Currency 290" xfId="10754"/>
    <cellStyle name="Currency 290 2" xfId="15284"/>
    <cellStyle name="Currency 290 2 2" xfId="29343"/>
    <cellStyle name="Currency 290 3" xfId="26838"/>
    <cellStyle name="Currency 291" xfId="10746"/>
    <cellStyle name="Currency 291 2" xfId="15276"/>
    <cellStyle name="Currency 291 2 2" xfId="29335"/>
    <cellStyle name="Currency 291 3" xfId="26830"/>
    <cellStyle name="Currency 292" xfId="10745"/>
    <cellStyle name="Currency 292 2" xfId="15275"/>
    <cellStyle name="Currency 292 2 2" xfId="29334"/>
    <cellStyle name="Currency 292 3" xfId="26829"/>
    <cellStyle name="Currency 293" xfId="10777"/>
    <cellStyle name="Currency 293 2" xfId="15307"/>
    <cellStyle name="Currency 293 2 2" xfId="29366"/>
    <cellStyle name="Currency 293 3" xfId="26861"/>
    <cellStyle name="Currency 294" xfId="10802"/>
    <cellStyle name="Currency 294 2" xfId="15332"/>
    <cellStyle name="Currency 294 2 2" xfId="29391"/>
    <cellStyle name="Currency 294 3" xfId="26886"/>
    <cellStyle name="Currency 295" xfId="10804"/>
    <cellStyle name="Currency 295 2" xfId="15334"/>
    <cellStyle name="Currency 295 2 2" xfId="29393"/>
    <cellStyle name="Currency 295 3" xfId="26888"/>
    <cellStyle name="Currency 296" xfId="15423"/>
    <cellStyle name="Currency 296 2" xfId="29482"/>
    <cellStyle name="Currency 297" xfId="15429"/>
    <cellStyle name="Currency 297 2" xfId="29488"/>
    <cellStyle name="Currency 298" xfId="15428"/>
    <cellStyle name="Currency 298 2" xfId="29487"/>
    <cellStyle name="Currency 299" xfId="15433"/>
    <cellStyle name="Currency 299 2" xfId="29492"/>
    <cellStyle name="Currency 3" xfId="2567"/>
    <cellStyle name="Currency 30" xfId="8344"/>
    <cellStyle name="Currency 30 2" xfId="10199"/>
    <cellStyle name="Currency 30 2 2" xfId="14767"/>
    <cellStyle name="Currency 30 2 2 2" xfId="22300"/>
    <cellStyle name="Currency 30 2 2 2 2" xfId="32335"/>
    <cellStyle name="Currency 30 2 2 3" xfId="28826"/>
    <cellStyle name="Currency 30 2 3" xfId="21114"/>
    <cellStyle name="Currency 30 2 3 2" xfId="31158"/>
    <cellStyle name="Currency 30 2 4" xfId="26321"/>
    <cellStyle name="Currency 30 3" xfId="9530"/>
    <cellStyle name="Currency 30 3 2" xfId="14134"/>
    <cellStyle name="Currency 30 3 2 2" xfId="28193"/>
    <cellStyle name="Currency 30 3 3" xfId="21704"/>
    <cellStyle name="Currency 30 3 3 2" xfId="31742"/>
    <cellStyle name="Currency 30 3 4" xfId="25688"/>
    <cellStyle name="Currency 30 4" xfId="13217"/>
    <cellStyle name="Currency 30 4 2" xfId="27578"/>
    <cellStyle name="Currency 30 5" xfId="23929"/>
    <cellStyle name="Currency 30 5 2" xfId="33963"/>
    <cellStyle name="Currency 30 6" xfId="25411"/>
    <cellStyle name="Currency 300" xfId="15435"/>
    <cellStyle name="Currency 300 2" xfId="29494"/>
    <cellStyle name="Currency 301" xfId="15432"/>
    <cellStyle name="Currency 301 2" xfId="29491"/>
    <cellStyle name="Currency 302" xfId="15439"/>
    <cellStyle name="Currency 302 2" xfId="29498"/>
    <cellStyle name="Currency 303" xfId="15459"/>
    <cellStyle name="Currency 303 2" xfId="29518"/>
    <cellStyle name="Currency 304" xfId="15457"/>
    <cellStyle name="Currency 304 2" xfId="29516"/>
    <cellStyle name="Currency 305" xfId="15450"/>
    <cellStyle name="Currency 305 2" xfId="29509"/>
    <cellStyle name="Currency 306" xfId="15462"/>
    <cellStyle name="Currency 306 2" xfId="29521"/>
    <cellStyle name="Currency 307" xfId="15970"/>
    <cellStyle name="Currency 307 2" xfId="29623"/>
    <cellStyle name="Currency 308" xfId="15971"/>
    <cellStyle name="Currency 308 2" xfId="29624"/>
    <cellStyle name="Currency 309" xfId="15972"/>
    <cellStyle name="Currency 309 2" xfId="29625"/>
    <cellStyle name="Currency 31" xfId="8345"/>
    <cellStyle name="Currency 31 2" xfId="10201"/>
    <cellStyle name="Currency 31 2 2" xfId="14769"/>
    <cellStyle name="Currency 31 2 2 2" xfId="22302"/>
    <cellStyle name="Currency 31 2 2 2 2" xfId="32337"/>
    <cellStyle name="Currency 31 2 2 3" xfId="28828"/>
    <cellStyle name="Currency 31 2 3" xfId="21116"/>
    <cellStyle name="Currency 31 2 3 2" xfId="31160"/>
    <cellStyle name="Currency 31 2 4" xfId="26323"/>
    <cellStyle name="Currency 31 3" xfId="9532"/>
    <cellStyle name="Currency 31 3 2" xfId="14136"/>
    <cellStyle name="Currency 31 3 2 2" xfId="28195"/>
    <cellStyle name="Currency 31 3 3" xfId="21706"/>
    <cellStyle name="Currency 31 3 3 2" xfId="31744"/>
    <cellStyle name="Currency 31 3 4" xfId="25690"/>
    <cellStyle name="Currency 31 4" xfId="13218"/>
    <cellStyle name="Currency 31 4 2" xfId="27579"/>
    <cellStyle name="Currency 31 5" xfId="23931"/>
    <cellStyle name="Currency 31 5 2" xfId="33965"/>
    <cellStyle name="Currency 31 6" xfId="25412"/>
    <cellStyle name="Currency 310" xfId="15973"/>
    <cellStyle name="Currency 310 2" xfId="29626"/>
    <cellStyle name="Currency 311" xfId="15974"/>
    <cellStyle name="Currency 311 2" xfId="29627"/>
    <cellStyle name="Currency 312" xfId="15975"/>
    <cellStyle name="Currency 312 2" xfId="29628"/>
    <cellStyle name="Currency 313" xfId="15976"/>
    <cellStyle name="Currency 313 2" xfId="29629"/>
    <cellStyle name="Currency 314" xfId="15977"/>
    <cellStyle name="Currency 314 2" xfId="29630"/>
    <cellStyle name="Currency 315" xfId="15978"/>
    <cellStyle name="Currency 315 2" xfId="29631"/>
    <cellStyle name="Currency 316" xfId="17251"/>
    <cellStyle name="Currency 316 2" xfId="30065"/>
    <cellStyle name="Currency 317" xfId="17263"/>
    <cellStyle name="Currency 317 2" xfId="30070"/>
    <cellStyle name="Currency 318" xfId="17269"/>
    <cellStyle name="Currency 318 2" xfId="30072"/>
    <cellStyle name="Currency 319" xfId="17273"/>
    <cellStyle name="Currency 319 2" xfId="30074"/>
    <cellStyle name="Currency 32" xfId="8346"/>
    <cellStyle name="Currency 32 2" xfId="10203"/>
    <cellStyle name="Currency 32 2 2" xfId="14771"/>
    <cellStyle name="Currency 32 2 2 2" xfId="22304"/>
    <cellStyle name="Currency 32 2 2 2 2" xfId="32339"/>
    <cellStyle name="Currency 32 2 2 3" xfId="28830"/>
    <cellStyle name="Currency 32 2 3" xfId="21118"/>
    <cellStyle name="Currency 32 2 3 2" xfId="31162"/>
    <cellStyle name="Currency 32 2 4" xfId="26325"/>
    <cellStyle name="Currency 32 3" xfId="9534"/>
    <cellStyle name="Currency 32 3 2" xfId="14138"/>
    <cellStyle name="Currency 32 3 2 2" xfId="28197"/>
    <cellStyle name="Currency 32 3 3" xfId="21708"/>
    <cellStyle name="Currency 32 3 3 2" xfId="31746"/>
    <cellStyle name="Currency 32 3 4" xfId="25692"/>
    <cellStyle name="Currency 32 4" xfId="13219"/>
    <cellStyle name="Currency 32 4 2" xfId="27580"/>
    <cellStyle name="Currency 32 5" xfId="23933"/>
    <cellStyle name="Currency 32 5 2" xfId="33967"/>
    <cellStyle name="Currency 32 6" xfId="25413"/>
    <cellStyle name="Currency 320" xfId="17277"/>
    <cellStyle name="Currency 320 2" xfId="30076"/>
    <cellStyle name="Currency 321" xfId="17281"/>
    <cellStyle name="Currency 321 2" xfId="30078"/>
    <cellStyle name="Currency 322" xfId="17284"/>
    <cellStyle name="Currency 322 2" xfId="30080"/>
    <cellStyle name="Currency 323" xfId="17288"/>
    <cellStyle name="Currency 323 2" xfId="30082"/>
    <cellStyle name="Currency 324" xfId="17292"/>
    <cellStyle name="Currency 324 2" xfId="30085"/>
    <cellStyle name="Currency 325" xfId="17296"/>
    <cellStyle name="Currency 325 2" xfId="30086"/>
    <cellStyle name="Currency 326" xfId="17298"/>
    <cellStyle name="Currency 326 2" xfId="30087"/>
    <cellStyle name="Currency 327" xfId="17305"/>
    <cellStyle name="Currency 327 2" xfId="30089"/>
    <cellStyle name="Currency 328" xfId="17309"/>
    <cellStyle name="Currency 328 2" xfId="30091"/>
    <cellStyle name="Currency 329" xfId="17313"/>
    <cellStyle name="Currency 329 2" xfId="30093"/>
    <cellStyle name="Currency 33" xfId="8347"/>
    <cellStyle name="Currency 33 2" xfId="10150"/>
    <cellStyle name="Currency 33 2 2" xfId="14718"/>
    <cellStyle name="Currency 33 2 2 2" xfId="22251"/>
    <cellStyle name="Currency 33 2 2 2 2" xfId="32286"/>
    <cellStyle name="Currency 33 2 2 3" xfId="28777"/>
    <cellStyle name="Currency 33 2 3" xfId="21065"/>
    <cellStyle name="Currency 33 2 3 2" xfId="31109"/>
    <cellStyle name="Currency 33 2 4" xfId="26272"/>
    <cellStyle name="Currency 33 3" xfId="9474"/>
    <cellStyle name="Currency 33 3 2" xfId="14085"/>
    <cellStyle name="Currency 33 3 2 2" xfId="28144"/>
    <cellStyle name="Currency 33 3 3" xfId="21655"/>
    <cellStyle name="Currency 33 3 3 2" xfId="31693"/>
    <cellStyle name="Currency 33 3 4" xfId="25639"/>
    <cellStyle name="Currency 33 4" xfId="13220"/>
    <cellStyle name="Currency 33 4 2" xfId="27581"/>
    <cellStyle name="Currency 33 5" xfId="23880"/>
    <cellStyle name="Currency 33 5 2" xfId="33914"/>
    <cellStyle name="Currency 33 6" xfId="25414"/>
    <cellStyle name="Currency 330" xfId="17317"/>
    <cellStyle name="Currency 330 2" xfId="30095"/>
    <cellStyle name="Currency 331" xfId="17321"/>
    <cellStyle name="Currency 331 2" xfId="30097"/>
    <cellStyle name="Currency 332" xfId="17325"/>
    <cellStyle name="Currency 332 2" xfId="30099"/>
    <cellStyle name="Currency 333" xfId="17329"/>
    <cellStyle name="Currency 333 2" xfId="30101"/>
    <cellStyle name="Currency 334" xfId="17332"/>
    <cellStyle name="Currency 334 2" xfId="30103"/>
    <cellStyle name="Currency 335" xfId="17336"/>
    <cellStyle name="Currency 335 2" xfId="30105"/>
    <cellStyle name="Currency 336" xfId="17340"/>
    <cellStyle name="Currency 336 2" xfId="30107"/>
    <cellStyle name="Currency 337" xfId="17343"/>
    <cellStyle name="Currency 337 2" xfId="30110"/>
    <cellStyle name="Currency 338" xfId="17341"/>
    <cellStyle name="Currency 338 2" xfId="30108"/>
    <cellStyle name="Currency 339" xfId="17353"/>
    <cellStyle name="Currency 339 2" xfId="30113"/>
    <cellStyle name="Currency 34" xfId="8348"/>
    <cellStyle name="Currency 34 2" xfId="10160"/>
    <cellStyle name="Currency 34 2 2" xfId="14728"/>
    <cellStyle name="Currency 34 2 2 2" xfId="22261"/>
    <cellStyle name="Currency 34 2 2 2 2" xfId="32296"/>
    <cellStyle name="Currency 34 2 2 3" xfId="28787"/>
    <cellStyle name="Currency 34 2 3" xfId="21075"/>
    <cellStyle name="Currency 34 2 3 2" xfId="31119"/>
    <cellStyle name="Currency 34 2 4" xfId="26282"/>
    <cellStyle name="Currency 34 3" xfId="9487"/>
    <cellStyle name="Currency 34 3 2" xfId="14095"/>
    <cellStyle name="Currency 34 3 2 2" xfId="28154"/>
    <cellStyle name="Currency 34 3 3" xfId="21665"/>
    <cellStyle name="Currency 34 3 3 2" xfId="31703"/>
    <cellStyle name="Currency 34 3 4" xfId="25649"/>
    <cellStyle name="Currency 34 4" xfId="13221"/>
    <cellStyle name="Currency 34 4 2" xfId="27582"/>
    <cellStyle name="Currency 34 5" xfId="23890"/>
    <cellStyle name="Currency 34 5 2" xfId="33924"/>
    <cellStyle name="Currency 34 6" xfId="25415"/>
    <cellStyle name="Currency 340" xfId="17357"/>
    <cellStyle name="Currency 340 2" xfId="30115"/>
    <cellStyle name="Currency 341" xfId="17360"/>
    <cellStyle name="Currency 341 2" xfId="30117"/>
    <cellStyle name="Currency 342" xfId="17364"/>
    <cellStyle name="Currency 342 2" xfId="30119"/>
    <cellStyle name="Currency 343" xfId="17367"/>
    <cellStyle name="Currency 343 2" xfId="30121"/>
    <cellStyle name="Currency 344" xfId="17370"/>
    <cellStyle name="Currency 344 2" xfId="30124"/>
    <cellStyle name="Currency 345" xfId="17368"/>
    <cellStyle name="Currency 345 2" xfId="30122"/>
    <cellStyle name="Currency 346" xfId="17380"/>
    <cellStyle name="Currency 346 2" xfId="30128"/>
    <cellStyle name="Currency 347" xfId="17384"/>
    <cellStyle name="Currency 347 2" xfId="30131"/>
    <cellStyle name="Currency 348" xfId="17388"/>
    <cellStyle name="Currency 348 2" xfId="30134"/>
    <cellStyle name="Currency 349" xfId="17389"/>
    <cellStyle name="Currency 349 2" xfId="30135"/>
    <cellStyle name="Currency 35" xfId="8349"/>
    <cellStyle name="Currency 35 2" xfId="10207"/>
    <cellStyle name="Currency 35 2 2" xfId="14775"/>
    <cellStyle name="Currency 35 2 2 2" xfId="22308"/>
    <cellStyle name="Currency 35 2 2 2 2" xfId="32343"/>
    <cellStyle name="Currency 35 2 2 3" xfId="28834"/>
    <cellStyle name="Currency 35 2 3" xfId="21122"/>
    <cellStyle name="Currency 35 2 3 2" xfId="31166"/>
    <cellStyle name="Currency 35 2 4" xfId="26329"/>
    <cellStyle name="Currency 35 3" xfId="9538"/>
    <cellStyle name="Currency 35 3 2" xfId="14142"/>
    <cellStyle name="Currency 35 3 2 2" xfId="28201"/>
    <cellStyle name="Currency 35 3 3" xfId="21712"/>
    <cellStyle name="Currency 35 3 3 2" xfId="31750"/>
    <cellStyle name="Currency 35 3 4" xfId="25696"/>
    <cellStyle name="Currency 35 4" xfId="13222"/>
    <cellStyle name="Currency 35 4 2" xfId="27583"/>
    <cellStyle name="Currency 35 5" xfId="23937"/>
    <cellStyle name="Currency 35 5 2" xfId="33971"/>
    <cellStyle name="Currency 35 6" xfId="25416"/>
    <cellStyle name="Currency 350" xfId="17395"/>
    <cellStyle name="Currency 350 2" xfId="30136"/>
    <cellStyle name="Currency 351" xfId="17397"/>
    <cellStyle name="Currency 351 2" xfId="30137"/>
    <cellStyle name="Currency 352" xfId="17404"/>
    <cellStyle name="Currency 352 2" xfId="30139"/>
    <cellStyle name="Currency 353" xfId="17408"/>
    <cellStyle name="Currency 353 2" xfId="30142"/>
    <cellStyle name="Currency 354" xfId="17412"/>
    <cellStyle name="Currency 354 2" xfId="30144"/>
    <cellStyle name="Currency 355" xfId="17414"/>
    <cellStyle name="Currency 355 2" xfId="30145"/>
    <cellStyle name="Currency 356" xfId="17418"/>
    <cellStyle name="Currency 356 2" xfId="30147"/>
    <cellStyle name="Currency 357" xfId="17425"/>
    <cellStyle name="Currency 357 2" xfId="30149"/>
    <cellStyle name="Currency 358" xfId="17429"/>
    <cellStyle name="Currency 358 2" xfId="30151"/>
    <cellStyle name="Currency 359" xfId="17433"/>
    <cellStyle name="Currency 359 2" xfId="30153"/>
    <cellStyle name="Currency 36" xfId="8350"/>
    <cellStyle name="Currency 36 2" xfId="10209"/>
    <cellStyle name="Currency 36 2 2" xfId="14777"/>
    <cellStyle name="Currency 36 2 2 2" xfId="22310"/>
    <cellStyle name="Currency 36 2 2 2 2" xfId="32345"/>
    <cellStyle name="Currency 36 2 2 3" xfId="28836"/>
    <cellStyle name="Currency 36 2 3" xfId="21124"/>
    <cellStyle name="Currency 36 2 3 2" xfId="31168"/>
    <cellStyle name="Currency 36 2 4" xfId="26331"/>
    <cellStyle name="Currency 36 3" xfId="9540"/>
    <cellStyle name="Currency 36 3 2" xfId="14144"/>
    <cellStyle name="Currency 36 3 2 2" xfId="28203"/>
    <cellStyle name="Currency 36 3 3" xfId="21714"/>
    <cellStyle name="Currency 36 3 3 2" xfId="31752"/>
    <cellStyle name="Currency 36 3 4" xfId="25698"/>
    <cellStyle name="Currency 36 4" xfId="13223"/>
    <cellStyle name="Currency 36 4 2" xfId="27584"/>
    <cellStyle name="Currency 36 5" xfId="23939"/>
    <cellStyle name="Currency 36 5 2" xfId="33973"/>
    <cellStyle name="Currency 36 6" xfId="25417"/>
    <cellStyle name="Currency 360" xfId="17437"/>
    <cellStyle name="Currency 360 2" xfId="30155"/>
    <cellStyle name="Currency 361" xfId="17441"/>
    <cellStyle name="Currency 361 2" xfId="30157"/>
    <cellStyle name="Currency 362" xfId="17445"/>
    <cellStyle name="Currency 362 2" xfId="30159"/>
    <cellStyle name="Currency 363" xfId="17449"/>
    <cellStyle name="Currency 363 2" xfId="30161"/>
    <cellStyle name="Currency 364" xfId="17453"/>
    <cellStyle name="Currency 364 2" xfId="30163"/>
    <cellStyle name="Currency 365" xfId="17457"/>
    <cellStyle name="Currency 365 2" xfId="30165"/>
    <cellStyle name="Currency 366" xfId="17461"/>
    <cellStyle name="Currency 366 2" xfId="30167"/>
    <cellStyle name="Currency 367" xfId="17465"/>
    <cellStyle name="Currency 367 2" xfId="30169"/>
    <cellStyle name="Currency 368" xfId="17469"/>
    <cellStyle name="Currency 368 2" xfId="30171"/>
    <cellStyle name="Currency 369" xfId="17473"/>
    <cellStyle name="Currency 369 2" xfId="30173"/>
    <cellStyle name="Currency 37" xfId="8351"/>
    <cellStyle name="Currency 37 2" xfId="10211"/>
    <cellStyle name="Currency 37 2 2" xfId="14779"/>
    <cellStyle name="Currency 37 2 2 2" xfId="22312"/>
    <cellStyle name="Currency 37 2 2 2 2" xfId="32347"/>
    <cellStyle name="Currency 37 2 2 3" xfId="28838"/>
    <cellStyle name="Currency 37 2 3" xfId="21126"/>
    <cellStyle name="Currency 37 2 3 2" xfId="31170"/>
    <cellStyle name="Currency 37 2 4" xfId="26333"/>
    <cellStyle name="Currency 37 3" xfId="9542"/>
    <cellStyle name="Currency 37 3 2" xfId="14146"/>
    <cellStyle name="Currency 37 3 2 2" xfId="28205"/>
    <cellStyle name="Currency 37 3 3" xfId="21716"/>
    <cellStyle name="Currency 37 3 3 2" xfId="31754"/>
    <cellStyle name="Currency 37 3 4" xfId="25700"/>
    <cellStyle name="Currency 37 4" xfId="13224"/>
    <cellStyle name="Currency 37 4 2" xfId="27585"/>
    <cellStyle name="Currency 37 5" xfId="23941"/>
    <cellStyle name="Currency 37 5 2" xfId="33975"/>
    <cellStyle name="Currency 37 6" xfId="25418"/>
    <cellStyle name="Currency 370" xfId="17476"/>
    <cellStyle name="Currency 370 2" xfId="30175"/>
    <cellStyle name="Currency 371" xfId="17480"/>
    <cellStyle name="Currency 371 2" xfId="30177"/>
    <cellStyle name="Currency 372" xfId="17484"/>
    <cellStyle name="Currency 372 2" xfId="30179"/>
    <cellStyle name="Currency 373" xfId="17487"/>
    <cellStyle name="Currency 373 2" xfId="30182"/>
    <cellStyle name="Currency 374" xfId="17485"/>
    <cellStyle name="Currency 374 2" xfId="30180"/>
    <cellStyle name="Currency 375" xfId="17496"/>
    <cellStyle name="Currency 375 2" xfId="30185"/>
    <cellStyle name="Currency 376" xfId="17500"/>
    <cellStyle name="Currency 376 2" xfId="30187"/>
    <cellStyle name="Currency 377" xfId="17504"/>
    <cellStyle name="Currency 377 2" xfId="30189"/>
    <cellStyle name="Currency 378" xfId="17508"/>
    <cellStyle name="Currency 378 2" xfId="30191"/>
    <cellStyle name="Currency 379" xfId="17512"/>
    <cellStyle name="Currency 379 2" xfId="30193"/>
    <cellStyle name="Currency 38" xfId="8352"/>
    <cellStyle name="Currency 38 2" xfId="10213"/>
    <cellStyle name="Currency 38 2 2" xfId="14781"/>
    <cellStyle name="Currency 38 2 2 2" xfId="22314"/>
    <cellStyle name="Currency 38 2 2 2 2" xfId="32349"/>
    <cellStyle name="Currency 38 2 2 3" xfId="28840"/>
    <cellStyle name="Currency 38 2 3" xfId="21128"/>
    <cellStyle name="Currency 38 2 3 2" xfId="31172"/>
    <cellStyle name="Currency 38 2 4" xfId="26335"/>
    <cellStyle name="Currency 38 3" xfId="9544"/>
    <cellStyle name="Currency 38 3 2" xfId="14148"/>
    <cellStyle name="Currency 38 3 2 2" xfId="28207"/>
    <cellStyle name="Currency 38 3 3" xfId="21718"/>
    <cellStyle name="Currency 38 3 3 2" xfId="31756"/>
    <cellStyle name="Currency 38 3 4" xfId="25702"/>
    <cellStyle name="Currency 38 4" xfId="13225"/>
    <cellStyle name="Currency 38 4 2" xfId="27586"/>
    <cellStyle name="Currency 38 5" xfId="23943"/>
    <cellStyle name="Currency 38 5 2" xfId="33977"/>
    <cellStyle name="Currency 38 6" xfId="25419"/>
    <cellStyle name="Currency 380" xfId="17516"/>
    <cellStyle name="Currency 380 2" xfId="30195"/>
    <cellStyle name="Currency 381" xfId="17520"/>
    <cellStyle name="Currency 381 2" xfId="30197"/>
    <cellStyle name="Currency 382" xfId="17524"/>
    <cellStyle name="Currency 382 2" xfId="30199"/>
    <cellStyle name="Currency 383" xfId="17528"/>
    <cellStyle name="Currency 383 2" xfId="30201"/>
    <cellStyle name="Currency 384" xfId="17531"/>
    <cellStyle name="Currency 384 2" xfId="30203"/>
    <cellStyle name="Currency 385" xfId="17534"/>
    <cellStyle name="Currency 385 2" xfId="30205"/>
    <cellStyle name="Currency 386" xfId="17537"/>
    <cellStyle name="Currency 386 2" xfId="30207"/>
    <cellStyle name="Currency 387" xfId="17538"/>
    <cellStyle name="Currency 387 2" xfId="30208"/>
    <cellStyle name="Currency 388" xfId="17541"/>
    <cellStyle name="Currency 388 2" xfId="30209"/>
    <cellStyle name="Currency 389" xfId="17553"/>
    <cellStyle name="Currency 389 2" xfId="30213"/>
    <cellStyle name="Currency 39" xfId="8353"/>
    <cellStyle name="Currency 39 2" xfId="10215"/>
    <cellStyle name="Currency 39 2 2" xfId="14783"/>
    <cellStyle name="Currency 39 2 2 2" xfId="22316"/>
    <cellStyle name="Currency 39 2 2 2 2" xfId="32351"/>
    <cellStyle name="Currency 39 2 2 3" xfId="28842"/>
    <cellStyle name="Currency 39 2 3" xfId="21130"/>
    <cellStyle name="Currency 39 2 3 2" xfId="31174"/>
    <cellStyle name="Currency 39 2 4" xfId="26337"/>
    <cellStyle name="Currency 39 3" xfId="9546"/>
    <cellStyle name="Currency 39 3 2" xfId="14150"/>
    <cellStyle name="Currency 39 3 2 2" xfId="28209"/>
    <cellStyle name="Currency 39 3 3" xfId="21720"/>
    <cellStyle name="Currency 39 3 3 2" xfId="31758"/>
    <cellStyle name="Currency 39 3 4" xfId="25704"/>
    <cellStyle name="Currency 39 4" xfId="13226"/>
    <cellStyle name="Currency 39 4 2" xfId="27587"/>
    <cellStyle name="Currency 39 5" xfId="23945"/>
    <cellStyle name="Currency 39 5 2" xfId="33979"/>
    <cellStyle name="Currency 39 6" xfId="25420"/>
    <cellStyle name="Currency 390" xfId="17556"/>
    <cellStyle name="Currency 390 2" xfId="30215"/>
    <cellStyle name="Currency 391" xfId="17559"/>
    <cellStyle name="Currency 391 2" xfId="30217"/>
    <cellStyle name="Currency 392" xfId="17563"/>
    <cellStyle name="Currency 392 2" xfId="30219"/>
    <cellStyle name="Currency 393" xfId="17566"/>
    <cellStyle name="Currency 393 2" xfId="30222"/>
    <cellStyle name="Currency 394" xfId="17564"/>
    <cellStyle name="Currency 394 2" xfId="30220"/>
    <cellStyle name="Currency 395" xfId="17575"/>
    <cellStyle name="Currency 395 2" xfId="30225"/>
    <cellStyle name="Currency 396" xfId="17578"/>
    <cellStyle name="Currency 396 2" xfId="30228"/>
    <cellStyle name="Currency 397" xfId="17576"/>
    <cellStyle name="Currency 397 2" xfId="30226"/>
    <cellStyle name="Currency 398" xfId="17586"/>
    <cellStyle name="Currency 398 2" xfId="30231"/>
    <cellStyle name="Currency 399" xfId="17590"/>
    <cellStyle name="Currency 399 2" xfId="30233"/>
    <cellStyle name="Currency 4" xfId="3809"/>
    <cellStyle name="Currency 4 2" xfId="9248"/>
    <cellStyle name="Currency 4 2 2" xfId="10114"/>
    <cellStyle name="Currency 4 2 2 2" xfId="14682"/>
    <cellStyle name="Currency 4 2 2 2 2" xfId="22214"/>
    <cellStyle name="Currency 4 2 2 2 2 2" xfId="32249"/>
    <cellStyle name="Currency 4 2 2 2 3" xfId="28741"/>
    <cellStyle name="Currency 4 2 2 3" xfId="21027"/>
    <cellStyle name="Currency 4 2 2 3 2" xfId="31072"/>
    <cellStyle name="Currency 4 2 2 4" xfId="26236"/>
    <cellStyle name="Currency 4 2 3" xfId="9400"/>
    <cellStyle name="Currency 4 2 3 2" xfId="14047"/>
    <cellStyle name="Currency 4 2 3 2 2" xfId="28106"/>
    <cellStyle name="Currency 4 2 3 3" xfId="21597"/>
    <cellStyle name="Currency 4 2 3 3 2" xfId="31636"/>
    <cellStyle name="Currency 4 2 3 4" xfId="25601"/>
    <cellStyle name="Currency 4 2 4" xfId="18528"/>
    <cellStyle name="Currency 4 2 4 2" xfId="30653"/>
    <cellStyle name="Currency 4 2 5" xfId="24402"/>
    <cellStyle name="Currency 4 2 5 2" xfId="34436"/>
    <cellStyle name="Currency 4 2 6" xfId="25509"/>
    <cellStyle name="Currency 4 3" xfId="10020"/>
    <cellStyle name="Currency 4 3 2" xfId="14614"/>
    <cellStyle name="Currency 4 3 2 2" xfId="22183"/>
    <cellStyle name="Currency 4 3 2 2 2" xfId="32219"/>
    <cellStyle name="Currency 4 3 2 3" xfId="28673"/>
    <cellStyle name="Currency 4 3 3" xfId="18455"/>
    <cellStyle name="Currency 4 3 3 2" xfId="30581"/>
    <cellStyle name="Currency 4 3 4" xfId="20991"/>
    <cellStyle name="Currency 4 3 4 2" xfId="31042"/>
    <cellStyle name="Currency 4 3 5" xfId="26168"/>
    <cellStyle name="Currency 4 4" xfId="9302"/>
    <cellStyle name="Currency 4 4 2" xfId="13991"/>
    <cellStyle name="Currency 4 4 2 2" xfId="28050"/>
    <cellStyle name="Currency 4 4 3" xfId="20871"/>
    <cellStyle name="Currency 4 4 3 2" xfId="30926"/>
    <cellStyle name="Currency 4 4 4" xfId="25545"/>
    <cellStyle name="Currency 4 5" xfId="18333"/>
    <cellStyle name="Currency 4 5 2" xfId="20888"/>
    <cellStyle name="Currency 4 5 2 2" xfId="30943"/>
    <cellStyle name="Currency 4 5 3" xfId="30459"/>
    <cellStyle name="Currency 4 6" xfId="11799"/>
    <cellStyle name="Currency 4 6 2" xfId="27031"/>
    <cellStyle name="Currency 4 7" xfId="23804"/>
    <cellStyle name="Currency 4 7 2" xfId="33838"/>
    <cellStyle name="Currency 4 8" xfId="24884"/>
    <cellStyle name="Currency 40" xfId="8354"/>
    <cellStyle name="Currency 40 2" xfId="10217"/>
    <cellStyle name="Currency 40 2 2" xfId="14785"/>
    <cellStyle name="Currency 40 2 2 2" xfId="22318"/>
    <cellStyle name="Currency 40 2 2 2 2" xfId="32353"/>
    <cellStyle name="Currency 40 2 2 3" xfId="28844"/>
    <cellStyle name="Currency 40 2 3" xfId="21132"/>
    <cellStyle name="Currency 40 2 3 2" xfId="31176"/>
    <cellStyle name="Currency 40 2 4" xfId="26339"/>
    <cellStyle name="Currency 40 3" xfId="9548"/>
    <cellStyle name="Currency 40 3 2" xfId="14152"/>
    <cellStyle name="Currency 40 3 2 2" xfId="28211"/>
    <cellStyle name="Currency 40 3 3" xfId="21722"/>
    <cellStyle name="Currency 40 3 3 2" xfId="31760"/>
    <cellStyle name="Currency 40 3 4" xfId="25706"/>
    <cellStyle name="Currency 40 4" xfId="13227"/>
    <cellStyle name="Currency 40 4 2" xfId="27588"/>
    <cellStyle name="Currency 40 5" xfId="23947"/>
    <cellStyle name="Currency 40 5 2" xfId="33981"/>
    <cellStyle name="Currency 40 6" xfId="25421"/>
    <cellStyle name="Currency 400" xfId="17594"/>
    <cellStyle name="Currency 400 2" xfId="30235"/>
    <cellStyle name="Currency 401" xfId="17598"/>
    <cellStyle name="Currency 401 2" xfId="30237"/>
    <cellStyle name="Currency 402" xfId="17602"/>
    <cellStyle name="Currency 402 2" xfId="30239"/>
    <cellStyle name="Currency 403" xfId="17605"/>
    <cellStyle name="Currency 403 2" xfId="30241"/>
    <cellStyle name="Currency 404" xfId="17608"/>
    <cellStyle name="Currency 404 2" xfId="30243"/>
    <cellStyle name="Currency 405" xfId="17611"/>
    <cellStyle name="Currency 405 2" xfId="30245"/>
    <cellStyle name="Currency 406" xfId="17613"/>
    <cellStyle name="Currency 406 2" xfId="30247"/>
    <cellStyle name="Currency 407" xfId="17614"/>
    <cellStyle name="Currency 407 2" xfId="30248"/>
    <cellStyle name="Currency 408" xfId="17759"/>
    <cellStyle name="Currency 408 2" xfId="30250"/>
    <cellStyle name="Currency 409" xfId="17959"/>
    <cellStyle name="Currency 409 2" xfId="30266"/>
    <cellStyle name="Currency 41" xfId="8355"/>
    <cellStyle name="Currency 41 2" xfId="10121"/>
    <cellStyle name="Currency 41 2 2" xfId="14689"/>
    <cellStyle name="Currency 41 2 2 2" xfId="22221"/>
    <cellStyle name="Currency 41 2 2 2 2" xfId="32256"/>
    <cellStyle name="Currency 41 2 2 3" xfId="28748"/>
    <cellStyle name="Currency 41 2 3" xfId="21035"/>
    <cellStyle name="Currency 41 2 3 2" xfId="31079"/>
    <cellStyle name="Currency 41 2 4" xfId="26243"/>
    <cellStyle name="Currency 41 3" xfId="9410"/>
    <cellStyle name="Currency 41 3 2" xfId="14054"/>
    <cellStyle name="Currency 41 3 2 2" xfId="28113"/>
    <cellStyle name="Currency 41 3 3" xfId="21624"/>
    <cellStyle name="Currency 41 3 3 2" xfId="31662"/>
    <cellStyle name="Currency 41 3 4" xfId="25608"/>
    <cellStyle name="Currency 41 4" xfId="13228"/>
    <cellStyle name="Currency 41 4 2" xfId="27589"/>
    <cellStyle name="Currency 41 5" xfId="23851"/>
    <cellStyle name="Currency 41 5 2" xfId="33885"/>
    <cellStyle name="Currency 41 6" xfId="25422"/>
    <cellStyle name="Currency 410" xfId="17956"/>
    <cellStyle name="Currency 410 2" xfId="30264"/>
    <cellStyle name="Currency 411" xfId="17786"/>
    <cellStyle name="Currency 411 2" xfId="30255"/>
    <cellStyle name="Currency 412" xfId="17976"/>
    <cellStyle name="Currency 412 2" xfId="30268"/>
    <cellStyle name="Currency 413" xfId="17981"/>
    <cellStyle name="Currency 413 2" xfId="30272"/>
    <cellStyle name="Currency 414" xfId="18043"/>
    <cellStyle name="Currency 414 2" xfId="30313"/>
    <cellStyle name="Currency 415" xfId="18050"/>
    <cellStyle name="Currency 415 2" xfId="30317"/>
    <cellStyle name="Currency 416" xfId="18054"/>
    <cellStyle name="Currency 416 2" xfId="30319"/>
    <cellStyle name="Currency 417" xfId="18058"/>
    <cellStyle name="Currency 417 2" xfId="30321"/>
    <cellStyle name="Currency 418" xfId="18062"/>
    <cellStyle name="Currency 418 2" xfId="30323"/>
    <cellStyle name="Currency 419" xfId="18066"/>
    <cellStyle name="Currency 419 2" xfId="30325"/>
    <cellStyle name="Currency 42" xfId="8356"/>
    <cellStyle name="Currency 42 2" xfId="10219"/>
    <cellStyle name="Currency 42 2 2" xfId="14787"/>
    <cellStyle name="Currency 42 2 2 2" xfId="22320"/>
    <cellStyle name="Currency 42 2 2 2 2" xfId="32355"/>
    <cellStyle name="Currency 42 2 2 3" xfId="28846"/>
    <cellStyle name="Currency 42 2 3" xfId="21134"/>
    <cellStyle name="Currency 42 2 3 2" xfId="31178"/>
    <cellStyle name="Currency 42 2 4" xfId="26341"/>
    <cellStyle name="Currency 42 3" xfId="9550"/>
    <cellStyle name="Currency 42 3 2" xfId="14154"/>
    <cellStyle name="Currency 42 3 2 2" xfId="28213"/>
    <cellStyle name="Currency 42 3 3" xfId="21724"/>
    <cellStyle name="Currency 42 3 3 2" xfId="31762"/>
    <cellStyle name="Currency 42 3 4" xfId="25708"/>
    <cellStyle name="Currency 42 4" xfId="13229"/>
    <cellStyle name="Currency 42 4 2" xfId="27590"/>
    <cellStyle name="Currency 42 5" xfId="23949"/>
    <cellStyle name="Currency 42 5 2" xfId="33983"/>
    <cellStyle name="Currency 42 6" xfId="25423"/>
    <cellStyle name="Currency 420" xfId="18070"/>
    <cellStyle name="Currency 420 2" xfId="30326"/>
    <cellStyle name="Currency 421" xfId="18071"/>
    <cellStyle name="Currency 421 2" xfId="30327"/>
    <cellStyle name="Currency 422" xfId="18072"/>
    <cellStyle name="Currency 422 2" xfId="30328"/>
    <cellStyle name="Currency 423" xfId="18082"/>
    <cellStyle name="Currency 423 2" xfId="30334"/>
    <cellStyle name="Currency 424" xfId="18086"/>
    <cellStyle name="Currency 424 2" xfId="30336"/>
    <cellStyle name="Currency 425" xfId="18085"/>
    <cellStyle name="Currency 425 2" xfId="30335"/>
    <cellStyle name="Currency 426" xfId="18094"/>
    <cellStyle name="Currency 426 2" xfId="30340"/>
    <cellStyle name="Currency 427" xfId="18093"/>
    <cellStyle name="Currency 427 2" xfId="30339"/>
    <cellStyle name="Currency 428" xfId="18101"/>
    <cellStyle name="Currency 428 2" xfId="30343"/>
    <cellStyle name="Currency 429" xfId="18105"/>
    <cellStyle name="Currency 429 2" xfId="30345"/>
    <cellStyle name="Currency 43" xfId="8357"/>
    <cellStyle name="Currency 43 2" xfId="10220"/>
    <cellStyle name="Currency 43 2 2" xfId="14788"/>
    <cellStyle name="Currency 43 2 2 2" xfId="22321"/>
    <cellStyle name="Currency 43 2 2 2 2" xfId="32356"/>
    <cellStyle name="Currency 43 2 2 3" xfId="28847"/>
    <cellStyle name="Currency 43 2 3" xfId="21135"/>
    <cellStyle name="Currency 43 2 3 2" xfId="31179"/>
    <cellStyle name="Currency 43 2 4" xfId="26342"/>
    <cellStyle name="Currency 43 3" xfId="9551"/>
    <cellStyle name="Currency 43 3 2" xfId="14155"/>
    <cellStyle name="Currency 43 3 2 2" xfId="28214"/>
    <cellStyle name="Currency 43 3 3" xfId="21725"/>
    <cellStyle name="Currency 43 3 3 2" xfId="31763"/>
    <cellStyle name="Currency 43 3 4" xfId="25709"/>
    <cellStyle name="Currency 43 4" xfId="13230"/>
    <cellStyle name="Currency 43 4 2" xfId="27591"/>
    <cellStyle name="Currency 43 5" xfId="23950"/>
    <cellStyle name="Currency 43 5 2" xfId="33984"/>
    <cellStyle name="Currency 43 6" xfId="25424"/>
    <cellStyle name="Currency 430" xfId="18109"/>
    <cellStyle name="Currency 430 2" xfId="30347"/>
    <cellStyle name="Currency 431" xfId="18113"/>
    <cellStyle name="Currency 431 2" xfId="30349"/>
    <cellStyle name="Currency 432" xfId="18117"/>
    <cellStyle name="Currency 432 2" xfId="30351"/>
    <cellStyle name="Currency 433" xfId="18120"/>
    <cellStyle name="Currency 433 2" xfId="30352"/>
    <cellStyle name="Currency 434" xfId="18123"/>
    <cellStyle name="Currency 434 2" xfId="30353"/>
    <cellStyle name="Currency 435" xfId="18131"/>
    <cellStyle name="Currency 435 2" xfId="30356"/>
    <cellStyle name="Currency 436" xfId="18132"/>
    <cellStyle name="Currency 436 2" xfId="30357"/>
    <cellStyle name="Currency 437" xfId="18142"/>
    <cellStyle name="Currency 437 2" xfId="30361"/>
    <cellStyle name="Currency 438" xfId="18145"/>
    <cellStyle name="Currency 438 2" xfId="30363"/>
    <cellStyle name="Currency 439" xfId="18148"/>
    <cellStyle name="Currency 439 2" xfId="30365"/>
    <cellStyle name="Currency 44" xfId="8358"/>
    <cellStyle name="Currency 44 2" xfId="10222"/>
    <cellStyle name="Currency 44 2 2" xfId="14790"/>
    <cellStyle name="Currency 44 2 2 2" xfId="22323"/>
    <cellStyle name="Currency 44 2 2 2 2" xfId="32358"/>
    <cellStyle name="Currency 44 2 2 3" xfId="28849"/>
    <cellStyle name="Currency 44 2 3" xfId="21137"/>
    <cellStyle name="Currency 44 2 3 2" xfId="31181"/>
    <cellStyle name="Currency 44 2 4" xfId="26344"/>
    <cellStyle name="Currency 44 3" xfId="9553"/>
    <cellStyle name="Currency 44 3 2" xfId="14157"/>
    <cellStyle name="Currency 44 3 2 2" xfId="28216"/>
    <cellStyle name="Currency 44 3 3" xfId="21727"/>
    <cellStyle name="Currency 44 3 3 2" xfId="31765"/>
    <cellStyle name="Currency 44 3 4" xfId="25711"/>
    <cellStyle name="Currency 44 4" xfId="13231"/>
    <cellStyle name="Currency 44 4 2" xfId="27592"/>
    <cellStyle name="Currency 44 5" xfId="23952"/>
    <cellStyle name="Currency 44 5 2" xfId="33986"/>
    <cellStyle name="Currency 44 6" xfId="25425"/>
    <cellStyle name="Currency 440" xfId="18151"/>
    <cellStyle name="Currency 440 2" xfId="30367"/>
    <cellStyle name="Currency 441" xfId="18152"/>
    <cellStyle name="Currency 441 2" xfId="30368"/>
    <cellStyle name="Currency 442" xfId="18155"/>
    <cellStyle name="Currency 442 2" xfId="30369"/>
    <cellStyle name="Currency 443" xfId="18159"/>
    <cellStyle name="Currency 443 2" xfId="30371"/>
    <cellStyle name="Currency 444" xfId="18162"/>
    <cellStyle name="Currency 444 2" xfId="30373"/>
    <cellStyle name="Currency 445" xfId="18166"/>
    <cellStyle name="Currency 445 2" xfId="30375"/>
    <cellStyle name="Currency 446" xfId="18170"/>
    <cellStyle name="Currency 446 2" xfId="30377"/>
    <cellStyle name="Currency 447" xfId="18174"/>
    <cellStyle name="Currency 447 2" xfId="30379"/>
    <cellStyle name="Currency 448" xfId="18185"/>
    <cellStyle name="Currency 448 2" xfId="30383"/>
    <cellStyle name="Currency 449" xfId="18188"/>
    <cellStyle name="Currency 449 2" xfId="30385"/>
    <cellStyle name="Currency 45" xfId="8359"/>
    <cellStyle name="Currency 45 2" xfId="10224"/>
    <cellStyle name="Currency 45 2 2" xfId="14792"/>
    <cellStyle name="Currency 45 2 2 2" xfId="22325"/>
    <cellStyle name="Currency 45 2 2 2 2" xfId="32360"/>
    <cellStyle name="Currency 45 2 2 3" xfId="28851"/>
    <cellStyle name="Currency 45 2 3" xfId="21139"/>
    <cellStyle name="Currency 45 2 3 2" xfId="31183"/>
    <cellStyle name="Currency 45 2 4" xfId="26346"/>
    <cellStyle name="Currency 45 3" xfId="9555"/>
    <cellStyle name="Currency 45 3 2" xfId="14159"/>
    <cellStyle name="Currency 45 3 2 2" xfId="28218"/>
    <cellStyle name="Currency 45 3 3" xfId="21729"/>
    <cellStyle name="Currency 45 3 3 2" xfId="31767"/>
    <cellStyle name="Currency 45 3 4" xfId="25713"/>
    <cellStyle name="Currency 45 4" xfId="13232"/>
    <cellStyle name="Currency 45 4 2" xfId="27593"/>
    <cellStyle name="Currency 45 5" xfId="23954"/>
    <cellStyle name="Currency 45 5 2" xfId="33988"/>
    <cellStyle name="Currency 45 6" xfId="25426"/>
    <cellStyle name="Currency 450" xfId="18191"/>
    <cellStyle name="Currency 450 2" xfId="30387"/>
    <cellStyle name="Currency 451" xfId="18194"/>
    <cellStyle name="Currency 451 2" xfId="30389"/>
    <cellStyle name="Currency 452" xfId="18195"/>
    <cellStyle name="Currency 452 2" xfId="30390"/>
    <cellStyle name="Currency 453" xfId="18198"/>
    <cellStyle name="Currency 453 2" xfId="30391"/>
    <cellStyle name="Currency 454" xfId="18210"/>
    <cellStyle name="Currency 454 2" xfId="30396"/>
    <cellStyle name="Currency 455" xfId="18213"/>
    <cellStyle name="Currency 455 2" xfId="30398"/>
    <cellStyle name="Currency 456" xfId="18217"/>
    <cellStyle name="Currency 456 2" xfId="30400"/>
    <cellStyle name="Currency 457" xfId="18221"/>
    <cellStyle name="Currency 457 2" xfId="30403"/>
    <cellStyle name="Currency 458" xfId="18224"/>
    <cellStyle name="Currency 458 2" xfId="30404"/>
    <cellStyle name="Currency 459" xfId="18226"/>
    <cellStyle name="Currency 459 2" xfId="30405"/>
    <cellStyle name="Currency 46" xfId="8360"/>
    <cellStyle name="Currency 46 2" xfId="10226"/>
    <cellStyle name="Currency 46 2 2" xfId="14794"/>
    <cellStyle name="Currency 46 2 2 2" xfId="22327"/>
    <cellStyle name="Currency 46 2 2 2 2" xfId="32362"/>
    <cellStyle name="Currency 46 2 2 3" xfId="28853"/>
    <cellStyle name="Currency 46 2 3" xfId="21141"/>
    <cellStyle name="Currency 46 2 3 2" xfId="31185"/>
    <cellStyle name="Currency 46 2 4" xfId="26348"/>
    <cellStyle name="Currency 46 3" xfId="9557"/>
    <cellStyle name="Currency 46 3 2" xfId="14161"/>
    <cellStyle name="Currency 46 3 2 2" xfId="28220"/>
    <cellStyle name="Currency 46 3 3" xfId="21731"/>
    <cellStyle name="Currency 46 3 3 2" xfId="31769"/>
    <cellStyle name="Currency 46 3 4" xfId="25715"/>
    <cellStyle name="Currency 46 4" xfId="13233"/>
    <cellStyle name="Currency 46 4 2" xfId="27594"/>
    <cellStyle name="Currency 46 5" xfId="23956"/>
    <cellStyle name="Currency 46 5 2" xfId="33990"/>
    <cellStyle name="Currency 46 6" xfId="25427"/>
    <cellStyle name="Currency 460" xfId="18232"/>
    <cellStyle name="Currency 460 2" xfId="30407"/>
    <cellStyle name="Currency 461" xfId="18235"/>
    <cellStyle name="Currency 461 2" xfId="30409"/>
    <cellStyle name="Currency 462" xfId="18239"/>
    <cellStyle name="Currency 462 2" xfId="30412"/>
    <cellStyle name="Currency 463" xfId="18241"/>
    <cellStyle name="Currency 463 2" xfId="30413"/>
    <cellStyle name="Currency 464" xfId="18242"/>
    <cellStyle name="Currency 464 2" xfId="30414"/>
    <cellStyle name="Currency 465" xfId="18244"/>
    <cellStyle name="Currency 465 2" xfId="30415"/>
    <cellStyle name="Currency 466" xfId="18254"/>
    <cellStyle name="Currency 466 2" xfId="30424"/>
    <cellStyle name="Currency 467" xfId="18536"/>
    <cellStyle name="Currency 467 2" xfId="30660"/>
    <cellStyle name="Currency 468" xfId="18727"/>
    <cellStyle name="Currency 468 2" xfId="30763"/>
    <cellStyle name="Currency 469" xfId="18540"/>
    <cellStyle name="Currency 469 2" xfId="30664"/>
    <cellStyle name="Currency 47" xfId="8361"/>
    <cellStyle name="Currency 47 2" xfId="10227"/>
    <cellStyle name="Currency 47 2 2" xfId="14795"/>
    <cellStyle name="Currency 47 2 2 2" xfId="22328"/>
    <cellStyle name="Currency 47 2 2 2 2" xfId="32363"/>
    <cellStyle name="Currency 47 2 2 3" xfId="28854"/>
    <cellStyle name="Currency 47 2 3" xfId="21142"/>
    <cellStyle name="Currency 47 2 3 2" xfId="31186"/>
    <cellStyle name="Currency 47 2 4" xfId="26349"/>
    <cellStyle name="Currency 47 3" xfId="9558"/>
    <cellStyle name="Currency 47 3 2" xfId="14162"/>
    <cellStyle name="Currency 47 3 2 2" xfId="28221"/>
    <cellStyle name="Currency 47 3 3" xfId="21732"/>
    <cellStyle name="Currency 47 3 3 2" xfId="31770"/>
    <cellStyle name="Currency 47 3 4" xfId="25716"/>
    <cellStyle name="Currency 47 4" xfId="13234"/>
    <cellStyle name="Currency 47 4 2" xfId="27595"/>
    <cellStyle name="Currency 47 5" xfId="23957"/>
    <cellStyle name="Currency 47 5 2" xfId="33991"/>
    <cellStyle name="Currency 47 6" xfId="25428"/>
    <cellStyle name="Currency 470" xfId="18722"/>
    <cellStyle name="Currency 470 2" xfId="30759"/>
    <cellStyle name="Currency 471" xfId="18553"/>
    <cellStyle name="Currency 471 2" xfId="30673"/>
    <cellStyle name="Currency 472" xfId="18713"/>
    <cellStyle name="Currency 472 2" xfId="30755"/>
    <cellStyle name="Currency 473" xfId="18558"/>
    <cellStyle name="Currency 473 2" xfId="30676"/>
    <cellStyle name="Currency 474" xfId="18708"/>
    <cellStyle name="Currency 474 2" xfId="30752"/>
    <cellStyle name="Currency 475" xfId="18570"/>
    <cellStyle name="Currency 475 2" xfId="30682"/>
    <cellStyle name="Currency 476" xfId="18730"/>
    <cellStyle name="Currency 476 2" xfId="30765"/>
    <cellStyle name="Currency 477" xfId="18573"/>
    <cellStyle name="Currency 477 2" xfId="30685"/>
    <cellStyle name="Currency 478" xfId="18571"/>
    <cellStyle name="Currency 478 2" xfId="30683"/>
    <cellStyle name="Currency 479" xfId="18561"/>
    <cellStyle name="Currency 479 2" xfId="30678"/>
    <cellStyle name="Currency 48" xfId="8362"/>
    <cellStyle name="Currency 48 2" xfId="10229"/>
    <cellStyle name="Currency 48 2 2" xfId="14797"/>
    <cellStyle name="Currency 48 2 2 2" xfId="22330"/>
    <cellStyle name="Currency 48 2 2 2 2" xfId="32365"/>
    <cellStyle name="Currency 48 2 2 3" xfId="28856"/>
    <cellStyle name="Currency 48 2 3" xfId="21144"/>
    <cellStyle name="Currency 48 2 3 2" xfId="31188"/>
    <cellStyle name="Currency 48 2 4" xfId="26351"/>
    <cellStyle name="Currency 48 3" xfId="9560"/>
    <cellStyle name="Currency 48 3 2" xfId="14164"/>
    <cellStyle name="Currency 48 3 2 2" xfId="28223"/>
    <cellStyle name="Currency 48 3 3" xfId="21734"/>
    <cellStyle name="Currency 48 3 3 2" xfId="31772"/>
    <cellStyle name="Currency 48 3 4" xfId="25718"/>
    <cellStyle name="Currency 48 4" xfId="13235"/>
    <cellStyle name="Currency 48 4 2" xfId="27596"/>
    <cellStyle name="Currency 48 5" xfId="23959"/>
    <cellStyle name="Currency 48 5 2" xfId="33993"/>
    <cellStyle name="Currency 48 6" xfId="25429"/>
    <cellStyle name="Currency 480" xfId="18576"/>
    <cellStyle name="Currency 480 2" xfId="30687"/>
    <cellStyle name="Currency 481" xfId="18580"/>
    <cellStyle name="Currency 481 2" xfId="30689"/>
    <cellStyle name="Currency 482" xfId="18584"/>
    <cellStyle name="Currency 482 2" xfId="30691"/>
    <cellStyle name="Currency 483" xfId="18588"/>
    <cellStyle name="Currency 483 2" xfId="30693"/>
    <cellStyle name="Currency 484" xfId="18726"/>
    <cellStyle name="Currency 484 2" xfId="30762"/>
    <cellStyle name="Currency 485" xfId="18595"/>
    <cellStyle name="Currency 485 2" xfId="30696"/>
    <cellStyle name="Currency 486" xfId="18599"/>
    <cellStyle name="Currency 486 2" xfId="30698"/>
    <cellStyle name="Currency 487" xfId="18763"/>
    <cellStyle name="Currency 487 2" xfId="30785"/>
    <cellStyle name="Currency 488" xfId="18609"/>
    <cellStyle name="Currency 488 2" xfId="30706"/>
    <cellStyle name="Currency 489" xfId="18758"/>
    <cellStyle name="Currency 489 2" xfId="30781"/>
    <cellStyle name="Currency 49" xfId="8363"/>
    <cellStyle name="Currency 49 2" xfId="10231"/>
    <cellStyle name="Currency 49 2 2" xfId="14799"/>
    <cellStyle name="Currency 49 2 2 2" xfId="22332"/>
    <cellStyle name="Currency 49 2 2 2 2" xfId="32367"/>
    <cellStyle name="Currency 49 2 2 3" xfId="28858"/>
    <cellStyle name="Currency 49 2 3" xfId="21146"/>
    <cellStyle name="Currency 49 2 3 2" xfId="31190"/>
    <cellStyle name="Currency 49 2 4" xfId="26353"/>
    <cellStyle name="Currency 49 3" xfId="9562"/>
    <cellStyle name="Currency 49 3 2" xfId="14166"/>
    <cellStyle name="Currency 49 3 2 2" xfId="28225"/>
    <cellStyle name="Currency 49 3 3" xfId="21736"/>
    <cellStyle name="Currency 49 3 3 2" xfId="31774"/>
    <cellStyle name="Currency 49 3 4" xfId="25720"/>
    <cellStyle name="Currency 49 4" xfId="13236"/>
    <cellStyle name="Currency 49 4 2" xfId="27597"/>
    <cellStyle name="Currency 49 5" xfId="23961"/>
    <cellStyle name="Currency 49 5 2" xfId="33995"/>
    <cellStyle name="Currency 49 6" xfId="25430"/>
    <cellStyle name="Currency 490" xfId="18607"/>
    <cellStyle name="Currency 490 2" xfId="30704"/>
    <cellStyle name="Currency 491" xfId="18786"/>
    <cellStyle name="Currency 491 2" xfId="30801"/>
    <cellStyle name="Currency 492" xfId="18704"/>
    <cellStyle name="Currency 492 2" xfId="30749"/>
    <cellStyle name="Currency 493" xfId="18635"/>
    <cellStyle name="Currency 493 2" xfId="30717"/>
    <cellStyle name="Currency 494" xfId="18663"/>
    <cellStyle name="Currency 494 2" xfId="30733"/>
    <cellStyle name="Currency 495" xfId="18738"/>
    <cellStyle name="Currency 495 2" xfId="30768"/>
    <cellStyle name="Currency 496" xfId="18849"/>
    <cellStyle name="Currency 496 2" xfId="30832"/>
    <cellStyle name="Currency 497" xfId="18676"/>
    <cellStyle name="Currency 497 2" xfId="30738"/>
    <cellStyle name="Currency 498" xfId="18611"/>
    <cellStyle name="Currency 498 2" xfId="30708"/>
    <cellStyle name="Currency 499" xfId="18660"/>
    <cellStyle name="Currency 499 2" xfId="30732"/>
    <cellStyle name="Currency 5" xfId="3843"/>
    <cellStyle name="Currency 5 2" xfId="9249"/>
    <cellStyle name="Currency 5 2 2" xfId="10118"/>
    <cellStyle name="Currency 5 2 2 2" xfId="14686"/>
    <cellStyle name="Currency 5 2 2 2 2" xfId="22218"/>
    <cellStyle name="Currency 5 2 2 2 2 2" xfId="32253"/>
    <cellStyle name="Currency 5 2 2 2 3" xfId="28745"/>
    <cellStyle name="Currency 5 2 2 3" xfId="21032"/>
    <cellStyle name="Currency 5 2 2 3 2" xfId="31076"/>
    <cellStyle name="Currency 5 2 2 4" xfId="26240"/>
    <cellStyle name="Currency 5 2 3" xfId="9407"/>
    <cellStyle name="Currency 5 2 3 2" xfId="14051"/>
    <cellStyle name="Currency 5 2 3 2 2" xfId="28110"/>
    <cellStyle name="Currency 5 2 3 3" xfId="21621"/>
    <cellStyle name="Currency 5 2 3 3 2" xfId="31659"/>
    <cellStyle name="Currency 5 2 3 4" xfId="25605"/>
    <cellStyle name="Currency 5 2 4" xfId="24406"/>
    <cellStyle name="Currency 5 2 4 2" xfId="34440"/>
    <cellStyle name="Currency 5 2 5" xfId="25510"/>
    <cellStyle name="Currency 5 3" xfId="10112"/>
    <cellStyle name="Currency 5 3 2" xfId="14680"/>
    <cellStyle name="Currency 5 3 2 2" xfId="22212"/>
    <cellStyle name="Currency 5 3 2 2 2" xfId="32247"/>
    <cellStyle name="Currency 5 3 2 3" xfId="28739"/>
    <cellStyle name="Currency 5 3 3" xfId="21025"/>
    <cellStyle name="Currency 5 3 3 2" xfId="31070"/>
    <cellStyle name="Currency 5 3 4" xfId="26234"/>
    <cellStyle name="Currency 5 4" xfId="9398"/>
    <cellStyle name="Currency 5 4 2" xfId="14045"/>
    <cellStyle name="Currency 5 4 2 2" xfId="28104"/>
    <cellStyle name="Currency 5 4 3" xfId="21595"/>
    <cellStyle name="Currency 5 4 3 2" xfId="31634"/>
    <cellStyle name="Currency 5 4 4" xfId="25599"/>
    <cellStyle name="Currency 5 5" xfId="18250"/>
    <cellStyle name="Currency 5 5 2" xfId="30421"/>
    <cellStyle name="Currency 5 6" xfId="11825"/>
    <cellStyle name="Currency 5 6 2" xfId="27056"/>
    <cellStyle name="Currency 5 7" xfId="23825"/>
    <cellStyle name="Currency 5 7 2" xfId="33859"/>
    <cellStyle name="Currency 5 8" xfId="24911"/>
    <cellStyle name="Currency 50" xfId="8364"/>
    <cellStyle name="Currency 50 2" xfId="10233"/>
    <cellStyle name="Currency 50 2 2" xfId="14801"/>
    <cellStyle name="Currency 50 2 2 2" xfId="22334"/>
    <cellStyle name="Currency 50 2 2 2 2" xfId="32369"/>
    <cellStyle name="Currency 50 2 2 3" xfId="28860"/>
    <cellStyle name="Currency 50 2 3" xfId="21148"/>
    <cellStyle name="Currency 50 2 3 2" xfId="31192"/>
    <cellStyle name="Currency 50 2 4" xfId="26355"/>
    <cellStyle name="Currency 50 3" xfId="9564"/>
    <cellStyle name="Currency 50 3 2" xfId="14168"/>
    <cellStyle name="Currency 50 3 2 2" xfId="28227"/>
    <cellStyle name="Currency 50 3 3" xfId="21738"/>
    <cellStyle name="Currency 50 3 3 2" xfId="31776"/>
    <cellStyle name="Currency 50 3 4" xfId="25722"/>
    <cellStyle name="Currency 50 4" xfId="13237"/>
    <cellStyle name="Currency 50 4 2" xfId="27598"/>
    <cellStyle name="Currency 50 5" xfId="23963"/>
    <cellStyle name="Currency 50 5 2" xfId="33997"/>
    <cellStyle name="Currency 50 6" xfId="25431"/>
    <cellStyle name="Currency 500" xfId="18781"/>
    <cellStyle name="Currency 500 2" xfId="30798"/>
    <cellStyle name="Currency 501" xfId="18839"/>
    <cellStyle name="Currency 501 2" xfId="30826"/>
    <cellStyle name="Currency 502" xfId="18810"/>
    <cellStyle name="Currency 502 2" xfId="30814"/>
    <cellStyle name="Currency 503" xfId="18735"/>
    <cellStyle name="Currency 503 2" xfId="30766"/>
    <cellStyle name="Currency 504" xfId="18812"/>
    <cellStyle name="Currency 504 2" xfId="30815"/>
    <cellStyle name="Currency 505" xfId="18703"/>
    <cellStyle name="Currency 505 2" xfId="30748"/>
    <cellStyle name="Currency 506" xfId="18718"/>
    <cellStyle name="Currency 506 2" xfId="30757"/>
    <cellStyle name="Currency 507" xfId="18871"/>
    <cellStyle name="Currency 507 2" xfId="30843"/>
    <cellStyle name="Currency 508" xfId="18822"/>
    <cellStyle name="Currency 508 2" xfId="30818"/>
    <cellStyle name="Currency 509" xfId="18814"/>
    <cellStyle name="Currency 509 2" xfId="30816"/>
    <cellStyle name="Currency 51" xfId="8365"/>
    <cellStyle name="Currency 51 2" xfId="10235"/>
    <cellStyle name="Currency 51 2 2" xfId="14803"/>
    <cellStyle name="Currency 51 2 2 2" xfId="22336"/>
    <cellStyle name="Currency 51 2 2 2 2" xfId="32371"/>
    <cellStyle name="Currency 51 2 2 3" xfId="28862"/>
    <cellStyle name="Currency 51 2 3" xfId="21150"/>
    <cellStyle name="Currency 51 2 3 2" xfId="31194"/>
    <cellStyle name="Currency 51 2 4" xfId="26357"/>
    <cellStyle name="Currency 51 3" xfId="9566"/>
    <cellStyle name="Currency 51 3 2" xfId="14170"/>
    <cellStyle name="Currency 51 3 2 2" xfId="28229"/>
    <cellStyle name="Currency 51 3 3" xfId="21740"/>
    <cellStyle name="Currency 51 3 3 2" xfId="31778"/>
    <cellStyle name="Currency 51 3 4" xfId="25724"/>
    <cellStyle name="Currency 51 4" xfId="13238"/>
    <cellStyle name="Currency 51 4 2" xfId="27599"/>
    <cellStyle name="Currency 51 5" xfId="23965"/>
    <cellStyle name="Currency 51 5 2" xfId="33999"/>
    <cellStyle name="Currency 51 6" xfId="25432"/>
    <cellStyle name="Currency 510" xfId="18867"/>
    <cellStyle name="Currency 510 2" xfId="30840"/>
    <cellStyle name="Currency 511" xfId="18840"/>
    <cellStyle name="Currency 511 2" xfId="30827"/>
    <cellStyle name="Currency 512" xfId="18745"/>
    <cellStyle name="Currency 512 2" xfId="30772"/>
    <cellStyle name="Currency 513" xfId="18550"/>
    <cellStyle name="Currency 513 2" xfId="30671"/>
    <cellStyle name="Currency 514" xfId="18672"/>
    <cellStyle name="Currency 514 2" xfId="30736"/>
    <cellStyle name="Currency 515" xfId="18787"/>
    <cellStyle name="Currency 515 2" xfId="30802"/>
    <cellStyle name="Currency 516" xfId="18827"/>
    <cellStyle name="Currency 516 2" xfId="30821"/>
    <cellStyle name="Currency 517" xfId="18770"/>
    <cellStyle name="Currency 517 2" xfId="30790"/>
    <cellStyle name="Currency 518" xfId="18544"/>
    <cellStyle name="Currency 518 2" xfId="30667"/>
    <cellStyle name="Currency 519" xfId="18557"/>
    <cellStyle name="Currency 519 2" xfId="30675"/>
    <cellStyle name="Currency 52" xfId="8366"/>
    <cellStyle name="Currency 52 2" xfId="10239"/>
    <cellStyle name="Currency 52 2 2" xfId="14807"/>
    <cellStyle name="Currency 52 2 2 2" xfId="22340"/>
    <cellStyle name="Currency 52 2 2 2 2" xfId="32375"/>
    <cellStyle name="Currency 52 2 2 3" xfId="28866"/>
    <cellStyle name="Currency 52 2 3" xfId="21154"/>
    <cellStyle name="Currency 52 2 3 2" xfId="31198"/>
    <cellStyle name="Currency 52 2 4" xfId="26361"/>
    <cellStyle name="Currency 52 3" xfId="9570"/>
    <cellStyle name="Currency 52 3 2" xfId="14174"/>
    <cellStyle name="Currency 52 3 2 2" xfId="28233"/>
    <cellStyle name="Currency 52 3 3" xfId="21744"/>
    <cellStyle name="Currency 52 3 3 2" xfId="31782"/>
    <cellStyle name="Currency 52 3 4" xfId="25728"/>
    <cellStyle name="Currency 52 4" xfId="13239"/>
    <cellStyle name="Currency 52 4 2" xfId="27600"/>
    <cellStyle name="Currency 52 5" xfId="23969"/>
    <cellStyle name="Currency 52 5 2" xfId="34003"/>
    <cellStyle name="Currency 52 6" xfId="25433"/>
    <cellStyle name="Currency 520" xfId="18803"/>
    <cellStyle name="Currency 520 2" xfId="30808"/>
    <cellStyle name="Currency 521" xfId="18804"/>
    <cellStyle name="Currency 521 2" xfId="30809"/>
    <cellStyle name="Currency 522" xfId="18746"/>
    <cellStyle name="Currency 522 2" xfId="30773"/>
    <cellStyle name="Currency 523" xfId="18716"/>
    <cellStyle name="Currency 523 2" xfId="30756"/>
    <cellStyle name="Currency 524" xfId="18628"/>
    <cellStyle name="Currency 524 2" xfId="30715"/>
    <cellStyle name="Currency 525" xfId="18711"/>
    <cellStyle name="Currency 525 2" xfId="30753"/>
    <cellStyle name="Currency 526" xfId="18843"/>
    <cellStyle name="Currency 526 2" xfId="30829"/>
    <cellStyle name="Currency 527" xfId="18606"/>
    <cellStyle name="Currency 527 2" xfId="30703"/>
    <cellStyle name="Currency 528" xfId="18617"/>
    <cellStyle name="Currency 528 2" xfId="30712"/>
    <cellStyle name="Currency 529" xfId="18658"/>
    <cellStyle name="Currency 529 2" xfId="30731"/>
    <cellStyle name="Currency 53" xfId="8367"/>
    <cellStyle name="Currency 53 2" xfId="10241"/>
    <cellStyle name="Currency 53 2 2" xfId="14809"/>
    <cellStyle name="Currency 53 2 2 2" xfId="22342"/>
    <cellStyle name="Currency 53 2 2 2 2" xfId="32377"/>
    <cellStyle name="Currency 53 2 2 3" xfId="28868"/>
    <cellStyle name="Currency 53 2 3" xfId="21156"/>
    <cellStyle name="Currency 53 2 3 2" xfId="31200"/>
    <cellStyle name="Currency 53 2 4" xfId="26363"/>
    <cellStyle name="Currency 53 3" xfId="9572"/>
    <cellStyle name="Currency 53 3 2" xfId="14176"/>
    <cellStyle name="Currency 53 3 2 2" xfId="28235"/>
    <cellStyle name="Currency 53 3 3" xfId="21746"/>
    <cellStyle name="Currency 53 3 3 2" xfId="31784"/>
    <cellStyle name="Currency 53 3 4" xfId="25730"/>
    <cellStyle name="Currency 53 4" xfId="13240"/>
    <cellStyle name="Currency 53 4 2" xfId="27601"/>
    <cellStyle name="Currency 53 5" xfId="23971"/>
    <cellStyle name="Currency 53 5 2" xfId="34005"/>
    <cellStyle name="Currency 53 6" xfId="25434"/>
    <cellStyle name="Currency 530" xfId="18743"/>
    <cellStyle name="Currency 530 2" xfId="30771"/>
    <cellStyle name="Currency 531" xfId="18831"/>
    <cellStyle name="Currency 531 2" xfId="30823"/>
    <cellStyle name="Currency 532" xfId="18754"/>
    <cellStyle name="Currency 532 2" xfId="30778"/>
    <cellStyle name="Currency 533" xfId="18647"/>
    <cellStyle name="Currency 533 2" xfId="30725"/>
    <cellStyle name="Currency 534" xfId="18723"/>
    <cellStyle name="Currency 534 2" xfId="30760"/>
    <cellStyle name="Currency 535" xfId="18778"/>
    <cellStyle name="Currency 535 2" xfId="30795"/>
    <cellStyle name="Currency 536" xfId="18613"/>
    <cellStyle name="Currency 536 2" xfId="30709"/>
    <cellStyle name="Currency 537" xfId="18783"/>
    <cellStyle name="Currency 537 2" xfId="30799"/>
    <cellStyle name="Currency 538" xfId="18688"/>
    <cellStyle name="Currency 538 2" xfId="30741"/>
    <cellStyle name="Currency 539" xfId="18697"/>
    <cellStyle name="Currency 539 2" xfId="30744"/>
    <cellStyle name="Currency 54" xfId="8368"/>
    <cellStyle name="Currency 54 2" xfId="10243"/>
    <cellStyle name="Currency 54 2 2" xfId="14811"/>
    <cellStyle name="Currency 54 2 2 2" xfId="22344"/>
    <cellStyle name="Currency 54 2 2 2 2" xfId="32379"/>
    <cellStyle name="Currency 54 2 2 3" xfId="28870"/>
    <cellStyle name="Currency 54 2 3" xfId="21158"/>
    <cellStyle name="Currency 54 2 3 2" xfId="31202"/>
    <cellStyle name="Currency 54 2 4" xfId="26365"/>
    <cellStyle name="Currency 54 3" xfId="9574"/>
    <cellStyle name="Currency 54 3 2" xfId="14178"/>
    <cellStyle name="Currency 54 3 2 2" xfId="28237"/>
    <cellStyle name="Currency 54 3 3" xfId="21748"/>
    <cellStyle name="Currency 54 3 3 2" xfId="31786"/>
    <cellStyle name="Currency 54 3 4" xfId="25732"/>
    <cellStyle name="Currency 54 4" xfId="13241"/>
    <cellStyle name="Currency 54 4 2" xfId="27602"/>
    <cellStyle name="Currency 54 5" xfId="23973"/>
    <cellStyle name="Currency 54 5 2" xfId="34007"/>
    <cellStyle name="Currency 54 6" xfId="25435"/>
    <cellStyle name="Currency 540" xfId="18725"/>
    <cellStyle name="Currency 540 2" xfId="30761"/>
    <cellStyle name="Currency 541" xfId="18784"/>
    <cellStyle name="Currency 541 2" xfId="30800"/>
    <cellStyle name="Currency 542" xfId="18864"/>
    <cellStyle name="Currency 542 2" xfId="30837"/>
    <cellStyle name="Currency 543" xfId="18792"/>
    <cellStyle name="Currency 543 2" xfId="30806"/>
    <cellStyle name="Currency 544" xfId="18605"/>
    <cellStyle name="Currency 544 2" xfId="30702"/>
    <cellStyle name="Currency 545" xfId="18771"/>
    <cellStyle name="Currency 545 2" xfId="30791"/>
    <cellStyle name="Currency 546" xfId="18637"/>
    <cellStyle name="Currency 546 2" xfId="30718"/>
    <cellStyle name="Currency 547" xfId="18833"/>
    <cellStyle name="Currency 547 2" xfId="30825"/>
    <cellStyle name="Currency 548" xfId="18779"/>
    <cellStyle name="Currency 548 2" xfId="30796"/>
    <cellStyle name="Currency 549" xfId="18869"/>
    <cellStyle name="Currency 549 2" xfId="30841"/>
    <cellStyle name="Currency 55" xfId="8369"/>
    <cellStyle name="Currency 55 2" xfId="10125"/>
    <cellStyle name="Currency 55 2 2" xfId="14693"/>
    <cellStyle name="Currency 55 2 2 2" xfId="22225"/>
    <cellStyle name="Currency 55 2 2 2 2" xfId="32260"/>
    <cellStyle name="Currency 55 2 2 3" xfId="28752"/>
    <cellStyle name="Currency 55 2 3" xfId="21039"/>
    <cellStyle name="Currency 55 2 3 2" xfId="31083"/>
    <cellStyle name="Currency 55 2 4" xfId="26247"/>
    <cellStyle name="Currency 55 3" xfId="9415"/>
    <cellStyle name="Currency 55 3 2" xfId="14058"/>
    <cellStyle name="Currency 55 3 2 2" xfId="28117"/>
    <cellStyle name="Currency 55 3 3" xfId="21628"/>
    <cellStyle name="Currency 55 3 3 2" xfId="31666"/>
    <cellStyle name="Currency 55 3 4" xfId="25612"/>
    <cellStyle name="Currency 55 4" xfId="13242"/>
    <cellStyle name="Currency 55 4 2" xfId="27603"/>
    <cellStyle name="Currency 55 5" xfId="23855"/>
    <cellStyle name="Currency 55 5 2" xfId="33889"/>
    <cellStyle name="Currency 55 6" xfId="25436"/>
    <cellStyle name="Currency 550" xfId="18806"/>
    <cellStyle name="Currency 550 2" xfId="30811"/>
    <cellStyle name="Currency 551" xfId="18870"/>
    <cellStyle name="Currency 551 2" xfId="30842"/>
    <cellStyle name="Currency 552" xfId="18807"/>
    <cellStyle name="Currency 552 2" xfId="30812"/>
    <cellStyle name="Currency 553" xfId="18623"/>
    <cellStyle name="Currency 553 2" xfId="30714"/>
    <cellStyle name="Currency 554" xfId="18848"/>
    <cellStyle name="Currency 554 2" xfId="30831"/>
    <cellStyle name="Currency 555" xfId="18622"/>
    <cellStyle name="Currency 555 2" xfId="30713"/>
    <cellStyle name="Currency 556" xfId="18664"/>
    <cellStyle name="Currency 556 2" xfId="30734"/>
    <cellStyle name="Currency 557" xfId="18865"/>
    <cellStyle name="Currency 557 2" xfId="30838"/>
    <cellStyle name="Currency 558" xfId="18645"/>
    <cellStyle name="Currency 558 2" xfId="30724"/>
    <cellStyle name="Currency 559" xfId="18875"/>
    <cellStyle name="Currency 559 2" xfId="30844"/>
    <cellStyle name="Currency 56" xfId="8370"/>
    <cellStyle name="Currency 56 2" xfId="10245"/>
    <cellStyle name="Currency 56 2 2" xfId="14813"/>
    <cellStyle name="Currency 56 2 2 2" xfId="22346"/>
    <cellStyle name="Currency 56 2 2 2 2" xfId="32381"/>
    <cellStyle name="Currency 56 2 2 3" xfId="28872"/>
    <cellStyle name="Currency 56 2 3" xfId="21160"/>
    <cellStyle name="Currency 56 2 3 2" xfId="31204"/>
    <cellStyle name="Currency 56 2 4" xfId="26367"/>
    <cellStyle name="Currency 56 3" xfId="9576"/>
    <cellStyle name="Currency 56 3 2" xfId="14180"/>
    <cellStyle name="Currency 56 3 2 2" xfId="28239"/>
    <cellStyle name="Currency 56 3 3" xfId="21750"/>
    <cellStyle name="Currency 56 3 3 2" xfId="31788"/>
    <cellStyle name="Currency 56 3 4" xfId="25734"/>
    <cellStyle name="Currency 56 4" xfId="13243"/>
    <cellStyle name="Currency 56 4 2" xfId="27604"/>
    <cellStyle name="Currency 56 5" xfId="23975"/>
    <cellStyle name="Currency 56 5 2" xfId="34009"/>
    <cellStyle name="Currency 56 6" xfId="25437"/>
    <cellStyle name="Currency 560" xfId="10924"/>
    <cellStyle name="Currency 560 2" xfId="26983"/>
    <cellStyle name="Currency 561" xfId="11794"/>
    <cellStyle name="Currency 561 2" xfId="27030"/>
    <cellStyle name="Currency 562" xfId="12458"/>
    <cellStyle name="Currency 562 2" xfId="27100"/>
    <cellStyle name="Currency 563" xfId="19705"/>
    <cellStyle name="Currency 563 2" xfId="30861"/>
    <cellStyle name="Currency 564" xfId="11282"/>
    <cellStyle name="Currency 564 2" xfId="26998"/>
    <cellStyle name="Currency 565" xfId="20677"/>
    <cellStyle name="Currency 565 2" xfId="30892"/>
    <cellStyle name="Currency 566" xfId="12080"/>
    <cellStyle name="Currency 566 2" xfId="27088"/>
    <cellStyle name="Currency 567" xfId="20488"/>
    <cellStyle name="Currency 567 2" xfId="30882"/>
    <cellStyle name="Currency 568" xfId="20726"/>
    <cellStyle name="Currency 568 2" xfId="30900"/>
    <cellStyle name="Currency 569" xfId="10913"/>
    <cellStyle name="Currency 569 2" xfId="26973"/>
    <cellStyle name="Currency 57" xfId="8371"/>
    <cellStyle name="Currency 57 2" xfId="10247"/>
    <cellStyle name="Currency 57 2 2" xfId="14815"/>
    <cellStyle name="Currency 57 2 2 2" xfId="22348"/>
    <cellStyle name="Currency 57 2 2 2 2" xfId="32383"/>
    <cellStyle name="Currency 57 2 2 3" xfId="28874"/>
    <cellStyle name="Currency 57 2 3" xfId="21162"/>
    <cellStyle name="Currency 57 2 3 2" xfId="31206"/>
    <cellStyle name="Currency 57 2 4" xfId="26369"/>
    <cellStyle name="Currency 57 3" xfId="9578"/>
    <cellStyle name="Currency 57 3 2" xfId="14182"/>
    <cellStyle name="Currency 57 3 2 2" xfId="28241"/>
    <cellStyle name="Currency 57 3 3" xfId="21752"/>
    <cellStyle name="Currency 57 3 3 2" xfId="31790"/>
    <cellStyle name="Currency 57 3 4" xfId="25736"/>
    <cellStyle name="Currency 57 4" xfId="13244"/>
    <cellStyle name="Currency 57 4 2" xfId="27605"/>
    <cellStyle name="Currency 57 5" xfId="23977"/>
    <cellStyle name="Currency 57 5 2" xfId="34011"/>
    <cellStyle name="Currency 57 6" xfId="25438"/>
    <cellStyle name="Currency 570" xfId="20885"/>
    <cellStyle name="Currency 570 2" xfId="30940"/>
    <cellStyle name="Currency 571" xfId="24026"/>
    <cellStyle name="Currency 571 2" xfId="34060"/>
    <cellStyle name="Currency 572" xfId="24381"/>
    <cellStyle name="Currency 572 2" xfId="34415"/>
    <cellStyle name="Currency 573" xfId="20881"/>
    <cellStyle name="Currency 573 2" xfId="30936"/>
    <cellStyle name="Currency 574" xfId="20884"/>
    <cellStyle name="Currency 574 2" xfId="30939"/>
    <cellStyle name="Currency 575" xfId="20876"/>
    <cellStyle name="Currency 575 2" xfId="30931"/>
    <cellStyle name="Currency 576" xfId="24437"/>
    <cellStyle name="Currency 576 2" xfId="34469"/>
    <cellStyle name="Currency 577" xfId="24441"/>
    <cellStyle name="Currency 577 2" xfId="34471"/>
    <cellStyle name="Currency 578" xfId="24446"/>
    <cellStyle name="Currency 578 2" xfId="34475"/>
    <cellStyle name="Currency 579" xfId="24450"/>
    <cellStyle name="Currency 579 2" xfId="34476"/>
    <cellStyle name="Currency 58" xfId="8372"/>
    <cellStyle name="Currency 58 2" xfId="10237"/>
    <cellStyle name="Currency 58 2 2" xfId="14805"/>
    <cellStyle name="Currency 58 2 2 2" xfId="22338"/>
    <cellStyle name="Currency 58 2 2 2 2" xfId="32373"/>
    <cellStyle name="Currency 58 2 2 3" xfId="28864"/>
    <cellStyle name="Currency 58 2 3" xfId="21152"/>
    <cellStyle name="Currency 58 2 3 2" xfId="31196"/>
    <cellStyle name="Currency 58 2 4" xfId="26359"/>
    <cellStyle name="Currency 58 3" xfId="9568"/>
    <cellStyle name="Currency 58 3 2" xfId="14172"/>
    <cellStyle name="Currency 58 3 2 2" xfId="28231"/>
    <cellStyle name="Currency 58 3 3" xfId="21742"/>
    <cellStyle name="Currency 58 3 3 2" xfId="31780"/>
    <cellStyle name="Currency 58 3 4" xfId="25726"/>
    <cellStyle name="Currency 58 4" xfId="13245"/>
    <cellStyle name="Currency 58 4 2" xfId="27606"/>
    <cellStyle name="Currency 58 5" xfId="23967"/>
    <cellStyle name="Currency 58 5 2" xfId="34001"/>
    <cellStyle name="Currency 58 6" xfId="25439"/>
    <cellStyle name="Currency 580" xfId="24453"/>
    <cellStyle name="Currency 580 2" xfId="34477"/>
    <cellStyle name="Currency 581" xfId="24457"/>
    <cellStyle name="Currency 581 2" xfId="34479"/>
    <cellStyle name="Currency 582" xfId="24461"/>
    <cellStyle name="Currency 582 2" xfId="34481"/>
    <cellStyle name="Currency 583" xfId="24466"/>
    <cellStyle name="Currency 583 2" xfId="34484"/>
    <cellStyle name="Currency 584" xfId="24468"/>
    <cellStyle name="Currency 584 2" xfId="34485"/>
    <cellStyle name="Currency 585" xfId="24473"/>
    <cellStyle name="Currency 585 2" xfId="34487"/>
    <cellStyle name="Currency 586" xfId="24480"/>
    <cellStyle name="Currency 586 2" xfId="34492"/>
    <cellStyle name="Currency 587" xfId="24479"/>
    <cellStyle name="Currency 587 2" xfId="34491"/>
    <cellStyle name="Currency 588" xfId="24488"/>
    <cellStyle name="Currency 588 2" xfId="34496"/>
    <cellStyle name="Currency 589" xfId="24487"/>
    <cellStyle name="Currency 589 2" xfId="34495"/>
    <cellStyle name="Currency 59" xfId="8373"/>
    <cellStyle name="Currency 59 2" xfId="10248"/>
    <cellStyle name="Currency 59 2 2" xfId="14816"/>
    <cellStyle name="Currency 59 2 2 2" xfId="22349"/>
    <cellStyle name="Currency 59 2 2 2 2" xfId="32384"/>
    <cellStyle name="Currency 59 2 2 3" xfId="28875"/>
    <cellStyle name="Currency 59 2 3" xfId="21163"/>
    <cellStyle name="Currency 59 2 3 2" xfId="31207"/>
    <cellStyle name="Currency 59 2 4" xfId="26370"/>
    <cellStyle name="Currency 59 3" xfId="9579"/>
    <cellStyle name="Currency 59 3 2" xfId="14183"/>
    <cellStyle name="Currency 59 3 2 2" xfId="28242"/>
    <cellStyle name="Currency 59 3 3" xfId="21753"/>
    <cellStyle name="Currency 59 3 3 2" xfId="31791"/>
    <cellStyle name="Currency 59 3 4" xfId="25737"/>
    <cellStyle name="Currency 59 4" xfId="13246"/>
    <cellStyle name="Currency 59 4 2" xfId="27607"/>
    <cellStyle name="Currency 59 5" xfId="23978"/>
    <cellStyle name="Currency 59 5 2" xfId="34012"/>
    <cellStyle name="Currency 59 6" xfId="25440"/>
    <cellStyle name="Currency 590" xfId="24484"/>
    <cellStyle name="Currency 590 2" xfId="34494"/>
    <cellStyle name="Currency 591" xfId="24500"/>
    <cellStyle name="Currency 591 2" xfId="34502"/>
    <cellStyle name="Currency 592" xfId="24499"/>
    <cellStyle name="Currency 592 2" xfId="34501"/>
    <cellStyle name="Currency 593" xfId="24506"/>
    <cellStyle name="Currency 593 2" xfId="34504"/>
    <cellStyle name="Currency 594" xfId="24507"/>
    <cellStyle name="Currency 594 2" xfId="34505"/>
    <cellStyle name="Currency 595" xfId="24515"/>
    <cellStyle name="Currency 595 2" xfId="34513"/>
    <cellStyle name="Currency 596" xfId="24509"/>
    <cellStyle name="Currency 596 2" xfId="34507"/>
    <cellStyle name="Currency 597" xfId="24514"/>
    <cellStyle name="Currency 597 2" xfId="34512"/>
    <cellStyle name="Currency 598" xfId="24511"/>
    <cellStyle name="Currency 598 2" xfId="34509"/>
    <cellStyle name="Currency 599" xfId="24519"/>
    <cellStyle name="Currency 599 2" xfId="34515"/>
    <cellStyle name="Currency 6" xfId="3860"/>
    <cellStyle name="Currency 6 2" xfId="10148"/>
    <cellStyle name="Currency 6 2 2" xfId="14716"/>
    <cellStyle name="Currency 6 2 2 2" xfId="22249"/>
    <cellStyle name="Currency 6 2 2 2 2" xfId="32284"/>
    <cellStyle name="Currency 6 2 2 3" xfId="28775"/>
    <cellStyle name="Currency 6 2 3" xfId="21063"/>
    <cellStyle name="Currency 6 2 3 2" xfId="31107"/>
    <cellStyle name="Currency 6 2 4" xfId="26270"/>
    <cellStyle name="Currency 6 3" xfId="9468"/>
    <cellStyle name="Currency 6 3 2" xfId="14083"/>
    <cellStyle name="Currency 6 3 2 2" xfId="28142"/>
    <cellStyle name="Currency 6 3 3" xfId="21652"/>
    <cellStyle name="Currency 6 3 3 2" xfId="31690"/>
    <cellStyle name="Currency 6 3 4" xfId="25637"/>
    <cellStyle name="Currency 6 4" xfId="18452"/>
    <cellStyle name="Currency 6 4 2" xfId="30578"/>
    <cellStyle name="Currency 6 5" xfId="11838"/>
    <cellStyle name="Currency 6 5 2" xfId="27069"/>
    <cellStyle name="Currency 6 6" xfId="23827"/>
    <cellStyle name="Currency 6 6 2" xfId="33861"/>
    <cellStyle name="Currency 6 7" xfId="24924"/>
    <cellStyle name="Currency 60" xfId="8374"/>
    <cellStyle name="Currency 60 2" xfId="10250"/>
    <cellStyle name="Currency 60 2 2" xfId="14818"/>
    <cellStyle name="Currency 60 2 2 2" xfId="22351"/>
    <cellStyle name="Currency 60 2 2 2 2" xfId="32386"/>
    <cellStyle name="Currency 60 2 2 3" xfId="28877"/>
    <cellStyle name="Currency 60 2 3" xfId="21165"/>
    <cellStyle name="Currency 60 2 3 2" xfId="31209"/>
    <cellStyle name="Currency 60 2 4" xfId="26372"/>
    <cellStyle name="Currency 60 3" xfId="9581"/>
    <cellStyle name="Currency 60 3 2" xfId="14185"/>
    <cellStyle name="Currency 60 3 2 2" xfId="28244"/>
    <cellStyle name="Currency 60 3 3" xfId="21755"/>
    <cellStyle name="Currency 60 3 3 2" xfId="31793"/>
    <cellStyle name="Currency 60 3 4" xfId="25739"/>
    <cellStyle name="Currency 60 4" xfId="13247"/>
    <cellStyle name="Currency 60 4 2" xfId="27608"/>
    <cellStyle name="Currency 60 5" xfId="23980"/>
    <cellStyle name="Currency 60 5 2" xfId="34014"/>
    <cellStyle name="Currency 60 6" xfId="25441"/>
    <cellStyle name="Currency 600" xfId="24525"/>
    <cellStyle name="Currency 600 2" xfId="34519"/>
    <cellStyle name="Currency 601" xfId="24535"/>
    <cellStyle name="Currency 601 2" xfId="34520"/>
    <cellStyle name="Currency 602" xfId="24555"/>
    <cellStyle name="Currency 602 2" xfId="34530"/>
    <cellStyle name="Currency 603" xfId="24562"/>
    <cellStyle name="Currency 603 2" xfId="34532"/>
    <cellStyle name="Currency 604" xfId="24522"/>
    <cellStyle name="Currency 604 2" xfId="34517"/>
    <cellStyle name="Currency 605" xfId="24523"/>
    <cellStyle name="Currency 605 2" xfId="34518"/>
    <cellStyle name="Currency 606" xfId="24566"/>
    <cellStyle name="Currency 606 2" xfId="34534"/>
    <cellStyle name="Currency 607" xfId="24578"/>
    <cellStyle name="Currency 607 2" xfId="34538"/>
    <cellStyle name="Currency 608" xfId="24543"/>
    <cellStyle name="Currency 608 2" xfId="34525"/>
    <cellStyle name="Currency 609" xfId="24586"/>
    <cellStyle name="Currency 609 2" xfId="34542"/>
    <cellStyle name="Currency 61" xfId="8375"/>
    <cellStyle name="Currency 61 2" xfId="10128"/>
    <cellStyle name="Currency 61 2 2" xfId="14696"/>
    <cellStyle name="Currency 61 2 2 2" xfId="22228"/>
    <cellStyle name="Currency 61 2 2 2 2" xfId="32263"/>
    <cellStyle name="Currency 61 2 2 3" xfId="28755"/>
    <cellStyle name="Currency 61 2 3" xfId="21042"/>
    <cellStyle name="Currency 61 2 3 2" xfId="31086"/>
    <cellStyle name="Currency 61 2 4" xfId="26250"/>
    <cellStyle name="Currency 61 3" xfId="9418"/>
    <cellStyle name="Currency 61 3 2" xfId="14061"/>
    <cellStyle name="Currency 61 3 2 2" xfId="28120"/>
    <cellStyle name="Currency 61 3 3" xfId="21631"/>
    <cellStyle name="Currency 61 3 3 2" xfId="31669"/>
    <cellStyle name="Currency 61 3 4" xfId="25615"/>
    <cellStyle name="Currency 61 4" xfId="13248"/>
    <cellStyle name="Currency 61 4 2" xfId="27609"/>
    <cellStyle name="Currency 61 5" xfId="23858"/>
    <cellStyle name="Currency 61 5 2" xfId="33892"/>
    <cellStyle name="Currency 61 6" xfId="25442"/>
    <cellStyle name="Currency 610" xfId="24553"/>
    <cellStyle name="Currency 610 2" xfId="34529"/>
    <cellStyle name="Currency 611" xfId="24564"/>
    <cellStyle name="Currency 611 2" xfId="34533"/>
    <cellStyle name="Currency 612" xfId="24590"/>
    <cellStyle name="Currency 612 2" xfId="34544"/>
    <cellStyle name="Currency 613" xfId="24594"/>
    <cellStyle name="Currency 613 2" xfId="34546"/>
    <cellStyle name="Currency 614" xfId="24597"/>
    <cellStyle name="Currency 614 2" xfId="34548"/>
    <cellStyle name="Currency 615" xfId="24600"/>
    <cellStyle name="Currency 615 2" xfId="34550"/>
    <cellStyle name="Currency 616" xfId="24603"/>
    <cellStyle name="Currency 616 2" xfId="34552"/>
    <cellStyle name="Currency 617" xfId="24606"/>
    <cellStyle name="Currency 617 2" xfId="34554"/>
    <cellStyle name="Currency 618" xfId="24609"/>
    <cellStyle name="Currency 618 2" xfId="34556"/>
    <cellStyle name="Currency 619" xfId="24612"/>
    <cellStyle name="Currency 619 2" xfId="34558"/>
    <cellStyle name="Currency 62" xfId="8376"/>
    <cellStyle name="Currency 62 2" xfId="10159"/>
    <cellStyle name="Currency 62 2 2" xfId="14727"/>
    <cellStyle name="Currency 62 2 2 2" xfId="22260"/>
    <cellStyle name="Currency 62 2 2 2 2" xfId="32295"/>
    <cellStyle name="Currency 62 2 2 3" xfId="28786"/>
    <cellStyle name="Currency 62 2 3" xfId="21074"/>
    <cellStyle name="Currency 62 2 3 2" xfId="31118"/>
    <cellStyle name="Currency 62 2 4" xfId="26281"/>
    <cellStyle name="Currency 62 3" xfId="9486"/>
    <cellStyle name="Currency 62 3 2" xfId="14094"/>
    <cellStyle name="Currency 62 3 2 2" xfId="28153"/>
    <cellStyle name="Currency 62 3 3" xfId="21664"/>
    <cellStyle name="Currency 62 3 3 2" xfId="31702"/>
    <cellStyle name="Currency 62 3 4" xfId="25648"/>
    <cellStyle name="Currency 62 4" xfId="13249"/>
    <cellStyle name="Currency 62 4 2" xfId="27610"/>
    <cellStyle name="Currency 62 5" xfId="23889"/>
    <cellStyle name="Currency 62 5 2" xfId="33923"/>
    <cellStyle name="Currency 62 6" xfId="25443"/>
    <cellStyle name="Currency 620" xfId="24615"/>
    <cellStyle name="Currency 620 2" xfId="34560"/>
    <cellStyle name="Currency 621" xfId="24618"/>
    <cellStyle name="Currency 621 2" xfId="34562"/>
    <cellStyle name="Currency 622" xfId="24620"/>
    <cellStyle name="Currency 622 2" xfId="34564"/>
    <cellStyle name="Currency 623" xfId="24622"/>
    <cellStyle name="Currency 623 2" xfId="34566"/>
    <cellStyle name="Currency 624" xfId="24624"/>
    <cellStyle name="Currency 624 2" xfId="34568"/>
    <cellStyle name="Currency 625" xfId="24628"/>
    <cellStyle name="Currency 625 2" xfId="34571"/>
    <cellStyle name="Currency 626" xfId="24633"/>
    <cellStyle name="Currency 626 2" xfId="34575"/>
    <cellStyle name="Currency 627" xfId="24639"/>
    <cellStyle name="Currency 627 2" xfId="34578"/>
    <cellStyle name="Currency 628" xfId="24587"/>
    <cellStyle name="Currency 628 2" xfId="34543"/>
    <cellStyle name="Currency 629" xfId="24646"/>
    <cellStyle name="Currency 629 2" xfId="34582"/>
    <cellStyle name="Currency 63" xfId="8377"/>
    <cellStyle name="Currency 63 2" xfId="10130"/>
    <cellStyle name="Currency 63 2 2" xfId="14698"/>
    <cellStyle name="Currency 63 2 2 2" xfId="22230"/>
    <cellStyle name="Currency 63 2 2 2 2" xfId="32265"/>
    <cellStyle name="Currency 63 2 2 3" xfId="28757"/>
    <cellStyle name="Currency 63 2 3" xfId="21044"/>
    <cellStyle name="Currency 63 2 3 2" xfId="31088"/>
    <cellStyle name="Currency 63 2 4" xfId="26252"/>
    <cellStyle name="Currency 63 3" xfId="9420"/>
    <cellStyle name="Currency 63 3 2" xfId="14063"/>
    <cellStyle name="Currency 63 3 2 2" xfId="28122"/>
    <cellStyle name="Currency 63 3 3" xfId="21633"/>
    <cellStyle name="Currency 63 3 3 2" xfId="31671"/>
    <cellStyle name="Currency 63 3 4" xfId="25617"/>
    <cellStyle name="Currency 63 4" xfId="13250"/>
    <cellStyle name="Currency 63 4 2" xfId="27611"/>
    <cellStyle name="Currency 63 5" xfId="23860"/>
    <cellStyle name="Currency 63 5 2" xfId="33894"/>
    <cellStyle name="Currency 63 6" xfId="25444"/>
    <cellStyle name="Currency 630" xfId="24648"/>
    <cellStyle name="Currency 630 2" xfId="34584"/>
    <cellStyle name="Currency 631" xfId="24654"/>
    <cellStyle name="Currency 631 2" xfId="34586"/>
    <cellStyle name="Currency 632" xfId="24660"/>
    <cellStyle name="Currency 632 2" xfId="34590"/>
    <cellStyle name="Currency 633" xfId="24664"/>
    <cellStyle name="Currency 633 2" xfId="34592"/>
    <cellStyle name="Currency 634" xfId="24668"/>
    <cellStyle name="Currency 634 2" xfId="34594"/>
    <cellStyle name="Currency 635" xfId="24672"/>
    <cellStyle name="Currency 635 2" xfId="34596"/>
    <cellStyle name="Currency 636" xfId="24676"/>
    <cellStyle name="Currency 636 2" xfId="34598"/>
    <cellStyle name="Currency 637" xfId="24655"/>
    <cellStyle name="Currency 637 2" xfId="34587"/>
    <cellStyle name="Currency 638" xfId="24684"/>
    <cellStyle name="Currency 638 2" xfId="34602"/>
    <cellStyle name="Currency 639" xfId="24677"/>
    <cellStyle name="Currency 639 2" xfId="34599"/>
    <cellStyle name="Currency 64" xfId="8378"/>
    <cellStyle name="Currency 64 2" xfId="10271"/>
    <cellStyle name="Currency 64 2 2" xfId="14839"/>
    <cellStyle name="Currency 64 2 2 2" xfId="22372"/>
    <cellStyle name="Currency 64 2 2 2 2" xfId="32406"/>
    <cellStyle name="Currency 64 2 2 3" xfId="28898"/>
    <cellStyle name="Currency 64 2 3" xfId="21186"/>
    <cellStyle name="Currency 64 2 3 2" xfId="31229"/>
    <cellStyle name="Currency 64 2 4" xfId="26393"/>
    <cellStyle name="Currency 64 3" xfId="9602"/>
    <cellStyle name="Currency 64 3 2" xfId="14206"/>
    <cellStyle name="Currency 64 3 2 2" xfId="28265"/>
    <cellStyle name="Currency 64 3 3" xfId="21776"/>
    <cellStyle name="Currency 64 3 3 2" xfId="31813"/>
    <cellStyle name="Currency 64 3 4" xfId="25760"/>
    <cellStyle name="Currency 64 4" xfId="13251"/>
    <cellStyle name="Currency 64 4 2" xfId="27612"/>
    <cellStyle name="Currency 64 5" xfId="23982"/>
    <cellStyle name="Currency 64 5 2" xfId="34016"/>
    <cellStyle name="Currency 64 6" xfId="25445"/>
    <cellStyle name="Currency 640" xfId="24692"/>
    <cellStyle name="Currency 640 2" xfId="34606"/>
    <cellStyle name="Currency 641" xfId="24696"/>
    <cellStyle name="Currency 641 2" xfId="34608"/>
    <cellStyle name="Currency 642" xfId="24700"/>
    <cellStyle name="Currency 642 2" xfId="34610"/>
    <cellStyle name="Currency 643" xfId="24704"/>
    <cellStyle name="Currency 643 2" xfId="34612"/>
    <cellStyle name="Currency 644" xfId="24685"/>
    <cellStyle name="Currency 644 2" xfId="34603"/>
    <cellStyle name="Currency 645" xfId="24783"/>
    <cellStyle name="Currency 646" xfId="24809"/>
    <cellStyle name="Currency 647" xfId="24808"/>
    <cellStyle name="Currency 648" xfId="24881"/>
    <cellStyle name="Currency 65" xfId="8379"/>
    <cellStyle name="Currency 65 2" xfId="10273"/>
    <cellStyle name="Currency 65 2 2" xfId="14841"/>
    <cellStyle name="Currency 65 2 2 2" xfId="22374"/>
    <cellStyle name="Currency 65 2 2 2 2" xfId="32408"/>
    <cellStyle name="Currency 65 2 2 3" xfId="28900"/>
    <cellStyle name="Currency 65 2 3" xfId="21188"/>
    <cellStyle name="Currency 65 2 3 2" xfId="31231"/>
    <cellStyle name="Currency 65 2 4" xfId="26395"/>
    <cellStyle name="Currency 65 3" xfId="9604"/>
    <cellStyle name="Currency 65 3 2" xfId="14208"/>
    <cellStyle name="Currency 65 3 2 2" xfId="28267"/>
    <cellStyle name="Currency 65 3 3" xfId="21778"/>
    <cellStyle name="Currency 65 3 3 2" xfId="31815"/>
    <cellStyle name="Currency 65 3 4" xfId="25762"/>
    <cellStyle name="Currency 65 4" xfId="13252"/>
    <cellStyle name="Currency 65 4 2" xfId="27613"/>
    <cellStyle name="Currency 65 5" xfId="23984"/>
    <cellStyle name="Currency 65 5 2" xfId="34018"/>
    <cellStyle name="Currency 65 6" xfId="25446"/>
    <cellStyle name="Currency 66" xfId="8380"/>
    <cellStyle name="Currency 66 2" xfId="10275"/>
    <cellStyle name="Currency 66 2 2" xfId="14843"/>
    <cellStyle name="Currency 66 2 2 2" xfId="22376"/>
    <cellStyle name="Currency 66 2 2 2 2" xfId="32410"/>
    <cellStyle name="Currency 66 2 2 3" xfId="28902"/>
    <cellStyle name="Currency 66 2 3" xfId="21190"/>
    <cellStyle name="Currency 66 2 3 2" xfId="31233"/>
    <cellStyle name="Currency 66 2 4" xfId="26397"/>
    <cellStyle name="Currency 66 3" xfId="9606"/>
    <cellStyle name="Currency 66 3 2" xfId="14210"/>
    <cellStyle name="Currency 66 3 2 2" xfId="28269"/>
    <cellStyle name="Currency 66 3 3" xfId="21780"/>
    <cellStyle name="Currency 66 3 3 2" xfId="31817"/>
    <cellStyle name="Currency 66 3 4" xfId="25764"/>
    <cellStyle name="Currency 66 4" xfId="13253"/>
    <cellStyle name="Currency 66 4 2" xfId="27614"/>
    <cellStyle name="Currency 66 5" xfId="23986"/>
    <cellStyle name="Currency 66 5 2" xfId="34020"/>
    <cellStyle name="Currency 66 6" xfId="25447"/>
    <cellStyle name="Currency 67" xfId="8381"/>
    <cellStyle name="Currency 67 2" xfId="10277"/>
    <cellStyle name="Currency 67 2 2" xfId="14845"/>
    <cellStyle name="Currency 67 2 2 2" xfId="22378"/>
    <cellStyle name="Currency 67 2 2 2 2" xfId="32412"/>
    <cellStyle name="Currency 67 2 2 3" xfId="28904"/>
    <cellStyle name="Currency 67 2 3" xfId="21192"/>
    <cellStyle name="Currency 67 2 3 2" xfId="31235"/>
    <cellStyle name="Currency 67 2 4" xfId="26399"/>
    <cellStyle name="Currency 67 3" xfId="9608"/>
    <cellStyle name="Currency 67 3 2" xfId="14212"/>
    <cellStyle name="Currency 67 3 2 2" xfId="28271"/>
    <cellStyle name="Currency 67 3 3" xfId="21782"/>
    <cellStyle name="Currency 67 3 3 2" xfId="31819"/>
    <cellStyle name="Currency 67 3 4" xfId="25766"/>
    <cellStyle name="Currency 67 4" xfId="13254"/>
    <cellStyle name="Currency 67 4 2" xfId="27615"/>
    <cellStyle name="Currency 67 5" xfId="23988"/>
    <cellStyle name="Currency 67 5 2" xfId="34022"/>
    <cellStyle name="Currency 67 6" xfId="25448"/>
    <cellStyle name="Currency 68" xfId="8382"/>
    <cellStyle name="Currency 68 2" xfId="10279"/>
    <cellStyle name="Currency 68 2 2" xfId="14847"/>
    <cellStyle name="Currency 68 2 2 2" xfId="22380"/>
    <cellStyle name="Currency 68 2 2 2 2" xfId="32414"/>
    <cellStyle name="Currency 68 2 2 3" xfId="28906"/>
    <cellStyle name="Currency 68 2 3" xfId="21194"/>
    <cellStyle name="Currency 68 2 3 2" xfId="31237"/>
    <cellStyle name="Currency 68 2 4" xfId="26401"/>
    <cellStyle name="Currency 68 3" xfId="9610"/>
    <cellStyle name="Currency 68 3 2" xfId="14214"/>
    <cellStyle name="Currency 68 3 2 2" xfId="28273"/>
    <cellStyle name="Currency 68 3 3" xfId="21784"/>
    <cellStyle name="Currency 68 3 3 2" xfId="31821"/>
    <cellStyle name="Currency 68 3 4" xfId="25768"/>
    <cellStyle name="Currency 68 4" xfId="13255"/>
    <cellStyle name="Currency 68 4 2" xfId="27616"/>
    <cellStyle name="Currency 68 5" xfId="23990"/>
    <cellStyle name="Currency 68 5 2" xfId="34024"/>
    <cellStyle name="Currency 68 6" xfId="25449"/>
    <cellStyle name="Currency 69" xfId="8383"/>
    <cellStyle name="Currency 69 2" xfId="10281"/>
    <cellStyle name="Currency 69 2 2" xfId="14849"/>
    <cellStyle name="Currency 69 2 2 2" xfId="22382"/>
    <cellStyle name="Currency 69 2 2 2 2" xfId="32416"/>
    <cellStyle name="Currency 69 2 2 3" xfId="28908"/>
    <cellStyle name="Currency 69 2 3" xfId="21196"/>
    <cellStyle name="Currency 69 2 3 2" xfId="31239"/>
    <cellStyle name="Currency 69 2 4" xfId="26403"/>
    <cellStyle name="Currency 69 3" xfId="9612"/>
    <cellStyle name="Currency 69 3 2" xfId="14216"/>
    <cellStyle name="Currency 69 3 2 2" xfId="28275"/>
    <cellStyle name="Currency 69 3 3" xfId="21786"/>
    <cellStyle name="Currency 69 3 3 2" xfId="31823"/>
    <cellStyle name="Currency 69 3 4" xfId="25770"/>
    <cellStyle name="Currency 69 4" xfId="13256"/>
    <cellStyle name="Currency 69 4 2" xfId="27617"/>
    <cellStyle name="Currency 69 5" xfId="23992"/>
    <cellStyle name="Currency 69 5 2" xfId="34026"/>
    <cellStyle name="Currency 69 6" xfId="25450"/>
    <cellStyle name="Currency 7" xfId="8384"/>
    <cellStyle name="Currency 7 2" xfId="10149"/>
    <cellStyle name="Currency 7 2 2" xfId="14717"/>
    <cellStyle name="Currency 7 2 2 2" xfId="22250"/>
    <cellStyle name="Currency 7 2 2 2 2" xfId="32285"/>
    <cellStyle name="Currency 7 2 2 3" xfId="28776"/>
    <cellStyle name="Currency 7 2 3" xfId="21064"/>
    <cellStyle name="Currency 7 2 3 2" xfId="31108"/>
    <cellStyle name="Currency 7 2 4" xfId="26271"/>
    <cellStyle name="Currency 7 3" xfId="9471"/>
    <cellStyle name="Currency 7 3 2" xfId="14084"/>
    <cellStyle name="Currency 7 3 2 2" xfId="28143"/>
    <cellStyle name="Currency 7 3 3" xfId="21654"/>
    <cellStyle name="Currency 7 3 3 2" xfId="31692"/>
    <cellStyle name="Currency 7 3 4" xfId="25638"/>
    <cellStyle name="Currency 7 4" xfId="13257"/>
    <cellStyle name="Currency 7 4 2" xfId="27618"/>
    <cellStyle name="Currency 7 5" xfId="23879"/>
    <cellStyle name="Currency 7 5 2" xfId="33913"/>
    <cellStyle name="Currency 7 6" xfId="25451"/>
    <cellStyle name="Currency 70" xfId="8385"/>
    <cellStyle name="Currency 70 2" xfId="10157"/>
    <cellStyle name="Currency 70 2 2" xfId="14725"/>
    <cellStyle name="Currency 70 2 2 2" xfId="22258"/>
    <cellStyle name="Currency 70 2 2 2 2" xfId="32293"/>
    <cellStyle name="Currency 70 2 2 3" xfId="28784"/>
    <cellStyle name="Currency 70 2 3" xfId="21072"/>
    <cellStyle name="Currency 70 2 3 2" xfId="31116"/>
    <cellStyle name="Currency 70 2 4" xfId="26279"/>
    <cellStyle name="Currency 70 3" xfId="9484"/>
    <cellStyle name="Currency 70 3 2" xfId="14092"/>
    <cellStyle name="Currency 70 3 2 2" xfId="28151"/>
    <cellStyle name="Currency 70 3 3" xfId="21662"/>
    <cellStyle name="Currency 70 3 3 2" xfId="31700"/>
    <cellStyle name="Currency 70 3 4" xfId="25646"/>
    <cellStyle name="Currency 70 4" xfId="13258"/>
    <cellStyle name="Currency 70 4 2" xfId="27619"/>
    <cellStyle name="Currency 70 5" xfId="23887"/>
    <cellStyle name="Currency 70 5 2" xfId="33921"/>
    <cellStyle name="Currency 70 6" xfId="25452"/>
    <cellStyle name="Currency 71" xfId="8386"/>
    <cellStyle name="Currency 71 2" xfId="10162"/>
    <cellStyle name="Currency 71 2 2" xfId="14730"/>
    <cellStyle name="Currency 71 2 2 2" xfId="22263"/>
    <cellStyle name="Currency 71 2 2 2 2" xfId="32298"/>
    <cellStyle name="Currency 71 2 2 3" xfId="28789"/>
    <cellStyle name="Currency 71 2 3" xfId="21077"/>
    <cellStyle name="Currency 71 2 3 2" xfId="31121"/>
    <cellStyle name="Currency 71 2 4" xfId="26284"/>
    <cellStyle name="Currency 71 3" xfId="9489"/>
    <cellStyle name="Currency 71 3 2" xfId="14097"/>
    <cellStyle name="Currency 71 3 2 2" xfId="28156"/>
    <cellStyle name="Currency 71 3 3" xfId="21667"/>
    <cellStyle name="Currency 71 3 3 2" xfId="31705"/>
    <cellStyle name="Currency 71 3 4" xfId="25651"/>
    <cellStyle name="Currency 71 4" xfId="13259"/>
    <cellStyle name="Currency 71 4 2" xfId="27620"/>
    <cellStyle name="Currency 71 5" xfId="23892"/>
    <cellStyle name="Currency 71 5 2" xfId="33926"/>
    <cellStyle name="Currency 71 6" xfId="25453"/>
    <cellStyle name="Currency 72" xfId="8387"/>
    <cellStyle name="Currency 72 2" xfId="10136"/>
    <cellStyle name="Currency 72 2 2" xfId="14704"/>
    <cellStyle name="Currency 72 2 2 2" xfId="22236"/>
    <cellStyle name="Currency 72 2 2 2 2" xfId="32271"/>
    <cellStyle name="Currency 72 2 2 3" xfId="28763"/>
    <cellStyle name="Currency 72 2 3" xfId="21050"/>
    <cellStyle name="Currency 72 2 3 2" xfId="31094"/>
    <cellStyle name="Currency 72 2 4" xfId="26258"/>
    <cellStyle name="Currency 72 3" xfId="9440"/>
    <cellStyle name="Currency 72 3 2" xfId="14069"/>
    <cellStyle name="Currency 72 3 2 2" xfId="28128"/>
    <cellStyle name="Currency 72 3 3" xfId="21639"/>
    <cellStyle name="Currency 72 3 3 2" xfId="31677"/>
    <cellStyle name="Currency 72 3 4" xfId="25623"/>
    <cellStyle name="Currency 72 4" xfId="13260"/>
    <cellStyle name="Currency 72 4 2" xfId="27621"/>
    <cellStyle name="Currency 72 5" xfId="23866"/>
    <cellStyle name="Currency 72 5 2" xfId="33900"/>
    <cellStyle name="Currency 72 6" xfId="25454"/>
    <cellStyle name="Currency 73" xfId="8388"/>
    <cellStyle name="Currency 73 2" xfId="10134"/>
    <cellStyle name="Currency 73 2 2" xfId="14702"/>
    <cellStyle name="Currency 73 2 2 2" xfId="22234"/>
    <cellStyle name="Currency 73 2 2 2 2" xfId="32269"/>
    <cellStyle name="Currency 73 2 2 3" xfId="28761"/>
    <cellStyle name="Currency 73 2 3" xfId="21048"/>
    <cellStyle name="Currency 73 2 3 2" xfId="31092"/>
    <cellStyle name="Currency 73 2 4" xfId="26256"/>
    <cellStyle name="Currency 73 3" xfId="9437"/>
    <cellStyle name="Currency 73 3 2" xfId="14067"/>
    <cellStyle name="Currency 73 3 2 2" xfId="28126"/>
    <cellStyle name="Currency 73 3 3" xfId="21637"/>
    <cellStyle name="Currency 73 3 3 2" xfId="31675"/>
    <cellStyle name="Currency 73 3 4" xfId="25621"/>
    <cellStyle name="Currency 73 4" xfId="13261"/>
    <cellStyle name="Currency 73 4 2" xfId="27622"/>
    <cellStyle name="Currency 73 5" xfId="23864"/>
    <cellStyle name="Currency 73 5 2" xfId="33898"/>
    <cellStyle name="Currency 73 6" xfId="25455"/>
    <cellStyle name="Currency 74" xfId="8389"/>
    <cellStyle name="Currency 74 2" xfId="10132"/>
    <cellStyle name="Currency 74 2 2" xfId="14700"/>
    <cellStyle name="Currency 74 2 2 2" xfId="22232"/>
    <cellStyle name="Currency 74 2 2 2 2" xfId="32267"/>
    <cellStyle name="Currency 74 2 2 3" xfId="28759"/>
    <cellStyle name="Currency 74 2 3" xfId="21046"/>
    <cellStyle name="Currency 74 2 3 2" xfId="31090"/>
    <cellStyle name="Currency 74 2 4" xfId="26254"/>
    <cellStyle name="Currency 74 3" xfId="9429"/>
    <cellStyle name="Currency 74 3 2" xfId="14065"/>
    <cellStyle name="Currency 74 3 2 2" xfId="28124"/>
    <cellStyle name="Currency 74 3 3" xfId="21635"/>
    <cellStyle name="Currency 74 3 3 2" xfId="31673"/>
    <cellStyle name="Currency 74 3 4" xfId="25619"/>
    <cellStyle name="Currency 74 4" xfId="13262"/>
    <cellStyle name="Currency 74 4 2" xfId="27623"/>
    <cellStyle name="Currency 74 5" xfId="23862"/>
    <cellStyle name="Currency 74 5 2" xfId="33896"/>
    <cellStyle name="Currency 74 6" xfId="25456"/>
    <cellStyle name="Currency 75" xfId="8390"/>
    <cellStyle name="Currency 75 2" xfId="10141"/>
    <cellStyle name="Currency 75 2 2" xfId="14709"/>
    <cellStyle name="Currency 75 2 2 2" xfId="22241"/>
    <cellStyle name="Currency 75 2 2 2 2" xfId="32276"/>
    <cellStyle name="Currency 75 2 2 3" xfId="28768"/>
    <cellStyle name="Currency 75 2 3" xfId="21055"/>
    <cellStyle name="Currency 75 2 3 2" xfId="31099"/>
    <cellStyle name="Currency 75 2 4" xfId="26263"/>
    <cellStyle name="Currency 75 3" xfId="9454"/>
    <cellStyle name="Currency 75 3 2" xfId="14075"/>
    <cellStyle name="Currency 75 3 2 2" xfId="28134"/>
    <cellStyle name="Currency 75 3 3" xfId="21644"/>
    <cellStyle name="Currency 75 3 3 2" xfId="31682"/>
    <cellStyle name="Currency 75 3 4" xfId="25629"/>
    <cellStyle name="Currency 75 4" xfId="13263"/>
    <cellStyle name="Currency 75 4 2" xfId="27624"/>
    <cellStyle name="Currency 75 5" xfId="23871"/>
    <cellStyle name="Currency 75 5 2" xfId="33905"/>
    <cellStyle name="Currency 75 6" xfId="25457"/>
    <cellStyle name="Currency 76" xfId="8391"/>
    <cellStyle name="Currency 76 2" xfId="10283"/>
    <cellStyle name="Currency 76 2 2" xfId="14851"/>
    <cellStyle name="Currency 76 2 2 2" xfId="22384"/>
    <cellStyle name="Currency 76 2 2 2 2" xfId="32418"/>
    <cellStyle name="Currency 76 2 2 3" xfId="28910"/>
    <cellStyle name="Currency 76 2 3" xfId="21198"/>
    <cellStyle name="Currency 76 2 3 2" xfId="31241"/>
    <cellStyle name="Currency 76 2 4" xfId="26405"/>
    <cellStyle name="Currency 76 3" xfId="9614"/>
    <cellStyle name="Currency 76 3 2" xfId="14218"/>
    <cellStyle name="Currency 76 3 2 2" xfId="28277"/>
    <cellStyle name="Currency 76 3 3" xfId="21788"/>
    <cellStyle name="Currency 76 3 3 2" xfId="31825"/>
    <cellStyle name="Currency 76 3 4" xfId="25772"/>
    <cellStyle name="Currency 76 4" xfId="13264"/>
    <cellStyle name="Currency 76 4 2" xfId="27625"/>
    <cellStyle name="Currency 76 5" xfId="23994"/>
    <cellStyle name="Currency 76 5 2" xfId="34028"/>
    <cellStyle name="Currency 76 6" xfId="25458"/>
    <cellStyle name="Currency 77" xfId="8392"/>
    <cellStyle name="Currency 77 2" xfId="10143"/>
    <cellStyle name="Currency 77 2 2" xfId="14711"/>
    <cellStyle name="Currency 77 2 2 2" xfId="22243"/>
    <cellStyle name="Currency 77 2 2 2 2" xfId="32278"/>
    <cellStyle name="Currency 77 2 2 3" xfId="28770"/>
    <cellStyle name="Currency 77 2 3" xfId="21057"/>
    <cellStyle name="Currency 77 2 3 2" xfId="31101"/>
    <cellStyle name="Currency 77 2 4" xfId="26265"/>
    <cellStyle name="Currency 77 3" xfId="9456"/>
    <cellStyle name="Currency 77 3 2" xfId="14077"/>
    <cellStyle name="Currency 77 3 2 2" xfId="28136"/>
    <cellStyle name="Currency 77 3 3" xfId="21646"/>
    <cellStyle name="Currency 77 3 3 2" xfId="31684"/>
    <cellStyle name="Currency 77 3 4" xfId="25631"/>
    <cellStyle name="Currency 77 4" xfId="13265"/>
    <cellStyle name="Currency 77 4 2" xfId="27626"/>
    <cellStyle name="Currency 77 5" xfId="23873"/>
    <cellStyle name="Currency 77 5 2" xfId="33907"/>
    <cellStyle name="Currency 77 6" xfId="25459"/>
    <cellStyle name="Currency 78" xfId="8393"/>
    <cellStyle name="Currency 78 2" xfId="10285"/>
    <cellStyle name="Currency 78 2 2" xfId="14853"/>
    <cellStyle name="Currency 78 2 2 2" xfId="22386"/>
    <cellStyle name="Currency 78 2 2 2 2" xfId="32420"/>
    <cellStyle name="Currency 78 2 2 3" xfId="28912"/>
    <cellStyle name="Currency 78 2 3" xfId="21200"/>
    <cellStyle name="Currency 78 2 3 2" xfId="31243"/>
    <cellStyle name="Currency 78 2 4" xfId="26407"/>
    <cellStyle name="Currency 78 3" xfId="9616"/>
    <cellStyle name="Currency 78 3 2" xfId="14220"/>
    <cellStyle name="Currency 78 3 2 2" xfId="28279"/>
    <cellStyle name="Currency 78 3 3" xfId="21790"/>
    <cellStyle name="Currency 78 3 3 2" xfId="31827"/>
    <cellStyle name="Currency 78 3 4" xfId="25774"/>
    <cellStyle name="Currency 78 4" xfId="13266"/>
    <cellStyle name="Currency 78 4 2" xfId="27627"/>
    <cellStyle name="Currency 78 5" xfId="23996"/>
    <cellStyle name="Currency 78 5 2" xfId="34030"/>
    <cellStyle name="Currency 78 6" xfId="25460"/>
    <cellStyle name="Currency 79" xfId="8394"/>
    <cellStyle name="Currency 79 2" xfId="10291"/>
    <cellStyle name="Currency 79 2 2" xfId="14859"/>
    <cellStyle name="Currency 79 2 2 2" xfId="22392"/>
    <cellStyle name="Currency 79 2 2 2 2" xfId="32426"/>
    <cellStyle name="Currency 79 2 2 3" xfId="28918"/>
    <cellStyle name="Currency 79 2 3" xfId="21206"/>
    <cellStyle name="Currency 79 2 3 2" xfId="31249"/>
    <cellStyle name="Currency 79 2 4" xfId="26413"/>
    <cellStyle name="Currency 79 3" xfId="9622"/>
    <cellStyle name="Currency 79 3 2" xfId="14226"/>
    <cellStyle name="Currency 79 3 2 2" xfId="28285"/>
    <cellStyle name="Currency 79 3 3" xfId="21796"/>
    <cellStyle name="Currency 79 3 3 2" xfId="31833"/>
    <cellStyle name="Currency 79 3 4" xfId="25780"/>
    <cellStyle name="Currency 79 4" xfId="13267"/>
    <cellStyle name="Currency 79 4 2" xfId="27628"/>
    <cellStyle name="Currency 79 5" xfId="24002"/>
    <cellStyle name="Currency 79 5 2" xfId="34036"/>
    <cellStyle name="Currency 79 6" xfId="25461"/>
    <cellStyle name="Currency 8" xfId="8395"/>
    <cellStyle name="Currency 8 2" xfId="10146"/>
    <cellStyle name="Currency 8 2 2" xfId="14714"/>
    <cellStyle name="Currency 8 2 2 2" xfId="22246"/>
    <cellStyle name="Currency 8 2 2 2 2" xfId="32281"/>
    <cellStyle name="Currency 8 2 2 3" xfId="28773"/>
    <cellStyle name="Currency 8 2 3" xfId="21060"/>
    <cellStyle name="Currency 8 2 3 2" xfId="31104"/>
    <cellStyle name="Currency 8 2 4" xfId="26268"/>
    <cellStyle name="Currency 8 3" xfId="9463"/>
    <cellStyle name="Currency 8 3 2" xfId="14080"/>
    <cellStyle name="Currency 8 3 2 2" xfId="28139"/>
    <cellStyle name="Currency 8 3 3" xfId="21649"/>
    <cellStyle name="Currency 8 3 3 2" xfId="31687"/>
    <cellStyle name="Currency 8 3 4" xfId="25634"/>
    <cellStyle name="Currency 8 4" xfId="13268"/>
    <cellStyle name="Currency 8 4 2" xfId="27629"/>
    <cellStyle name="Currency 8 5" xfId="23876"/>
    <cellStyle name="Currency 8 5 2" xfId="33910"/>
    <cellStyle name="Currency 8 6" xfId="25462"/>
    <cellStyle name="Currency 80" xfId="8396"/>
    <cellStyle name="Currency 80 2" xfId="10293"/>
    <cellStyle name="Currency 80 2 2" xfId="14861"/>
    <cellStyle name="Currency 80 2 2 2" xfId="22394"/>
    <cellStyle name="Currency 80 2 2 2 2" xfId="32428"/>
    <cellStyle name="Currency 80 2 2 3" xfId="28920"/>
    <cellStyle name="Currency 80 2 3" xfId="21208"/>
    <cellStyle name="Currency 80 2 3 2" xfId="31251"/>
    <cellStyle name="Currency 80 2 4" xfId="26415"/>
    <cellStyle name="Currency 80 3" xfId="9624"/>
    <cellStyle name="Currency 80 3 2" xfId="14228"/>
    <cellStyle name="Currency 80 3 2 2" xfId="28287"/>
    <cellStyle name="Currency 80 3 3" xfId="21798"/>
    <cellStyle name="Currency 80 3 3 2" xfId="31835"/>
    <cellStyle name="Currency 80 3 4" xfId="25782"/>
    <cellStyle name="Currency 80 4" xfId="13269"/>
    <cellStyle name="Currency 80 4 2" xfId="27630"/>
    <cellStyle name="Currency 80 5" xfId="24004"/>
    <cellStyle name="Currency 80 5 2" xfId="34038"/>
    <cellStyle name="Currency 80 6" xfId="25463"/>
    <cellStyle name="Currency 81" xfId="8397"/>
    <cellStyle name="Currency 81 2" xfId="10289"/>
    <cellStyle name="Currency 81 2 2" xfId="14857"/>
    <cellStyle name="Currency 81 2 2 2" xfId="22390"/>
    <cellStyle name="Currency 81 2 2 2 2" xfId="32424"/>
    <cellStyle name="Currency 81 2 2 3" xfId="28916"/>
    <cellStyle name="Currency 81 2 3" xfId="21204"/>
    <cellStyle name="Currency 81 2 3 2" xfId="31247"/>
    <cellStyle name="Currency 81 2 4" xfId="26411"/>
    <cellStyle name="Currency 81 3" xfId="9620"/>
    <cellStyle name="Currency 81 3 2" xfId="14224"/>
    <cellStyle name="Currency 81 3 2 2" xfId="28283"/>
    <cellStyle name="Currency 81 3 3" xfId="21794"/>
    <cellStyle name="Currency 81 3 3 2" xfId="31831"/>
    <cellStyle name="Currency 81 3 4" xfId="25778"/>
    <cellStyle name="Currency 81 4" xfId="13270"/>
    <cellStyle name="Currency 81 4 2" xfId="27631"/>
    <cellStyle name="Currency 81 5" xfId="24000"/>
    <cellStyle name="Currency 81 5 2" xfId="34034"/>
    <cellStyle name="Currency 81 6" xfId="25464"/>
    <cellStyle name="Currency 82" xfId="8398"/>
    <cellStyle name="Currency 82 2" xfId="10297"/>
    <cellStyle name="Currency 82 2 2" xfId="14865"/>
    <cellStyle name="Currency 82 2 2 2" xfId="22398"/>
    <cellStyle name="Currency 82 2 2 2 2" xfId="32432"/>
    <cellStyle name="Currency 82 2 2 3" xfId="28924"/>
    <cellStyle name="Currency 82 2 3" xfId="21212"/>
    <cellStyle name="Currency 82 2 3 2" xfId="31255"/>
    <cellStyle name="Currency 82 2 4" xfId="26419"/>
    <cellStyle name="Currency 82 3" xfId="9628"/>
    <cellStyle name="Currency 82 3 2" xfId="14232"/>
    <cellStyle name="Currency 82 3 2 2" xfId="28291"/>
    <cellStyle name="Currency 82 3 3" xfId="21802"/>
    <cellStyle name="Currency 82 3 3 2" xfId="31839"/>
    <cellStyle name="Currency 82 3 4" xfId="25786"/>
    <cellStyle name="Currency 82 4" xfId="13271"/>
    <cellStyle name="Currency 82 4 2" xfId="27632"/>
    <cellStyle name="Currency 82 5" xfId="24008"/>
    <cellStyle name="Currency 82 5 2" xfId="34042"/>
    <cellStyle name="Currency 82 6" xfId="25465"/>
    <cellStyle name="Currency 83" xfId="8399"/>
    <cellStyle name="Currency 83 2" xfId="10298"/>
    <cellStyle name="Currency 83 2 2" xfId="14866"/>
    <cellStyle name="Currency 83 2 2 2" xfId="22399"/>
    <cellStyle name="Currency 83 2 2 2 2" xfId="32433"/>
    <cellStyle name="Currency 83 2 2 3" xfId="28925"/>
    <cellStyle name="Currency 83 2 3" xfId="21213"/>
    <cellStyle name="Currency 83 2 3 2" xfId="31256"/>
    <cellStyle name="Currency 83 2 4" xfId="26420"/>
    <cellStyle name="Currency 83 3" xfId="9629"/>
    <cellStyle name="Currency 83 3 2" xfId="14233"/>
    <cellStyle name="Currency 83 3 2 2" xfId="28292"/>
    <cellStyle name="Currency 83 3 3" xfId="21803"/>
    <cellStyle name="Currency 83 3 3 2" xfId="31840"/>
    <cellStyle name="Currency 83 3 4" xfId="25787"/>
    <cellStyle name="Currency 83 4" xfId="13272"/>
    <cellStyle name="Currency 83 4 2" xfId="27633"/>
    <cellStyle name="Currency 83 5" xfId="24009"/>
    <cellStyle name="Currency 83 5 2" xfId="34043"/>
    <cellStyle name="Currency 83 6" xfId="25466"/>
    <cellStyle name="Currency 84" xfId="8400"/>
    <cellStyle name="Currency 84 2" xfId="10300"/>
    <cellStyle name="Currency 84 2 2" xfId="14868"/>
    <cellStyle name="Currency 84 2 2 2" xfId="22401"/>
    <cellStyle name="Currency 84 2 2 2 2" xfId="32435"/>
    <cellStyle name="Currency 84 2 2 3" xfId="28927"/>
    <cellStyle name="Currency 84 2 3" xfId="21215"/>
    <cellStyle name="Currency 84 2 3 2" xfId="31258"/>
    <cellStyle name="Currency 84 2 4" xfId="26422"/>
    <cellStyle name="Currency 84 3" xfId="9631"/>
    <cellStyle name="Currency 84 3 2" xfId="14235"/>
    <cellStyle name="Currency 84 3 2 2" xfId="28294"/>
    <cellStyle name="Currency 84 3 3" xfId="21805"/>
    <cellStyle name="Currency 84 3 3 2" xfId="31842"/>
    <cellStyle name="Currency 84 3 4" xfId="25789"/>
    <cellStyle name="Currency 84 4" xfId="13273"/>
    <cellStyle name="Currency 84 4 2" xfId="27634"/>
    <cellStyle name="Currency 84 5" xfId="24011"/>
    <cellStyle name="Currency 84 5 2" xfId="34045"/>
    <cellStyle name="Currency 84 6" xfId="25467"/>
    <cellStyle name="Currency 85" xfId="8401"/>
    <cellStyle name="Currency 85 2" xfId="10302"/>
    <cellStyle name="Currency 85 2 2" xfId="14870"/>
    <cellStyle name="Currency 85 2 2 2" xfId="22403"/>
    <cellStyle name="Currency 85 2 2 2 2" xfId="32437"/>
    <cellStyle name="Currency 85 2 2 3" xfId="28929"/>
    <cellStyle name="Currency 85 2 3" xfId="21217"/>
    <cellStyle name="Currency 85 2 3 2" xfId="31260"/>
    <cellStyle name="Currency 85 2 4" xfId="26424"/>
    <cellStyle name="Currency 85 3" xfId="9633"/>
    <cellStyle name="Currency 85 3 2" xfId="14237"/>
    <cellStyle name="Currency 85 3 2 2" xfId="28296"/>
    <cellStyle name="Currency 85 3 3" xfId="21807"/>
    <cellStyle name="Currency 85 3 3 2" xfId="31844"/>
    <cellStyle name="Currency 85 3 4" xfId="25791"/>
    <cellStyle name="Currency 85 4" xfId="13274"/>
    <cellStyle name="Currency 85 4 2" xfId="27635"/>
    <cellStyle name="Currency 85 5" xfId="24013"/>
    <cellStyle name="Currency 85 5 2" xfId="34047"/>
    <cellStyle name="Currency 85 6" xfId="25468"/>
    <cellStyle name="Currency 86" xfId="8402"/>
    <cellStyle name="Currency 86 2" xfId="10295"/>
    <cellStyle name="Currency 86 2 2" xfId="14863"/>
    <cellStyle name="Currency 86 2 2 2" xfId="22396"/>
    <cellStyle name="Currency 86 2 2 2 2" xfId="32430"/>
    <cellStyle name="Currency 86 2 2 3" xfId="28922"/>
    <cellStyle name="Currency 86 2 3" xfId="21210"/>
    <cellStyle name="Currency 86 2 3 2" xfId="31253"/>
    <cellStyle name="Currency 86 2 4" xfId="26417"/>
    <cellStyle name="Currency 86 3" xfId="9626"/>
    <cellStyle name="Currency 86 3 2" xfId="14230"/>
    <cellStyle name="Currency 86 3 2 2" xfId="28289"/>
    <cellStyle name="Currency 86 3 3" xfId="21800"/>
    <cellStyle name="Currency 86 3 3 2" xfId="31837"/>
    <cellStyle name="Currency 86 3 4" xfId="25784"/>
    <cellStyle name="Currency 86 4" xfId="13275"/>
    <cellStyle name="Currency 86 4 2" xfId="27636"/>
    <cellStyle name="Currency 86 5" xfId="24006"/>
    <cellStyle name="Currency 86 5 2" xfId="34040"/>
    <cellStyle name="Currency 86 6" xfId="25469"/>
    <cellStyle name="Currency 87" xfId="8403"/>
    <cellStyle name="Currency 87 2" xfId="10303"/>
    <cellStyle name="Currency 87 2 2" xfId="14871"/>
    <cellStyle name="Currency 87 2 2 2" xfId="22404"/>
    <cellStyle name="Currency 87 2 2 2 2" xfId="32438"/>
    <cellStyle name="Currency 87 2 2 3" xfId="28930"/>
    <cellStyle name="Currency 87 2 3" xfId="21218"/>
    <cellStyle name="Currency 87 2 3 2" xfId="31261"/>
    <cellStyle name="Currency 87 2 4" xfId="26425"/>
    <cellStyle name="Currency 87 3" xfId="9634"/>
    <cellStyle name="Currency 87 3 2" xfId="14238"/>
    <cellStyle name="Currency 87 3 2 2" xfId="28297"/>
    <cellStyle name="Currency 87 3 3" xfId="21808"/>
    <cellStyle name="Currency 87 3 3 2" xfId="31845"/>
    <cellStyle name="Currency 87 3 4" xfId="25792"/>
    <cellStyle name="Currency 87 4" xfId="13276"/>
    <cellStyle name="Currency 87 4 2" xfId="27637"/>
    <cellStyle name="Currency 87 5" xfId="24014"/>
    <cellStyle name="Currency 87 5 2" xfId="34048"/>
    <cellStyle name="Currency 87 6" xfId="25470"/>
    <cellStyle name="Currency 88" xfId="8404"/>
    <cellStyle name="Currency 88 2" xfId="10316"/>
    <cellStyle name="Currency 88 2 2" xfId="14884"/>
    <cellStyle name="Currency 88 2 2 2" xfId="22417"/>
    <cellStyle name="Currency 88 2 2 2 2" xfId="32451"/>
    <cellStyle name="Currency 88 2 2 3" xfId="28943"/>
    <cellStyle name="Currency 88 2 3" xfId="21231"/>
    <cellStyle name="Currency 88 2 3 2" xfId="31274"/>
    <cellStyle name="Currency 88 2 4" xfId="26438"/>
    <cellStyle name="Currency 88 3" xfId="9647"/>
    <cellStyle name="Currency 88 3 2" xfId="14251"/>
    <cellStyle name="Currency 88 3 2 2" xfId="28310"/>
    <cellStyle name="Currency 88 3 3" xfId="21821"/>
    <cellStyle name="Currency 88 3 3 2" xfId="31858"/>
    <cellStyle name="Currency 88 3 4" xfId="25805"/>
    <cellStyle name="Currency 88 4" xfId="13277"/>
    <cellStyle name="Currency 88 4 2" xfId="27638"/>
    <cellStyle name="Currency 88 5" xfId="24028"/>
    <cellStyle name="Currency 88 5 2" xfId="34062"/>
    <cellStyle name="Currency 88 6" xfId="25471"/>
    <cellStyle name="Currency 89" xfId="8405"/>
    <cellStyle name="Currency 89 2" xfId="10318"/>
    <cellStyle name="Currency 89 2 2" xfId="14886"/>
    <cellStyle name="Currency 89 2 2 2" xfId="22419"/>
    <cellStyle name="Currency 89 2 2 2 2" xfId="32453"/>
    <cellStyle name="Currency 89 2 2 3" xfId="28945"/>
    <cellStyle name="Currency 89 2 3" xfId="21233"/>
    <cellStyle name="Currency 89 2 3 2" xfId="31276"/>
    <cellStyle name="Currency 89 2 4" xfId="26440"/>
    <cellStyle name="Currency 89 3" xfId="9649"/>
    <cellStyle name="Currency 89 3 2" xfId="14253"/>
    <cellStyle name="Currency 89 3 2 2" xfId="28312"/>
    <cellStyle name="Currency 89 3 3" xfId="21823"/>
    <cellStyle name="Currency 89 3 3 2" xfId="31860"/>
    <cellStyle name="Currency 89 3 4" xfId="25807"/>
    <cellStyle name="Currency 89 4" xfId="13278"/>
    <cellStyle name="Currency 89 4 2" xfId="27639"/>
    <cellStyle name="Currency 89 5" xfId="24030"/>
    <cellStyle name="Currency 89 5 2" xfId="34064"/>
    <cellStyle name="Currency 89 6" xfId="25472"/>
    <cellStyle name="Currency 9" xfId="8406"/>
    <cellStyle name="Currency 9 2" xfId="10156"/>
    <cellStyle name="Currency 9 2 2" xfId="14724"/>
    <cellStyle name="Currency 9 2 2 2" xfId="22257"/>
    <cellStyle name="Currency 9 2 2 2 2" xfId="32292"/>
    <cellStyle name="Currency 9 2 2 3" xfId="28783"/>
    <cellStyle name="Currency 9 2 3" xfId="21071"/>
    <cellStyle name="Currency 9 2 3 2" xfId="31115"/>
    <cellStyle name="Currency 9 2 4" xfId="26278"/>
    <cellStyle name="Currency 9 3" xfId="9481"/>
    <cellStyle name="Currency 9 3 2" xfId="14091"/>
    <cellStyle name="Currency 9 3 2 2" xfId="28150"/>
    <cellStyle name="Currency 9 3 3" xfId="21661"/>
    <cellStyle name="Currency 9 3 3 2" xfId="31699"/>
    <cellStyle name="Currency 9 3 4" xfId="25645"/>
    <cellStyle name="Currency 9 4" xfId="13279"/>
    <cellStyle name="Currency 9 4 2" xfId="27640"/>
    <cellStyle name="Currency 9 5" xfId="23886"/>
    <cellStyle name="Currency 9 5 2" xfId="33920"/>
    <cellStyle name="Currency 9 6" xfId="25473"/>
    <cellStyle name="Currency 90" xfId="8407"/>
    <cellStyle name="Currency 90 2" xfId="10320"/>
    <cellStyle name="Currency 90 2 2" xfId="14888"/>
    <cellStyle name="Currency 90 2 2 2" xfId="22421"/>
    <cellStyle name="Currency 90 2 2 2 2" xfId="32455"/>
    <cellStyle name="Currency 90 2 2 3" xfId="28947"/>
    <cellStyle name="Currency 90 2 3" xfId="21235"/>
    <cellStyle name="Currency 90 2 3 2" xfId="31278"/>
    <cellStyle name="Currency 90 2 4" xfId="26442"/>
    <cellStyle name="Currency 90 3" xfId="9651"/>
    <cellStyle name="Currency 90 3 2" xfId="14255"/>
    <cellStyle name="Currency 90 3 2 2" xfId="28314"/>
    <cellStyle name="Currency 90 3 3" xfId="21825"/>
    <cellStyle name="Currency 90 3 3 2" xfId="31862"/>
    <cellStyle name="Currency 90 3 4" xfId="25809"/>
    <cellStyle name="Currency 90 4" xfId="13280"/>
    <cellStyle name="Currency 90 4 2" xfId="27641"/>
    <cellStyle name="Currency 90 5" xfId="24032"/>
    <cellStyle name="Currency 90 5 2" xfId="34066"/>
    <cellStyle name="Currency 90 6" xfId="25474"/>
    <cellStyle name="Currency 91" xfId="8408"/>
    <cellStyle name="Currency 91 2" xfId="10322"/>
    <cellStyle name="Currency 91 2 2" xfId="14890"/>
    <cellStyle name="Currency 91 2 2 2" xfId="22423"/>
    <cellStyle name="Currency 91 2 2 2 2" xfId="32457"/>
    <cellStyle name="Currency 91 2 2 3" xfId="28949"/>
    <cellStyle name="Currency 91 2 3" xfId="21237"/>
    <cellStyle name="Currency 91 2 3 2" xfId="31280"/>
    <cellStyle name="Currency 91 2 4" xfId="26444"/>
    <cellStyle name="Currency 91 3" xfId="9653"/>
    <cellStyle name="Currency 91 3 2" xfId="14257"/>
    <cellStyle name="Currency 91 3 2 2" xfId="28316"/>
    <cellStyle name="Currency 91 3 3" xfId="21827"/>
    <cellStyle name="Currency 91 3 3 2" xfId="31864"/>
    <cellStyle name="Currency 91 3 4" xfId="25811"/>
    <cellStyle name="Currency 91 4" xfId="13281"/>
    <cellStyle name="Currency 91 4 2" xfId="27642"/>
    <cellStyle name="Currency 91 5" xfId="24034"/>
    <cellStyle name="Currency 91 5 2" xfId="34068"/>
    <cellStyle name="Currency 91 6" xfId="25475"/>
    <cellStyle name="Currency 92" xfId="8409"/>
    <cellStyle name="Currency 92 2" xfId="10324"/>
    <cellStyle name="Currency 92 2 2" xfId="14892"/>
    <cellStyle name="Currency 92 2 2 2" xfId="22425"/>
    <cellStyle name="Currency 92 2 2 2 2" xfId="32459"/>
    <cellStyle name="Currency 92 2 2 3" xfId="28951"/>
    <cellStyle name="Currency 92 2 3" xfId="21239"/>
    <cellStyle name="Currency 92 2 3 2" xfId="31282"/>
    <cellStyle name="Currency 92 2 4" xfId="26446"/>
    <cellStyle name="Currency 92 3" xfId="9655"/>
    <cellStyle name="Currency 92 3 2" xfId="14259"/>
    <cellStyle name="Currency 92 3 2 2" xfId="28318"/>
    <cellStyle name="Currency 92 3 3" xfId="21829"/>
    <cellStyle name="Currency 92 3 3 2" xfId="31866"/>
    <cellStyle name="Currency 92 3 4" xfId="25813"/>
    <cellStyle name="Currency 92 4" xfId="13282"/>
    <cellStyle name="Currency 92 4 2" xfId="27643"/>
    <cellStyle name="Currency 92 5" xfId="24036"/>
    <cellStyle name="Currency 92 5 2" xfId="34070"/>
    <cellStyle name="Currency 92 6" xfId="25476"/>
    <cellStyle name="Currency 93" xfId="8410"/>
    <cellStyle name="Currency 93 2" xfId="10326"/>
    <cellStyle name="Currency 93 2 2" xfId="14894"/>
    <cellStyle name="Currency 93 2 2 2" xfId="22427"/>
    <cellStyle name="Currency 93 2 2 2 2" xfId="32461"/>
    <cellStyle name="Currency 93 2 2 3" xfId="28953"/>
    <cellStyle name="Currency 93 2 3" xfId="21241"/>
    <cellStyle name="Currency 93 2 3 2" xfId="31284"/>
    <cellStyle name="Currency 93 2 4" xfId="26448"/>
    <cellStyle name="Currency 93 3" xfId="9657"/>
    <cellStyle name="Currency 93 3 2" xfId="14261"/>
    <cellStyle name="Currency 93 3 2 2" xfId="28320"/>
    <cellStyle name="Currency 93 3 3" xfId="21831"/>
    <cellStyle name="Currency 93 3 3 2" xfId="31868"/>
    <cellStyle name="Currency 93 3 4" xfId="25815"/>
    <cellStyle name="Currency 93 4" xfId="13283"/>
    <cellStyle name="Currency 93 4 2" xfId="27644"/>
    <cellStyle name="Currency 93 5" xfId="24038"/>
    <cellStyle name="Currency 93 5 2" xfId="34072"/>
    <cellStyle name="Currency 93 6" xfId="25477"/>
    <cellStyle name="Currency 94" xfId="8411"/>
    <cellStyle name="Currency 94 2" xfId="10328"/>
    <cellStyle name="Currency 94 2 2" xfId="14896"/>
    <cellStyle name="Currency 94 2 2 2" xfId="22429"/>
    <cellStyle name="Currency 94 2 2 2 2" xfId="32463"/>
    <cellStyle name="Currency 94 2 2 3" xfId="28955"/>
    <cellStyle name="Currency 94 2 3" xfId="21243"/>
    <cellStyle name="Currency 94 2 3 2" xfId="31286"/>
    <cellStyle name="Currency 94 2 4" xfId="26450"/>
    <cellStyle name="Currency 94 3" xfId="9659"/>
    <cellStyle name="Currency 94 3 2" xfId="14263"/>
    <cellStyle name="Currency 94 3 2 2" xfId="28322"/>
    <cellStyle name="Currency 94 3 3" xfId="21833"/>
    <cellStyle name="Currency 94 3 3 2" xfId="31870"/>
    <cellStyle name="Currency 94 3 4" xfId="25817"/>
    <cellStyle name="Currency 94 4" xfId="13284"/>
    <cellStyle name="Currency 94 4 2" xfId="27645"/>
    <cellStyle name="Currency 94 5" xfId="24040"/>
    <cellStyle name="Currency 94 5 2" xfId="34074"/>
    <cellStyle name="Currency 94 6" xfId="25478"/>
    <cellStyle name="Currency 95" xfId="8412"/>
    <cellStyle name="Currency 95 2" xfId="10330"/>
    <cellStyle name="Currency 95 2 2" xfId="14898"/>
    <cellStyle name="Currency 95 2 2 2" xfId="22431"/>
    <cellStyle name="Currency 95 2 2 2 2" xfId="32465"/>
    <cellStyle name="Currency 95 2 2 3" xfId="28957"/>
    <cellStyle name="Currency 95 2 3" xfId="21245"/>
    <cellStyle name="Currency 95 2 3 2" xfId="31288"/>
    <cellStyle name="Currency 95 2 4" xfId="26452"/>
    <cellStyle name="Currency 95 3" xfId="9661"/>
    <cellStyle name="Currency 95 3 2" xfId="14265"/>
    <cellStyle name="Currency 95 3 2 2" xfId="28324"/>
    <cellStyle name="Currency 95 3 3" xfId="21835"/>
    <cellStyle name="Currency 95 3 3 2" xfId="31872"/>
    <cellStyle name="Currency 95 3 4" xfId="25819"/>
    <cellStyle name="Currency 95 4" xfId="13285"/>
    <cellStyle name="Currency 95 4 2" xfId="27646"/>
    <cellStyle name="Currency 95 5" xfId="24042"/>
    <cellStyle name="Currency 95 5 2" xfId="34076"/>
    <cellStyle name="Currency 95 6" xfId="25479"/>
    <cellStyle name="Currency 96" xfId="8413"/>
    <cellStyle name="Currency 96 2" xfId="10332"/>
    <cellStyle name="Currency 96 2 2" xfId="14900"/>
    <cellStyle name="Currency 96 2 2 2" xfId="22433"/>
    <cellStyle name="Currency 96 2 2 2 2" xfId="32467"/>
    <cellStyle name="Currency 96 2 2 3" xfId="28959"/>
    <cellStyle name="Currency 96 2 3" xfId="21247"/>
    <cellStyle name="Currency 96 2 3 2" xfId="31290"/>
    <cellStyle name="Currency 96 2 4" xfId="26454"/>
    <cellStyle name="Currency 96 3" xfId="9663"/>
    <cellStyle name="Currency 96 3 2" xfId="14267"/>
    <cellStyle name="Currency 96 3 2 2" xfId="28326"/>
    <cellStyle name="Currency 96 3 3" xfId="21837"/>
    <cellStyle name="Currency 96 3 3 2" xfId="31874"/>
    <cellStyle name="Currency 96 3 4" xfId="25821"/>
    <cellStyle name="Currency 96 4" xfId="13286"/>
    <cellStyle name="Currency 96 4 2" xfId="27647"/>
    <cellStyle name="Currency 96 5" xfId="24044"/>
    <cellStyle name="Currency 96 5 2" xfId="34078"/>
    <cellStyle name="Currency 96 6" xfId="25480"/>
    <cellStyle name="Currency 97" xfId="8414"/>
    <cellStyle name="Currency 97 2" xfId="10334"/>
    <cellStyle name="Currency 97 2 2" xfId="14902"/>
    <cellStyle name="Currency 97 2 2 2" xfId="22435"/>
    <cellStyle name="Currency 97 2 2 2 2" xfId="32469"/>
    <cellStyle name="Currency 97 2 2 3" xfId="28961"/>
    <cellStyle name="Currency 97 2 3" xfId="21249"/>
    <cellStyle name="Currency 97 2 3 2" xfId="31292"/>
    <cellStyle name="Currency 97 2 4" xfId="26456"/>
    <cellStyle name="Currency 97 3" xfId="9665"/>
    <cellStyle name="Currency 97 3 2" xfId="14269"/>
    <cellStyle name="Currency 97 3 2 2" xfId="28328"/>
    <cellStyle name="Currency 97 3 3" xfId="21839"/>
    <cellStyle name="Currency 97 3 3 2" xfId="31876"/>
    <cellStyle name="Currency 97 3 4" xfId="25823"/>
    <cellStyle name="Currency 97 4" xfId="13287"/>
    <cellStyle name="Currency 97 4 2" xfId="27648"/>
    <cellStyle name="Currency 97 5" xfId="24046"/>
    <cellStyle name="Currency 97 5 2" xfId="34080"/>
    <cellStyle name="Currency 97 6" xfId="25481"/>
    <cellStyle name="Currency 98" xfId="8415"/>
    <cellStyle name="Currency 98 2" xfId="10336"/>
    <cellStyle name="Currency 98 2 2" xfId="14904"/>
    <cellStyle name="Currency 98 2 2 2" xfId="22437"/>
    <cellStyle name="Currency 98 2 2 2 2" xfId="32471"/>
    <cellStyle name="Currency 98 2 2 3" xfId="28963"/>
    <cellStyle name="Currency 98 2 3" xfId="21251"/>
    <cellStyle name="Currency 98 2 3 2" xfId="31294"/>
    <cellStyle name="Currency 98 2 4" xfId="26458"/>
    <cellStyle name="Currency 98 3" xfId="9667"/>
    <cellStyle name="Currency 98 3 2" xfId="14271"/>
    <cellStyle name="Currency 98 3 2 2" xfId="28330"/>
    <cellStyle name="Currency 98 3 3" xfId="21841"/>
    <cellStyle name="Currency 98 3 3 2" xfId="31878"/>
    <cellStyle name="Currency 98 3 4" xfId="25825"/>
    <cellStyle name="Currency 98 4" xfId="13288"/>
    <cellStyle name="Currency 98 4 2" xfId="27649"/>
    <cellStyle name="Currency 98 5" xfId="24048"/>
    <cellStyle name="Currency 98 5 2" xfId="34082"/>
    <cellStyle name="Currency 98 6" xfId="25482"/>
    <cellStyle name="Currency 99" xfId="8416"/>
    <cellStyle name="Currency 99 2" xfId="10338"/>
    <cellStyle name="Currency 99 2 2" xfId="14906"/>
    <cellStyle name="Currency 99 2 2 2" xfId="22439"/>
    <cellStyle name="Currency 99 2 2 2 2" xfId="32473"/>
    <cellStyle name="Currency 99 2 2 3" xfId="28965"/>
    <cellStyle name="Currency 99 2 3" xfId="21253"/>
    <cellStyle name="Currency 99 2 3 2" xfId="31296"/>
    <cellStyle name="Currency 99 2 4" xfId="26460"/>
    <cellStyle name="Currency 99 3" xfId="9669"/>
    <cellStyle name="Currency 99 3 2" xfId="14273"/>
    <cellStyle name="Currency 99 3 2 2" xfId="28332"/>
    <cellStyle name="Currency 99 3 3" xfId="21843"/>
    <cellStyle name="Currency 99 3 3 2" xfId="31880"/>
    <cellStyle name="Currency 99 3 4" xfId="25827"/>
    <cellStyle name="Currency 99 4" xfId="13289"/>
    <cellStyle name="Currency 99 4 2" xfId="27650"/>
    <cellStyle name="Currency 99 5" xfId="24050"/>
    <cellStyle name="Currency 99 5 2" xfId="34084"/>
    <cellStyle name="Currency 99 6" xfId="25483"/>
    <cellStyle name="Currency(Cents)" xfId="2568"/>
    <cellStyle name="Currency(Cents) 2" xfId="13794"/>
    <cellStyle name="Currency(Cents) 3" xfId="13771"/>
    <cellStyle name="Currency_Barclays International Qrtly" xfId="24752"/>
    <cellStyle name="Currency0" xfId="2569"/>
    <cellStyle name="Currency0 2" xfId="6982"/>
    <cellStyle name="Currency0 3" xfId="6983"/>
    <cellStyle name="Currency0 4" xfId="6984"/>
    <cellStyle name="Currency1" xfId="2570"/>
    <cellStyle name="Currency1 2" xfId="2571"/>
    <cellStyle name="Currency1 2 2" xfId="6985"/>
    <cellStyle name="Currency1 2 3" xfId="6986"/>
    <cellStyle name="Currency1 3" xfId="6987"/>
    <cellStyle name="Currency1 4" xfId="6988"/>
    <cellStyle name="Currency1 5" xfId="6989"/>
    <cellStyle name="Currency2" xfId="2572"/>
    <cellStyle name="Currency2 2" xfId="2573"/>
    <cellStyle name="CurrType" xfId="2574"/>
    <cellStyle name="CurrType 2" xfId="2575"/>
    <cellStyle name="custom" xfId="2576"/>
    <cellStyle name="custom 2" xfId="2577"/>
    <cellStyle name="d_yield" xfId="2578"/>
    <cellStyle name="d_yield 2" xfId="6990"/>
    <cellStyle name="d_yield 3" xfId="6991"/>
    <cellStyle name="d_yield 4" xfId="6992"/>
    <cellStyle name="Dash" xfId="2579"/>
    <cellStyle name="Dash 2" xfId="2580"/>
    <cellStyle name="Data" xfId="2581"/>
    <cellStyle name="Data 2" xfId="2582"/>
    <cellStyle name="Data 2 2" xfId="6993"/>
    <cellStyle name="Data 2 3" xfId="6994"/>
    <cellStyle name="Data 2 4" xfId="6995"/>
    <cellStyle name="Data 3" xfId="2583"/>
    <cellStyle name="Data 3 2" xfId="6996"/>
    <cellStyle name="Data 3 3" xfId="6997"/>
    <cellStyle name="Data 4" xfId="6998"/>
    <cellStyle name="Data 5" xfId="6999"/>
    <cellStyle name="Data 6" xfId="7000"/>
    <cellStyle name="Data Link" xfId="2584"/>
    <cellStyle name="Data Link 2" xfId="2585"/>
    <cellStyle name="Data Link 2 2" xfId="7001"/>
    <cellStyle name="Data Link 2 3" xfId="7002"/>
    <cellStyle name="Data Link 3" xfId="7003"/>
    <cellStyle name="Data Link 4" xfId="7004"/>
    <cellStyle name="Data Link 5" xfId="7005"/>
    <cellStyle name="Data1" xfId="2586"/>
    <cellStyle name="Data1 2" xfId="7006"/>
    <cellStyle name="Data1 3" xfId="7007"/>
    <cellStyle name="DataBases" xfId="2587"/>
    <cellStyle name="DataEntry" xfId="2588"/>
    <cellStyle name="DataEntry 2" xfId="2589"/>
    <cellStyle name="DataEntry 2 2" xfId="15979"/>
    <cellStyle name="DataEntry 2 2 2" xfId="19836"/>
    <cellStyle name="DataEntry 2 2 3" xfId="20328"/>
    <cellStyle name="DataEntry 2 2 4" xfId="11236"/>
    <cellStyle name="DataEntry 2 2 5" xfId="11789"/>
    <cellStyle name="DataEntry 2 2 6" xfId="13303"/>
    <cellStyle name="DataEntry 2 3" xfId="17625"/>
    <cellStyle name="DataEntry 2 3 2" xfId="11716"/>
    <cellStyle name="DataEntry 2 3 3" xfId="11563"/>
    <cellStyle name="DataEntry 2 3 4" xfId="19670"/>
    <cellStyle name="DataEntry 2 3 5" xfId="19563"/>
    <cellStyle name="DataEntry 2 3 6" xfId="20721"/>
    <cellStyle name="DataEntry 3" xfId="15980"/>
    <cellStyle name="DataEntry 3 2" xfId="19837"/>
    <cellStyle name="DataEntry 3 3" xfId="11597"/>
    <cellStyle name="DataEntry 3 4" xfId="12703"/>
    <cellStyle name="DataEntry 3 5" xfId="19741"/>
    <cellStyle name="DataEntry 3 6" xfId="20796"/>
    <cellStyle name="DataEntry 4" xfId="17624"/>
    <cellStyle name="DataEntry 4 2" xfId="11715"/>
    <cellStyle name="DataEntry 4 3" xfId="11066"/>
    <cellStyle name="DataEntry 4 4" xfId="19462"/>
    <cellStyle name="DataEntry 4 5" xfId="20499"/>
    <cellStyle name="DataEntry 4 6" xfId="19070"/>
    <cellStyle name="DataEntry%" xfId="2590"/>
    <cellStyle name="DataEntry% 2" xfId="2591"/>
    <cellStyle name="DataEntry% 2 2" xfId="15981"/>
    <cellStyle name="DataEntry% 2 2 2" xfId="19838"/>
    <cellStyle name="DataEntry% 2 2 3" xfId="11596"/>
    <cellStyle name="DataEntry% 2 2 4" xfId="20551"/>
    <cellStyle name="DataEntry% 2 2 5" xfId="19042"/>
    <cellStyle name="DataEntry% 2 2 6" xfId="13367"/>
    <cellStyle name="DataEntry% 2 3" xfId="17627"/>
    <cellStyle name="DataEntry% 2 3 2" xfId="12260"/>
    <cellStyle name="DataEntry% 2 3 3" xfId="12612"/>
    <cellStyle name="DataEntry% 2 3 4" xfId="11895"/>
    <cellStyle name="DataEntry% 2 3 5" xfId="19499"/>
    <cellStyle name="DataEntry% 2 3 6" xfId="20384"/>
    <cellStyle name="DataEntry% 3" xfId="15982"/>
    <cellStyle name="DataEntry% 3 2" xfId="19839"/>
    <cellStyle name="DataEntry% 3 3" xfId="11595"/>
    <cellStyle name="DataEntry% 3 4" xfId="11237"/>
    <cellStyle name="DataEntry% 3 5" xfId="19801"/>
    <cellStyle name="DataEntry% 3 6" xfId="20632"/>
    <cellStyle name="DataEntry% 4" xfId="17626"/>
    <cellStyle name="DataEntry% 4 2" xfId="12259"/>
    <cellStyle name="DataEntry% 4 3" xfId="12613"/>
    <cellStyle name="DataEntry% 4 4" xfId="19301"/>
    <cellStyle name="DataEntry% 4 5" xfId="19199"/>
    <cellStyle name="DataEntry% 4 6" xfId="19824"/>
    <cellStyle name="DataEntry_041222 Equities" xfId="2592"/>
    <cellStyle name="DataInput" xfId="2593"/>
    <cellStyle name="DataInput 2" xfId="2594"/>
    <cellStyle name="DataInput 2 2" xfId="7008"/>
    <cellStyle name="DataInput 2 3" xfId="7009"/>
    <cellStyle name="DataInput 3" xfId="7010"/>
    <cellStyle name="DataInput 4" xfId="7011"/>
    <cellStyle name="DataInput 5" xfId="7012"/>
    <cellStyle name="DataToHide" xfId="2595"/>
    <cellStyle name="DATE" xfId="2596"/>
    <cellStyle name="Date - Style2" xfId="2597"/>
    <cellStyle name="Date - Style2 2" xfId="2598"/>
    <cellStyle name="Date - Style2 3" xfId="8417"/>
    <cellStyle name="Date - Style2 4" xfId="13766"/>
    <cellStyle name="DATE 2" xfId="7013"/>
    <cellStyle name="DATE 2 2" xfId="13660"/>
    <cellStyle name="Date 2 3" xfId="13633"/>
    <cellStyle name="Date 2 4" xfId="13690"/>
    <cellStyle name="Date 2 5" xfId="13742"/>
    <cellStyle name="Date 2 6" xfId="13744"/>
    <cellStyle name="Date 2 7" xfId="13760"/>
    <cellStyle name="DATE 3" xfId="7014"/>
    <cellStyle name="DATE 4" xfId="7015"/>
    <cellStyle name="DATE 5" xfId="7016"/>
    <cellStyle name="DATE 6" xfId="7017"/>
    <cellStyle name="DATE 7" xfId="7018"/>
    <cellStyle name="DATE 8" xfId="7019"/>
    <cellStyle name="Date Aligned" xfId="2599"/>
    <cellStyle name="Date Aligned 2" xfId="2600"/>
    <cellStyle name="Date Headers" xfId="2601"/>
    <cellStyle name="Date Headers 2" xfId="7020"/>
    <cellStyle name="Date Headers 2 2" xfId="15983"/>
    <cellStyle name="Date Headers 2 2 2" xfId="19840"/>
    <cellStyle name="Date Headers 2 2 3" xfId="11211"/>
    <cellStyle name="Date Headers 2 2 4" xfId="20329"/>
    <cellStyle name="Date Headers 2 2 5" xfId="11238"/>
    <cellStyle name="Date Headers 2 2 6" xfId="11210"/>
    <cellStyle name="Date Headers 2 2 7" xfId="11184"/>
    <cellStyle name="Date Headers 3" xfId="7021"/>
    <cellStyle name="Date Headers 3 2" xfId="15984"/>
    <cellStyle name="Date Headers 3 2 2" xfId="19841"/>
    <cellStyle name="Date Headers 3 2 3" xfId="12692"/>
    <cellStyle name="Date Headers 3 2 4" xfId="11594"/>
    <cellStyle name="Date Headers 3 2 5" xfId="20074"/>
    <cellStyle name="Date Headers 3 2 6" xfId="11095"/>
    <cellStyle name="Date Headers 3 2 7" xfId="12522"/>
    <cellStyle name="Date Headers 4" xfId="15985"/>
    <cellStyle name="Date Headers 4 2" xfId="19842"/>
    <cellStyle name="Date Headers 4 3" xfId="11661"/>
    <cellStyle name="Date Headers 4 4" xfId="11593"/>
    <cellStyle name="Date Headers 4 5" xfId="19504"/>
    <cellStyle name="Date Headers 4 6" xfId="19387"/>
    <cellStyle name="Date Headers 4 7" xfId="20784"/>
    <cellStyle name="Date Headers MMM-YY" xfId="2602"/>
    <cellStyle name="Date Headers MMM-YY 2" xfId="7022"/>
    <cellStyle name="Date Headers MMM-YY 2 2" xfId="15986"/>
    <cellStyle name="Date Headers MMM-YY 2 2 2" xfId="19843"/>
    <cellStyle name="Date Headers MMM-YY 2 2 3" xfId="12170"/>
    <cellStyle name="Date Headers MMM-YY 2 2 4" xfId="11592"/>
    <cellStyle name="Date Headers MMM-YY 2 2 5" xfId="19137"/>
    <cellStyle name="Date Headers MMM-YY 2 2 6" xfId="12448"/>
    <cellStyle name="Date Headers MMM-YY 2 2 7" xfId="20788"/>
    <cellStyle name="Date Headers MMM-YY 3" xfId="7023"/>
    <cellStyle name="Date Headers MMM-YY 3 2" xfId="15987"/>
    <cellStyle name="Date Headers MMM-YY 3 2 2" xfId="19844"/>
    <cellStyle name="Date Headers MMM-YY 3 2 3" xfId="12171"/>
    <cellStyle name="Date Headers MMM-YY 3 2 4" xfId="11089"/>
    <cellStyle name="Date Headers MMM-YY 3 2 5" xfId="20576"/>
    <cellStyle name="Date Headers MMM-YY 3 2 6" xfId="11775"/>
    <cellStyle name="Date Headers MMM-YY 3 2 7" xfId="20790"/>
    <cellStyle name="Date Headers MMM-YY 4" xfId="15988"/>
    <cellStyle name="Date Headers MMM-YY 4 2" xfId="19845"/>
    <cellStyle name="Date Headers MMM-YY 4 3" xfId="12172"/>
    <cellStyle name="Date Headers MMM-YY 4 4" xfId="11088"/>
    <cellStyle name="Date Headers MMM-YY 4 5" xfId="19626"/>
    <cellStyle name="Date Headers MMM-YY 4 6" xfId="20334"/>
    <cellStyle name="Date Headers MMM-YY 4 7" xfId="20461"/>
    <cellStyle name="Date Headers YYYY" xfId="2603"/>
    <cellStyle name="Date Headers YYYY 2" xfId="7024"/>
    <cellStyle name="Date Headers YYYY 2 2" xfId="15989"/>
    <cellStyle name="Date Headers YYYY 2 2 2" xfId="11212"/>
    <cellStyle name="Date Headers YYYY 2 2 3" xfId="11087"/>
    <cellStyle name="Date Headers YYYY 2 2 4" xfId="19452"/>
    <cellStyle name="Date Headers YYYY 2 2 5" xfId="11500"/>
    <cellStyle name="Date Headers YYYY 2 2 6" xfId="20795"/>
    <cellStyle name="Date Headers YYYY 3" xfId="7025"/>
    <cellStyle name="Date Headers YYYY 3 2" xfId="15990"/>
    <cellStyle name="Date Headers YYYY 3 2 2" xfId="11213"/>
    <cellStyle name="Date Headers YYYY 3 2 3" xfId="11043"/>
    <cellStyle name="Date Headers YYYY 3 2 4" xfId="19422"/>
    <cellStyle name="Date Headers YYYY 3 2 5" xfId="19091"/>
    <cellStyle name="Date Headers YYYY 3 2 6" xfId="19764"/>
    <cellStyle name="Date Headers YYYY 4" xfId="15991"/>
    <cellStyle name="Date Headers YYYY 4 2" xfId="11214"/>
    <cellStyle name="Date Headers YYYY 4 3" xfId="19102"/>
    <cellStyle name="Date Headers YYYY 4 4" xfId="20506"/>
    <cellStyle name="Date Headers YYYY 4 5" xfId="20540"/>
    <cellStyle name="Date Headers YYYY 4 6" xfId="19480"/>
    <cellStyle name="Date Short" xfId="2604"/>
    <cellStyle name="Date Short 2" xfId="15992"/>
    <cellStyle name="Date Short 3" xfId="15993"/>
    <cellStyle name="Date Short 4" xfId="15994"/>
    <cellStyle name="date title" xfId="2605"/>
    <cellStyle name="Date Year" xfId="2606"/>
    <cellStyle name="Date Year 2" xfId="2607"/>
    <cellStyle name="Date Year 2 2" xfId="7026"/>
    <cellStyle name="Date Year 2 3" xfId="7027"/>
    <cellStyle name="Date Year 3" xfId="7028"/>
    <cellStyle name="Date Year 4" xfId="7029"/>
    <cellStyle name="Date Year 5" xfId="7030"/>
    <cellStyle name="Date_1 GWP FAS 141 Office PPA Model_v1" xfId="2608"/>
    <cellStyle name="DateFormat" xfId="2609"/>
    <cellStyle name="David" xfId="2610"/>
    <cellStyle name="Daydate" xfId="2611"/>
    <cellStyle name="Daydate 2" xfId="2612"/>
    <cellStyle name="Daymethod" xfId="2613"/>
    <cellStyle name="Daymethod 2" xfId="13774"/>
    <cellStyle name="Daymethod 3" xfId="13763"/>
    <cellStyle name="days" xfId="2614"/>
    <cellStyle name="DealStyle" xfId="2615"/>
    <cellStyle name="DealStyleNumber" xfId="2616"/>
    <cellStyle name="DealTypeStyle" xfId="2617"/>
    <cellStyle name="DealTypeStyle 2" xfId="2618"/>
    <cellStyle name="DELTA" xfId="2619"/>
    <cellStyle name="DELTA 2" xfId="7031"/>
    <cellStyle name="DELTA 3" xfId="7032"/>
    <cellStyle name="DELTA 4" xfId="7033"/>
    <cellStyle name="Dezimal [0]_!!!GO" xfId="2620"/>
    <cellStyle name="Dezimal_!!!GO" xfId="2621"/>
    <cellStyle name="DF" xfId="2622"/>
    <cellStyle name="Dia" xfId="2623"/>
    <cellStyle name="Dia 2" xfId="2624"/>
    <cellStyle name="DisclosurePY_x000a_Width=797_x000d__x000a_Height=554_x000d__x000a__x000d__x000a_[Code]_x000d__x000a_Code0=/nyf50_x000d__x000a_Code1=4500000136_x000d__x000a_Code2=ME23_x000d__x000a_Code3=4500002322_x000d__x000a_Code4=#_x000d__x000a_Code5=MB01_x000d__x000a_" xfId="2625"/>
    <cellStyle name="DisclosurePY_x005f_x000a_Width=797_x005f_x000d__x005f_x000a_Height=554_x005f_x000d__x005f_x000a__x005f_x000d__x005f_x000a_[Code]_x005f_x000d__x005f_x000a_Code0=/nyf50_x005f_x000d__x005f_x000a_Code1=4500000136_x005f_x000d__x005f_x000a_Code2=ME23_x005f_x000d__x005f_x000a_Code3=4500002322_x005f_x000d__x005f_x000a_Code4=#_x005f_x000d__x005f_x000a_Code5=MB01_x005f_x000d__x005f_x000a_" xfId="8418"/>
    <cellStyle name="División" xfId="2626"/>
    <cellStyle name="Dollar (zero dec)" xfId="2627"/>
    <cellStyle name="Dollar (zero dec) 2" xfId="2628"/>
    <cellStyle name="Dollar (zero dec) 2 2" xfId="7034"/>
    <cellStyle name="Dollar (zero dec) 2 3" xfId="7035"/>
    <cellStyle name="Dollar (zero dec) 3" xfId="7036"/>
    <cellStyle name="Dollar (zero dec) 4" xfId="7037"/>
    <cellStyle name="Dollar (zero dec) 5" xfId="7038"/>
    <cellStyle name="Dollars/cents" xfId="2629"/>
    <cellStyle name="Dollars/cents 2" xfId="7039"/>
    <cellStyle name="Dollars/cents 3" xfId="7040"/>
    <cellStyle name="Dollars/cents 4" xfId="7041"/>
    <cellStyle name="Dotted Line" xfId="2630"/>
    <cellStyle name="Dotted Line 2" xfId="2631"/>
    <cellStyle name="Dotted Line 3" xfId="7042"/>
    <cellStyle name="Dotted Line 4" xfId="7043"/>
    <cellStyle name="Dotted Line 5" xfId="7044"/>
    <cellStyle name="Double" xfId="2632"/>
    <cellStyle name="Double 2" xfId="2633"/>
    <cellStyle name="Double 2 2" xfId="7045"/>
    <cellStyle name="Double 2 3" xfId="7046"/>
    <cellStyle name="Double 3" xfId="7047"/>
    <cellStyle name="Double 4" xfId="7048"/>
    <cellStyle name="Double Underline" xfId="2634"/>
    <cellStyle name="Double Underline 2" xfId="2635"/>
    <cellStyle name="Double Underline 2 2" xfId="7049"/>
    <cellStyle name="Double Underline 2 3" xfId="7050"/>
    <cellStyle name="Double Underline 2 4" xfId="9379"/>
    <cellStyle name="Double Underline 3" xfId="7051"/>
    <cellStyle name="Double Underline 4" xfId="7052"/>
    <cellStyle name="Double Underline 5" xfId="7053"/>
    <cellStyle name="DownLoad" xfId="2636"/>
    <cellStyle name="DS 0" xfId="2637"/>
    <cellStyle name="DS 1" xfId="2638"/>
    <cellStyle name="DS 2" xfId="2639"/>
    <cellStyle name="DS 3" xfId="2640"/>
    <cellStyle name="DS 4" xfId="2641"/>
    <cellStyle name="DS 5" xfId="2642"/>
    <cellStyle name="DS 6" xfId="2643"/>
    <cellStyle name="DSYSPROJ" xfId="2644"/>
    <cellStyle name="EMOscar_4Decimals" xfId="2645"/>
    <cellStyle name="Encabez1" xfId="2646"/>
    <cellStyle name="Encabez1 2" xfId="2647"/>
    <cellStyle name="Encabez2" xfId="2648"/>
    <cellStyle name="Encabez2 2" xfId="2649"/>
    <cellStyle name="Enter Currency (0)" xfId="2650"/>
    <cellStyle name="Enter Currency (0) 2" xfId="2651"/>
    <cellStyle name="Enter Currency (2)" xfId="2652"/>
    <cellStyle name="Enter Currency (2) 2" xfId="2653"/>
    <cellStyle name="Enter Units (0)" xfId="2654"/>
    <cellStyle name="Enter Units (0) 2" xfId="2655"/>
    <cellStyle name="Enter Units (1)" xfId="2656"/>
    <cellStyle name="Enter Units (1) 2" xfId="2657"/>
    <cellStyle name="Enter Units (2)" xfId="2658"/>
    <cellStyle name="Enter Units (2) 2" xfId="2659"/>
    <cellStyle name="Entered" xfId="2660"/>
    <cellStyle name="Entered 2" xfId="2661"/>
    <cellStyle name="Entered 2 2" xfId="7054"/>
    <cellStyle name="Entered 2 3" xfId="7055"/>
    <cellStyle name="Entered 3" xfId="7056"/>
    <cellStyle name="Entered 4" xfId="7057"/>
    <cellStyle name="Entered 5" xfId="7058"/>
    <cellStyle name="Entities" xfId="2662"/>
    <cellStyle name="Entries" xfId="2663"/>
    <cellStyle name="Entries 2" xfId="7059"/>
    <cellStyle name="Entries 2 2" xfId="15995"/>
    <cellStyle name="Entries 2 2 2" xfId="11215"/>
    <cellStyle name="Entries 2 2 3" xfId="11591"/>
    <cellStyle name="Entries 2 2 4" xfId="19265"/>
    <cellStyle name="Entries 2 2 5" xfId="11093"/>
    <cellStyle name="Entries 2 2 6" xfId="19508"/>
    <cellStyle name="Entries 3" xfId="7060"/>
    <cellStyle name="Entries 3 2" xfId="15996"/>
    <cellStyle name="Entries 3 2 2" xfId="11216"/>
    <cellStyle name="Entries 3 2 3" xfId="11086"/>
    <cellStyle name="Entries 3 2 4" xfId="19064"/>
    <cellStyle name="Entries 3 2 5" xfId="20116"/>
    <cellStyle name="Entries 3 2 6" xfId="11406"/>
    <cellStyle name="Entries 4" xfId="15997"/>
    <cellStyle name="Entries 4 2" xfId="11217"/>
    <cellStyle name="Entries 4 3" xfId="11085"/>
    <cellStyle name="Entries 4 4" xfId="12456"/>
    <cellStyle name="Entries 4 5" xfId="20362"/>
    <cellStyle name="Entries 4 6" xfId="20798"/>
    <cellStyle name="entry" xfId="2664"/>
    <cellStyle name="eps" xfId="2665"/>
    <cellStyle name="eps 2" xfId="7061"/>
    <cellStyle name="eps 3" xfId="7062"/>
    <cellStyle name="eps 4" xfId="7063"/>
    <cellStyle name="eps$" xfId="2666"/>
    <cellStyle name="eps$ 2" xfId="7064"/>
    <cellStyle name="eps$ 3" xfId="7065"/>
    <cellStyle name="eps$ 4" xfId="7066"/>
    <cellStyle name="eps$A_Header" xfId="2667"/>
    <cellStyle name="eps$E_Header" xfId="2668"/>
    <cellStyle name="eps_Header" xfId="2669"/>
    <cellStyle name="epsE" xfId="2670"/>
    <cellStyle name="epsE 2" xfId="7067"/>
    <cellStyle name="epsE 3" xfId="7068"/>
    <cellStyle name="epsE 4" xfId="7069"/>
    <cellStyle name="Euro" xfId="2671"/>
    <cellStyle name="Euro 2" xfId="2672"/>
    <cellStyle name="Euro 3" xfId="2673"/>
    <cellStyle name="Expiry" xfId="2674"/>
    <cellStyle name="Explanatory Text" xfId="2675"/>
    <cellStyle name="Explanatory Text 2" xfId="2676"/>
    <cellStyle name="Explanatory Text 2 2" xfId="7070"/>
    <cellStyle name="Explanatory Text 2 2 2" xfId="9449"/>
    <cellStyle name="Explanatory Text 2 2 3" xfId="10087"/>
    <cellStyle name="Explanatory Text 2 2 4" xfId="9330"/>
    <cellStyle name="Explanatory Text 2 2 5" xfId="15998"/>
    <cellStyle name="Explanatory Text 2 3" xfId="9269"/>
    <cellStyle name="Explanatory Text 2 4" xfId="15999"/>
    <cellStyle name="Explanatory Text 3" xfId="2677"/>
    <cellStyle name="Explanatory Text 3 2" xfId="16000"/>
    <cellStyle name="Explanatory Text 4" xfId="13731"/>
    <cellStyle name="Explanatory Text 4 2" xfId="16001"/>
    <cellStyle name="Explanatory Text 4 3" xfId="16002"/>
    <cellStyle name="Explanatory Text 5" xfId="16003"/>
    <cellStyle name="Explanatory Text 6" xfId="16004"/>
    <cellStyle name="Explanatory Text 7" xfId="24858"/>
    <cellStyle name="Explanatory Text_Barclays International Qrtly" xfId="24754"/>
    <cellStyle name="EY House" xfId="2678"/>
    <cellStyle name="F2" xfId="2679"/>
    <cellStyle name="F2 2" xfId="2680"/>
    <cellStyle name="F3" xfId="2681"/>
    <cellStyle name="F3 2" xfId="2682"/>
    <cellStyle name="F4" xfId="2683"/>
    <cellStyle name="F4 2" xfId="2684"/>
    <cellStyle name="F5" xfId="2685"/>
    <cellStyle name="F5 - Style5" xfId="2686"/>
    <cellStyle name="F5 - Style5 2" xfId="2687"/>
    <cellStyle name="F5 2" xfId="2688"/>
    <cellStyle name="F6" xfId="2689"/>
    <cellStyle name="F6 2" xfId="2690"/>
    <cellStyle name="F7" xfId="2691"/>
    <cellStyle name="F7 2" xfId="2692"/>
    <cellStyle name="F8" xfId="2693"/>
    <cellStyle name="F8 2" xfId="2694"/>
    <cellStyle name="FactsetNumber" xfId="2695"/>
    <cellStyle name="FactsetNumber 10" xfId="24859"/>
    <cellStyle name="FactsetNumber 2" xfId="3824"/>
    <cellStyle name="FactsetNumber 2 2" xfId="9250"/>
    <cellStyle name="FactsetNumber 2 2 2" xfId="10264"/>
    <cellStyle name="FactsetNumber 2 2 2 2" xfId="14832"/>
    <cellStyle name="FactsetNumber 2 2 2 2 2" xfId="22365"/>
    <cellStyle name="FactsetNumber 2 2 2 2 2 2" xfId="32400"/>
    <cellStyle name="FactsetNumber 2 2 2 2 3" xfId="28891"/>
    <cellStyle name="FactsetNumber 2 2 2 3" xfId="18497"/>
    <cellStyle name="FactsetNumber 2 2 2 3 2" xfId="30623"/>
    <cellStyle name="FactsetNumber 2 2 2 4" xfId="21179"/>
    <cellStyle name="FactsetNumber 2 2 2 4 2" xfId="31223"/>
    <cellStyle name="FactsetNumber 2 2 2 5" xfId="26386"/>
    <cellStyle name="FactsetNumber 2 2 3" xfId="9595"/>
    <cellStyle name="FactsetNumber 2 2 3 2" xfId="14199"/>
    <cellStyle name="FactsetNumber 2 2 3 2 2" xfId="28258"/>
    <cellStyle name="FactsetNumber 2 2 3 3" xfId="21769"/>
    <cellStyle name="FactsetNumber 2 2 3 3 2" xfId="31807"/>
    <cellStyle name="FactsetNumber 2 2 3 4" xfId="25753"/>
    <cellStyle name="FactsetNumber 2 2 4" xfId="18426"/>
    <cellStyle name="FactsetNumber 2 2 4 2" xfId="30552"/>
    <cellStyle name="FactsetNumber 2 2 5" xfId="24421"/>
    <cellStyle name="FactsetNumber 2 2 5 2" xfId="34455"/>
    <cellStyle name="FactsetNumber 2 2 6" xfId="25511"/>
    <cellStyle name="FactsetNumber 2 3" xfId="10052"/>
    <cellStyle name="FactsetNumber 2 3 2" xfId="14636"/>
    <cellStyle name="FactsetNumber 2 3 2 2" xfId="22201"/>
    <cellStyle name="FactsetNumber 2 3 2 2 2" xfId="32237"/>
    <cellStyle name="FactsetNumber 2 3 2 3" xfId="28695"/>
    <cellStyle name="FactsetNumber 2 3 3" xfId="18478"/>
    <cellStyle name="FactsetNumber 2 3 3 2" xfId="30604"/>
    <cellStyle name="FactsetNumber 2 3 4" xfId="21009"/>
    <cellStyle name="FactsetNumber 2 3 4 2" xfId="31060"/>
    <cellStyle name="FactsetNumber 2 3 5" xfId="26190"/>
    <cellStyle name="FactsetNumber 2 4" xfId="9321"/>
    <cellStyle name="FactsetNumber 2 4 2" xfId="14010"/>
    <cellStyle name="FactsetNumber 2 4 2 2" xfId="28069"/>
    <cellStyle name="FactsetNumber 2 4 3" xfId="21588"/>
    <cellStyle name="FactsetNumber 2 4 3 2" xfId="31628"/>
    <cellStyle name="FactsetNumber 2 4 4" xfId="25564"/>
    <cellStyle name="FactsetNumber 2 5" xfId="18359"/>
    <cellStyle name="FactsetNumber 2 5 2" xfId="20914"/>
    <cellStyle name="FactsetNumber 2 5 2 2" xfId="30969"/>
    <cellStyle name="FactsetNumber 2 5 3" xfId="30485"/>
    <cellStyle name="FactsetNumber 2 6" xfId="11813"/>
    <cellStyle name="FactsetNumber 2 6 2" xfId="27045"/>
    <cellStyle name="FactsetNumber 2 7" xfId="23818"/>
    <cellStyle name="FactsetNumber 2 7 2" xfId="33852"/>
    <cellStyle name="FactsetNumber 2 8" xfId="24899"/>
    <cellStyle name="FactsetNumber 3" xfId="3844"/>
    <cellStyle name="FactsetNumber 3 2" xfId="10103"/>
    <cellStyle name="FactsetNumber 3 2 2" xfId="10863"/>
    <cellStyle name="FactsetNumber 3 2 2 2" xfId="18034"/>
    <cellStyle name="FactsetNumber 3 2 2 2 2" xfId="30306"/>
    <cellStyle name="FactsetNumber 3 2 2 3" xfId="13552"/>
    <cellStyle name="FactsetNumber 3 2 2 3 2" xfId="27791"/>
    <cellStyle name="FactsetNumber 3 2 2 4" xfId="26941"/>
    <cellStyle name="FactsetNumber 3 2 3" xfId="14673"/>
    <cellStyle name="FactsetNumber 3 2 3 2" xfId="28732"/>
    <cellStyle name="FactsetNumber 3 2 4" xfId="26227"/>
    <cellStyle name="FactsetNumber 3 3" xfId="9380"/>
    <cellStyle name="FactsetNumber 3 3 2" xfId="14036"/>
    <cellStyle name="FactsetNumber 3 3 2 2" xfId="28095"/>
    <cellStyle name="FactsetNumber 3 3 3" xfId="21615"/>
    <cellStyle name="FactsetNumber 3 3 3 2" xfId="31654"/>
    <cellStyle name="FactsetNumber 3 3 4" xfId="25590"/>
    <cellStyle name="FactsetNumber 3 4" xfId="18378"/>
    <cellStyle name="FactsetNumber 3 4 2" xfId="20934"/>
    <cellStyle name="FactsetNumber 3 4 2 2" xfId="30988"/>
    <cellStyle name="FactsetNumber 3 4 3" xfId="30504"/>
    <cellStyle name="FactsetNumber 3 5" xfId="11826"/>
    <cellStyle name="FactsetNumber 3 5 2" xfId="27057"/>
    <cellStyle name="FactsetNumber 3 6" xfId="23843"/>
    <cellStyle name="FactsetNumber 3 6 2" xfId="33877"/>
    <cellStyle name="FactsetNumber 3 7" xfId="24912"/>
    <cellStyle name="FactsetNumber 4" xfId="3861"/>
    <cellStyle name="FactsetNumber 4 2" xfId="9997"/>
    <cellStyle name="FactsetNumber 4 2 2" xfId="10883"/>
    <cellStyle name="FactsetNumber 4 2 2 2" xfId="18446"/>
    <cellStyle name="FactsetNumber 4 2 2 2 2" xfId="30572"/>
    <cellStyle name="FactsetNumber 4 2 2 3" xfId="13570"/>
    <cellStyle name="FactsetNumber 4 2 2 3 2" xfId="27809"/>
    <cellStyle name="FactsetNumber 4 2 2 4" xfId="26959"/>
    <cellStyle name="FactsetNumber 4 2 3" xfId="14598"/>
    <cellStyle name="FactsetNumber 4 2 3 2" xfId="28657"/>
    <cellStyle name="FactsetNumber 4 2 4" xfId="26152"/>
    <cellStyle name="FactsetNumber 4 3" xfId="18013"/>
    <cellStyle name="FactsetNumber 4 3 2" xfId="18510"/>
    <cellStyle name="FactsetNumber 4 3 2 2" xfId="30635"/>
    <cellStyle name="FactsetNumber 4 3 3" xfId="22764"/>
    <cellStyle name="FactsetNumber 4 3 3 2" xfId="32798"/>
    <cellStyle name="FactsetNumber 4 3 4" xfId="30285"/>
    <cellStyle name="FactsetNumber 4 4" xfId="18397"/>
    <cellStyle name="FactsetNumber 4 4 2" xfId="20954"/>
    <cellStyle name="FactsetNumber 4 4 2 2" xfId="31007"/>
    <cellStyle name="FactsetNumber 4 4 3" xfId="30523"/>
    <cellStyle name="FactsetNumber 4 5" xfId="11839"/>
    <cellStyle name="FactsetNumber 4 5 2" xfId="27070"/>
    <cellStyle name="FactsetNumber 4 6" xfId="24389"/>
    <cellStyle name="FactsetNumber 4 6 2" xfId="34423"/>
    <cellStyle name="FactsetNumber 4 7" xfId="24925"/>
    <cellStyle name="FactsetNumber 5" xfId="7071"/>
    <cellStyle name="FactsetNumber 5 2" xfId="10015"/>
    <cellStyle name="FactsetNumber 5 2 2" xfId="14610"/>
    <cellStyle name="FactsetNumber 5 2 2 2" xfId="28669"/>
    <cellStyle name="FactsetNumber 5 2 3" xfId="22175"/>
    <cellStyle name="FactsetNumber 5 2 3 2" xfId="32212"/>
    <cellStyle name="FactsetNumber 5 2 4" xfId="26164"/>
    <cellStyle name="FactsetNumber 5 3" xfId="18409"/>
    <cellStyle name="FactsetNumber 5 3 2" xfId="20967"/>
    <cellStyle name="FactsetNumber 5 3 2 2" xfId="31019"/>
    <cellStyle name="FactsetNumber 5 3 3" xfId="30535"/>
    <cellStyle name="FactsetNumber 5 4" xfId="12638"/>
    <cellStyle name="FactsetNumber 5 4 2" xfId="27127"/>
    <cellStyle name="FactsetNumber 5 5" xfId="24378"/>
    <cellStyle name="FactsetNumber 5 5 2" xfId="34412"/>
    <cellStyle name="FactsetNumber 5 6" xfId="24957"/>
    <cellStyle name="FactsetNumber 6" xfId="9293"/>
    <cellStyle name="FactsetNumber 6 2" xfId="10838"/>
    <cellStyle name="FactsetNumber 6 2 2" xfId="18460"/>
    <cellStyle name="FactsetNumber 6 2 2 2" xfId="30586"/>
    <cellStyle name="FactsetNumber 6 2 3" xfId="13531"/>
    <cellStyle name="FactsetNumber 6 2 3 2" xfId="27770"/>
    <cellStyle name="FactsetNumber 6 2 4" xfId="26921"/>
    <cellStyle name="FactsetNumber 6 3" xfId="13984"/>
    <cellStyle name="FactsetNumber 6 3 2" xfId="28043"/>
    <cellStyle name="FactsetNumber 6 4" xfId="25538"/>
    <cellStyle name="FactsetNumber 7" xfId="18341"/>
    <cellStyle name="FactsetNumber 7 2" xfId="20896"/>
    <cellStyle name="FactsetNumber 7 2 2" xfId="30951"/>
    <cellStyle name="FactsetNumber 7 3" xfId="30467"/>
    <cellStyle name="FactsetNumber 8" xfId="11598"/>
    <cellStyle name="FactsetNumber 8 2" xfId="27019"/>
    <cellStyle name="FactsetNumber 9" xfId="23795"/>
    <cellStyle name="FactsetNumber 9 2" xfId="33829"/>
    <cellStyle name="Fijo" xfId="2696"/>
    <cellStyle name="Fijo 2" xfId="2697"/>
    <cellStyle name="Final_Data" xfId="2698"/>
    <cellStyle name="Financiero" xfId="2699"/>
    <cellStyle name="Financiero 2" xfId="2700"/>
    <cellStyle name="FirstNumbers_Avg_BS " xfId="2701"/>
    <cellStyle name="Fix0" xfId="2702"/>
    <cellStyle name="Fix0 2" xfId="13769"/>
    <cellStyle name="Fix0 3" xfId="13768"/>
    <cellStyle name="Fix2" xfId="2703"/>
    <cellStyle name="Fix4" xfId="2704"/>
    <cellStyle name="Fixed" xfId="2705"/>
    <cellStyle name="Fixed 2" xfId="2706"/>
    <cellStyle name="Fixed 2 2" xfId="7072"/>
    <cellStyle name="Fixed 2 3" xfId="7073"/>
    <cellStyle name="Fixed 3" xfId="7074"/>
    <cellStyle name="Fixed 4" xfId="7075"/>
    <cellStyle name="Fixed 5" xfId="7076"/>
    <cellStyle name="Fixed0" xfId="2707"/>
    <cellStyle name="Fixed0 2" xfId="2708"/>
    <cellStyle name="Footnote" xfId="2709"/>
    <cellStyle name="Footnote 2" xfId="2710"/>
    <cellStyle name="Footnote 3" xfId="2711"/>
    <cellStyle name="ForecastInput" xfId="2712"/>
    <cellStyle name="ForecastInput 2" xfId="2713"/>
    <cellStyle name="formula" xfId="2714"/>
    <cellStyle name="formula 2" xfId="2715"/>
    <cellStyle name="formula 2 2" xfId="7077"/>
    <cellStyle name="formula 2 3" xfId="7078"/>
    <cellStyle name="formula 3" xfId="7079"/>
    <cellStyle name="formula 4" xfId="7080"/>
    <cellStyle name="formula 5" xfId="7081"/>
    <cellStyle name="Fraction" xfId="2716"/>
    <cellStyle name="Fraction 2" xfId="2717"/>
    <cellStyle name="Frame Relay Template" xfId="2718"/>
    <cellStyle name="FRxAmtStyle" xfId="2719"/>
    <cellStyle name="FRxAmtStyle 2" xfId="2720"/>
    <cellStyle name="FRxCurrStyle" xfId="2721"/>
    <cellStyle name="FRxCurrStyle 2" xfId="2722"/>
    <cellStyle name="FRxPcntStyle" xfId="2723"/>
    <cellStyle name="FRxPcntStyle 2" xfId="2724"/>
    <cellStyle name="FULL" xfId="2725"/>
    <cellStyle name="Full date" xfId="2726"/>
    <cellStyle name="FullTime" xfId="2727"/>
    <cellStyle name="FX Rate" xfId="2728"/>
    <cellStyle name="FX Rate 2" xfId="2729"/>
    <cellStyle name="fy_eps$" xfId="2730"/>
    <cellStyle name="g_rate" xfId="2731"/>
    <cellStyle name="g_rate 2" xfId="7082"/>
    <cellStyle name="g_rate 3" xfId="7083"/>
    <cellStyle name="g_rate 4" xfId="7084"/>
    <cellStyle name="General" xfId="2732"/>
    <cellStyle name="General 2" xfId="2733"/>
    <cellStyle name="General 3" xfId="8419"/>
    <cellStyle name="GENERAL ALIGNED" xfId="2734"/>
    <cellStyle name="GENERAL ALIGNED 2" xfId="7085"/>
    <cellStyle name="GENERAL ALIGNED 3" xfId="7086"/>
    <cellStyle name="Gentia To Excel" xfId="2735"/>
    <cellStyle name="Gentia To Excel 2" xfId="2736"/>
    <cellStyle name="GerBOM1" xfId="2737"/>
    <cellStyle name="GerBOM1 2" xfId="7087"/>
    <cellStyle name="GerBOM1 3" xfId="7088"/>
    <cellStyle name="GerBOM1 4" xfId="7089"/>
    <cellStyle name="gill" xfId="2738"/>
    <cellStyle name="gill 2" xfId="7090"/>
    <cellStyle name="gill 3" xfId="7091"/>
    <cellStyle name="gill 4" xfId="7092"/>
    <cellStyle name="GiltName" xfId="2739"/>
    <cellStyle name="GiltName 2" xfId="2740"/>
    <cellStyle name="Good" xfId="2741"/>
    <cellStyle name="Good 10" xfId="16005"/>
    <cellStyle name="Good 11" xfId="24860"/>
    <cellStyle name="Good 2" xfId="2742"/>
    <cellStyle name="Good 2 2" xfId="2743"/>
    <cellStyle name="Good 2 2 2" xfId="16006"/>
    <cellStyle name="Good 2 3" xfId="2744"/>
    <cellStyle name="Good 2 4" xfId="2745"/>
    <cellStyle name="Good 2 5" xfId="16007"/>
    <cellStyle name="Good 3" xfId="2746"/>
    <cellStyle name="Good 3 2" xfId="7093"/>
    <cellStyle name="Good 3 2 2" xfId="16008"/>
    <cellStyle name="Good 3 2 2 2" xfId="16009"/>
    <cellStyle name="Good 3 3" xfId="7094"/>
    <cellStyle name="Good 3 3 2" xfId="16010"/>
    <cellStyle name="Good 3 4" xfId="16011"/>
    <cellStyle name="Good 4" xfId="7095"/>
    <cellStyle name="Good 4 2" xfId="13654"/>
    <cellStyle name="Good 4 2 2" xfId="16012"/>
    <cellStyle name="Good 4 3" xfId="13595"/>
    <cellStyle name="Good 4 3 2" xfId="16013"/>
    <cellStyle name="Good 4 4" xfId="16014"/>
    <cellStyle name="Good 5" xfId="7096"/>
    <cellStyle name="Good 5 2" xfId="16015"/>
    <cellStyle name="Good 5 2 2" xfId="16016"/>
    <cellStyle name="Good 5 3" xfId="16017"/>
    <cellStyle name="Good 6" xfId="7097"/>
    <cellStyle name="Good 6 2" xfId="16018"/>
    <cellStyle name="Good 6 3" xfId="16019"/>
    <cellStyle name="Good 7" xfId="7098"/>
    <cellStyle name="Good 8" xfId="7099"/>
    <cellStyle name="Good 9" xfId="7100"/>
    <cellStyle name="Good_Barclays International Qrtly" xfId="24755"/>
    <cellStyle name="Grand Total" xfId="2747"/>
    <cellStyle name="Grand Total 2" xfId="3825"/>
    <cellStyle name="Grand Total 2 2" xfId="9251"/>
    <cellStyle name="Grand Total 2 2 2" xfId="10265"/>
    <cellStyle name="Grand Total 2 2 2 2" xfId="14833"/>
    <cellStyle name="Grand Total 2 2 2 2 2" xfId="18301"/>
    <cellStyle name="Grand Total 2 2 2 2 2 2" xfId="20550"/>
    <cellStyle name="Grand Total 2 2 2 2 2 2 2" xfId="30886"/>
    <cellStyle name="Grand Total 2 2 2 2 2 3" xfId="11915"/>
    <cellStyle name="Grand Total 2 2 2 2 2 3 2" xfId="27081"/>
    <cellStyle name="Grand Total 2 2 2 2 2 4" xfId="20763"/>
    <cellStyle name="Grand Total 2 2 2 2 2 4 2" xfId="30905"/>
    <cellStyle name="Grand Total 2 2 2 2 2 5" xfId="13295"/>
    <cellStyle name="Grand Total 2 2 2 2 2 5 2" xfId="27651"/>
    <cellStyle name="Grand Total 2 2 2 2 2 6" xfId="20720"/>
    <cellStyle name="Grand Total 2 2 2 2 2 6 2" xfId="30899"/>
    <cellStyle name="Grand Total 2 2 2 2 2 7" xfId="30442"/>
    <cellStyle name="Grand Total 2 2 2 2 3" xfId="22366"/>
    <cellStyle name="Grand Total 2 2 2 2 4" xfId="28892"/>
    <cellStyle name="Grand Total 2 2 2 3" xfId="18019"/>
    <cellStyle name="Grand Total 2 2 2 3 2" xfId="12444"/>
    <cellStyle name="Grand Total 2 2 2 3 2 2" xfId="27098"/>
    <cellStyle name="Grand Total 2 2 2 3 3" xfId="19015"/>
    <cellStyle name="Grand Total 2 2 2 3 3 2" xfId="30848"/>
    <cellStyle name="Grand Total 2 2 2 3 4" xfId="20689"/>
    <cellStyle name="Grand Total 2 2 2 3 4 2" xfId="30894"/>
    <cellStyle name="Grand Total 2 2 2 3 5" xfId="19972"/>
    <cellStyle name="Grand Total 2 2 2 3 5 2" xfId="30866"/>
    <cellStyle name="Grand Total 2 2 2 3 6" xfId="19749"/>
    <cellStyle name="Grand Total 2 2 2 3 6 2" xfId="30863"/>
    <cellStyle name="Grand Total 2 2 2 3 7" xfId="30291"/>
    <cellStyle name="Grand Total 2 2 2 4" xfId="21180"/>
    <cellStyle name="Grand Total 2 2 2 5" xfId="26387"/>
    <cellStyle name="Grand Total 2 2 3" xfId="9596"/>
    <cellStyle name="Grand Total 2 2 3 2" xfId="14200"/>
    <cellStyle name="Grand Total 2 2 3 2 2" xfId="19505"/>
    <cellStyle name="Grand Total 2 2 3 2 2 2" xfId="30858"/>
    <cellStyle name="Grand Total 2 2 3 2 3" xfId="20487"/>
    <cellStyle name="Grand Total 2 2 3 2 3 2" xfId="30881"/>
    <cellStyle name="Grand Total 2 2 3 2 4" xfId="13317"/>
    <cellStyle name="Grand Total 2 2 3 2 4 2" xfId="27654"/>
    <cellStyle name="Grand Total 2 2 3 2 5" xfId="19254"/>
    <cellStyle name="Grand Total 2 2 3 2 5 2" xfId="30852"/>
    <cellStyle name="Grand Total 2 2 3 2 6" xfId="20800"/>
    <cellStyle name="Grand Total 2 2 3 2 6 2" xfId="30911"/>
    <cellStyle name="Grand Total 2 2 3 2 7" xfId="28259"/>
    <cellStyle name="Grand Total 2 2 3 3" xfId="18295"/>
    <cellStyle name="Grand Total 2 2 3 3 2" xfId="20526"/>
    <cellStyle name="Grand Total 2 2 3 3 2 2" xfId="30884"/>
    <cellStyle name="Grand Total 2 2 3 3 3" xfId="11916"/>
    <cellStyle name="Grand Total 2 2 3 3 3 2" xfId="27082"/>
    <cellStyle name="Grand Total 2 2 3 3 4" xfId="20761"/>
    <cellStyle name="Grand Total 2 2 3 3 4 2" xfId="30903"/>
    <cellStyle name="Grand Total 2 2 3 3 5" xfId="19018"/>
    <cellStyle name="Grand Total 2 2 3 3 5 2" xfId="30849"/>
    <cellStyle name="Grand Total 2 2 3 3 6" xfId="13414"/>
    <cellStyle name="Grand Total 2 2 3 3 6 2" xfId="27661"/>
    <cellStyle name="Grand Total 2 2 3 3 7" xfId="30436"/>
    <cellStyle name="Grand Total 2 2 3 4" xfId="21770"/>
    <cellStyle name="Grand Total 2 2 3 5" xfId="25754"/>
    <cellStyle name="Grand Total 2 2 4" xfId="17787"/>
    <cellStyle name="Grand Total 2 2 4 2" xfId="11365"/>
    <cellStyle name="Grand Total 2 2 4 2 2" xfId="27001"/>
    <cellStyle name="Grand Total 2 2 4 3" xfId="11938"/>
    <cellStyle name="Grand Total 2 2 4 3 2" xfId="27083"/>
    <cellStyle name="Grand Total 2 2 4 4" xfId="20014"/>
    <cellStyle name="Grand Total 2 2 4 4 2" xfId="30872"/>
    <cellStyle name="Grand Total 2 2 4 5" xfId="13389"/>
    <cellStyle name="Grand Total 2 2 4 5 2" xfId="27657"/>
    <cellStyle name="Grand Total 2 2 4 6" xfId="12052"/>
    <cellStyle name="Grand Total 2 2 4 6 2" xfId="27087"/>
    <cellStyle name="Grand Total 2 2 4 7" xfId="30256"/>
    <cellStyle name="Grand Total 2 2 5" xfId="24422"/>
    <cellStyle name="Grand Total 2 2 5 2" xfId="34456"/>
    <cellStyle name="Grand Total 2 3" xfId="10041"/>
    <cellStyle name="Grand Total 2 3 2" xfId="14630"/>
    <cellStyle name="Grand Total 2 3 2 2" xfId="18298"/>
    <cellStyle name="Grand Total 2 3 2 2 2" xfId="20568"/>
    <cellStyle name="Grand Total 2 3 2 2 2 2" xfId="30887"/>
    <cellStyle name="Grand Total 2 3 2 2 3" xfId="12769"/>
    <cellStyle name="Grand Total 2 3 2 2 3 2" xfId="27134"/>
    <cellStyle name="Grand Total 2 3 2 2 4" xfId="20762"/>
    <cellStyle name="Grand Total 2 3 2 2 4 2" xfId="30904"/>
    <cellStyle name="Grand Total 2 3 2 2 5" xfId="18910"/>
    <cellStyle name="Grand Total 2 3 2 2 5 2" xfId="30846"/>
    <cellStyle name="Grand Total 2 3 2 2 6" xfId="11306"/>
    <cellStyle name="Grand Total 2 3 2 2 6 2" xfId="27000"/>
    <cellStyle name="Grand Total 2 3 2 2 7" xfId="30439"/>
    <cellStyle name="Grand Total 2 3 2 3" xfId="22202"/>
    <cellStyle name="Grand Total 2 3 2 4" xfId="28689"/>
    <cellStyle name="Grand Total 2 3 3" xfId="17987"/>
    <cellStyle name="Grand Total 2 3 3 2" xfId="11404"/>
    <cellStyle name="Grand Total 2 3 3 2 2" xfId="27004"/>
    <cellStyle name="Grand Total 2 3 3 3" xfId="11431"/>
    <cellStyle name="Grand Total 2 3 3 3 2" xfId="27007"/>
    <cellStyle name="Grand Total 2 3 3 4" xfId="11133"/>
    <cellStyle name="Grand Total 2 3 3 4 2" xfId="26994"/>
    <cellStyle name="Grand Total 2 3 3 5" xfId="11156"/>
    <cellStyle name="Grand Total 2 3 3 5 2" xfId="26995"/>
    <cellStyle name="Grand Total 2 3 3 6" xfId="20371"/>
    <cellStyle name="Grand Total 2 3 3 6 2" xfId="30876"/>
    <cellStyle name="Grand Total 2 3 3 7" xfId="30276"/>
    <cellStyle name="Grand Total 2 3 4" xfId="21010"/>
    <cellStyle name="Grand Total 2 3 5" xfId="26184"/>
    <cellStyle name="Grand Total 2 4" xfId="9322"/>
    <cellStyle name="Grand Total 2 4 2" xfId="14011"/>
    <cellStyle name="Grand Total 2 4 2 2" xfId="19465"/>
    <cellStyle name="Grand Total 2 4 2 2 2" xfId="30857"/>
    <cellStyle name="Grand Total 2 4 2 3" xfId="20373"/>
    <cellStyle name="Grand Total 2 4 2 3 2" xfId="30877"/>
    <cellStyle name="Grand Total 2 4 2 4" xfId="20688"/>
    <cellStyle name="Grand Total 2 4 2 4 2" xfId="30893"/>
    <cellStyle name="Grand Total 2 4 2 5" xfId="11982"/>
    <cellStyle name="Grand Total 2 4 2 5 2" xfId="27086"/>
    <cellStyle name="Grand Total 2 4 2 6" xfId="19347"/>
    <cellStyle name="Grand Total 2 4 2 6 2" xfId="30853"/>
    <cellStyle name="Grand Total 2 4 2 7" xfId="28070"/>
    <cellStyle name="Grand Total 2 4 3" xfId="18291"/>
    <cellStyle name="Grand Total 2 4 3 2" xfId="20458"/>
    <cellStyle name="Grand Total 2 4 3 2 2" xfId="30880"/>
    <cellStyle name="Grand Total 2 4 3 3" xfId="11429"/>
    <cellStyle name="Grand Total 2 4 3 3 2" xfId="27006"/>
    <cellStyle name="Grand Total 2 4 3 4" xfId="20760"/>
    <cellStyle name="Grand Total 2 4 3 4 2" xfId="30902"/>
    <cellStyle name="Grand Total 2 4 3 5" xfId="20808"/>
    <cellStyle name="Grand Total 2 4 3 5 2" xfId="30912"/>
    <cellStyle name="Grand Total 2 4 3 6" xfId="20848"/>
    <cellStyle name="Grand Total 2 4 3 6 2" xfId="30914"/>
    <cellStyle name="Grand Total 2 4 3 7" xfId="30432"/>
    <cellStyle name="Grand Total 2 4 4" xfId="21589"/>
    <cellStyle name="Grand Total 2 4 5" xfId="25565"/>
    <cellStyle name="Grand Total 2 5" xfId="17762"/>
    <cellStyle name="Grand Total 2 5 2" xfId="12332"/>
    <cellStyle name="Grand Total 2 5 2 2" xfId="27095"/>
    <cellStyle name="Grand Total 2 5 3" xfId="11941"/>
    <cellStyle name="Grand Total 2 5 3 2" xfId="27084"/>
    <cellStyle name="Grand Total 2 5 4" xfId="19175"/>
    <cellStyle name="Grand Total 2 5 4 2" xfId="30851"/>
    <cellStyle name="Grand Total 2 5 5" xfId="13422"/>
    <cellStyle name="Grand Total 2 5 5 2" xfId="27662"/>
    <cellStyle name="Grand Total 2 5 6" xfId="11178"/>
    <cellStyle name="Grand Total 2 5 6 2" xfId="26996"/>
    <cellStyle name="Grand Total 2 5 7" xfId="20935"/>
    <cellStyle name="Grand Total 2 5 8" xfId="30251"/>
    <cellStyle name="Grand Total 2 6" xfId="11814"/>
    <cellStyle name="Grand Total 2 6 2" xfId="27046"/>
    <cellStyle name="Grand Total 2 7" xfId="23819"/>
    <cellStyle name="Grand Total 2 7 2" xfId="33853"/>
    <cellStyle name="Grand Total 3" xfId="7101"/>
    <cellStyle name="Grand Total 3 2" xfId="10104"/>
    <cellStyle name="Grand Total 3 2 2" xfId="10884"/>
    <cellStyle name="Grand Total 3 2 2 2" xfId="18035"/>
    <cellStyle name="Grand Total 3 2 2 2 2" xfId="12446"/>
    <cellStyle name="Grand Total 3 2 2 2 2 2" xfId="27099"/>
    <cellStyle name="Grand Total 3 2 2 2 3" xfId="19999"/>
    <cellStyle name="Grand Total 3 2 2 2 3 2" xfId="30868"/>
    <cellStyle name="Grand Total 3 2 2 2 4" xfId="20007"/>
    <cellStyle name="Grand Total 3 2 2 2 4 2" xfId="30870"/>
    <cellStyle name="Grand Total 3 2 2 2 5" xfId="19971"/>
    <cellStyle name="Grand Total 3 2 2 2 5 2" xfId="30865"/>
    <cellStyle name="Grand Total 3 2 2 2 6" xfId="12187"/>
    <cellStyle name="Grand Total 3 2 2 2 6 2" xfId="27091"/>
    <cellStyle name="Grand Total 3 2 2 2 7" xfId="30307"/>
    <cellStyle name="Grand Total 3 2 2 3" xfId="13571"/>
    <cellStyle name="Grand Total 3 2 2 3 2" xfId="27810"/>
    <cellStyle name="Grand Total 3 2 3" xfId="14674"/>
    <cellStyle name="Grand Total 3 2 3 2" xfId="18447"/>
    <cellStyle name="Grand Total 3 2 3 2 2" xfId="11788"/>
    <cellStyle name="Grand Total 3 2 3 2 2 2" xfId="27028"/>
    <cellStyle name="Grand Total 3 2 3 2 3" xfId="11909"/>
    <cellStyle name="Grand Total 3 2 3 2 3 2" xfId="27080"/>
    <cellStyle name="Grand Total 3 2 3 2 4" xfId="20771"/>
    <cellStyle name="Grand Total 3 2 3 2 4 2" xfId="30907"/>
    <cellStyle name="Grand Total 3 2 3 2 5" xfId="12488"/>
    <cellStyle name="Grand Total 3 2 3 2 5 2" xfId="27101"/>
    <cellStyle name="Grand Total 3 2 3 2 6" xfId="20841"/>
    <cellStyle name="Grand Total 3 2 3 2 6 2" xfId="30913"/>
    <cellStyle name="Grand Total 3 2 3 2 7" xfId="30573"/>
    <cellStyle name="Grand Total 3 2 3 3" xfId="28733"/>
    <cellStyle name="Grand Total 3 2 4" xfId="17985"/>
    <cellStyle name="Grand Total 3 2 4 2" xfId="11403"/>
    <cellStyle name="Grand Total 3 2 4 2 2" xfId="27003"/>
    <cellStyle name="Grand Total 3 2 4 3" xfId="20446"/>
    <cellStyle name="Grand Total 3 2 4 3 2" xfId="30879"/>
    <cellStyle name="Grand Total 3 2 4 4" xfId="11613"/>
    <cellStyle name="Grand Total 3 2 4 4 2" xfId="27021"/>
    <cellStyle name="Grand Total 3 2 4 5" xfId="20400"/>
    <cellStyle name="Grand Total 3 2 4 5 2" xfId="30878"/>
    <cellStyle name="Grand Total 3 2 4 6" xfId="12115"/>
    <cellStyle name="Grand Total 3 2 4 6 2" xfId="27089"/>
    <cellStyle name="Grand Total 3 2 4 7" xfId="30274"/>
    <cellStyle name="Grand Total 3 2 5" xfId="26228"/>
    <cellStyle name="Grand Total 3 3" xfId="9381"/>
    <cellStyle name="Grand Total 3 3 2" xfId="14037"/>
    <cellStyle name="Grand Total 3 3 2 2" xfId="18503"/>
    <cellStyle name="Grand Total 3 3 2 2 2" xfId="20648"/>
    <cellStyle name="Grand Total 3 3 2 2 2 2" xfId="30890"/>
    <cellStyle name="Grand Total 3 3 2 2 3" xfId="20706"/>
    <cellStyle name="Grand Total 3 3 2 2 3 2" xfId="30896"/>
    <cellStyle name="Grand Total 3 3 2 2 4" xfId="20775"/>
    <cellStyle name="Grand Total 3 3 2 2 4 2" xfId="30909"/>
    <cellStyle name="Grand Total 3 3 2 2 5" xfId="20496"/>
    <cellStyle name="Grand Total 3 3 2 2 5 2" xfId="30883"/>
    <cellStyle name="Grand Total 3 3 2 2 6" xfId="20861"/>
    <cellStyle name="Grand Total 3 3 2 2 6 2" xfId="30917"/>
    <cellStyle name="Grand Total 3 3 2 2 7" xfId="30628"/>
    <cellStyle name="Grand Total 3 3 2 3" xfId="28096"/>
    <cellStyle name="Grand Total 3 3 3" xfId="18004"/>
    <cellStyle name="Grand Total 3 3 3 2" xfId="12440"/>
    <cellStyle name="Grand Total 3 3 3 2 2" xfId="27096"/>
    <cellStyle name="Grand Total 3 3 3 3" xfId="20347"/>
    <cellStyle name="Grand Total 3 3 3 3 2" xfId="30875"/>
    <cellStyle name="Grand Total 3 3 3 4" xfId="11278"/>
    <cellStyle name="Grand Total 3 3 3 4 2" xfId="26997"/>
    <cellStyle name="Grand Total 3 3 3 5" xfId="20043"/>
    <cellStyle name="Grand Total 3 3 3 5 2" xfId="30874"/>
    <cellStyle name="Grand Total 3 3 3 6" xfId="12177"/>
    <cellStyle name="Grand Total 3 3 3 6 2" xfId="27090"/>
    <cellStyle name="Grand Total 3 3 3 7" xfId="30277"/>
    <cellStyle name="Grand Total 3 3 4" xfId="21616"/>
    <cellStyle name="Grand Total 3 3 5" xfId="25591"/>
    <cellStyle name="Grand Total 3 4" xfId="17765"/>
    <cellStyle name="Grand Total 3 4 2" xfId="11745"/>
    <cellStyle name="Grand Total 3 4 2 2" xfId="27027"/>
    <cellStyle name="Grand Total 3 4 3" xfId="19985"/>
    <cellStyle name="Grand Total 3 4 3 2" xfId="30867"/>
    <cellStyle name="Grand Total 3 4 4" xfId="11017"/>
    <cellStyle name="Grand Total 3 4 4 2" xfId="26992"/>
    <cellStyle name="Grand Total 3 4 5" xfId="19611"/>
    <cellStyle name="Grand Total 3 4 5 2" xfId="30859"/>
    <cellStyle name="Grand Total 3 4 6" xfId="19113"/>
    <cellStyle name="Grand Total 3 4 6 2" xfId="30850"/>
    <cellStyle name="Grand Total 3 4 7" xfId="20955"/>
    <cellStyle name="Grand Total 3 4 8" xfId="30253"/>
    <cellStyle name="Grand Total 3 5" xfId="12646"/>
    <cellStyle name="Grand Total 3 5 2" xfId="27128"/>
    <cellStyle name="Grand Total 3 6" xfId="23844"/>
    <cellStyle name="Grand Total 3 6 2" xfId="33878"/>
    <cellStyle name="Grand Total 4" xfId="7102"/>
    <cellStyle name="Grand Total 4 2" xfId="10078"/>
    <cellStyle name="Grand Total 4 2 2" xfId="14652"/>
    <cellStyle name="Grand Total 4 2 2 2" xfId="18511"/>
    <cellStyle name="Grand Total 4 2 2 2 2" xfId="20651"/>
    <cellStyle name="Grand Total 4 2 2 2 2 2" xfId="30891"/>
    <cellStyle name="Grand Total 4 2 2 2 3" xfId="20709"/>
    <cellStyle name="Grand Total 4 2 2 2 3 2" xfId="30897"/>
    <cellStyle name="Grand Total 4 2 2 2 4" xfId="20776"/>
    <cellStyle name="Grand Total 4 2 2 2 4 2" xfId="30910"/>
    <cellStyle name="Grand Total 4 2 2 2 5" xfId="20854"/>
    <cellStyle name="Grand Total 4 2 2 2 5 2" xfId="30915"/>
    <cellStyle name="Grand Total 4 2 2 2 6" xfId="20862"/>
    <cellStyle name="Grand Total 4 2 2 2 6 2" xfId="30918"/>
    <cellStyle name="Grand Total 4 2 2 2 7" xfId="30636"/>
    <cellStyle name="Grand Total 4 2 2 3" xfId="28711"/>
    <cellStyle name="Grand Total 4 2 3" xfId="18014"/>
    <cellStyle name="Grand Total 4 2 3 2" xfId="12443"/>
    <cellStyle name="Grand Total 4 2 3 2 2" xfId="27097"/>
    <cellStyle name="Grand Total 4 2 3 3" xfId="19014"/>
    <cellStyle name="Grand Total 4 2 3 3 2" xfId="30847"/>
    <cellStyle name="Grand Total 4 2 3 4" xfId="20594"/>
    <cellStyle name="Grand Total 4 2 3 4 2" xfId="30888"/>
    <cellStyle name="Grand Total 4 2 3 5" xfId="19656"/>
    <cellStyle name="Grand Total 4 2 3 5 2" xfId="30860"/>
    <cellStyle name="Grand Total 4 2 3 6" xfId="11976"/>
    <cellStyle name="Grand Total 4 2 3 6 2" xfId="27085"/>
    <cellStyle name="Grand Total 4 2 3 7" xfId="30286"/>
    <cellStyle name="Grand Total 4 2 4" xfId="22176"/>
    <cellStyle name="Grand Total 4 2 5" xfId="26206"/>
    <cellStyle name="Grand Total 4 3" xfId="17975"/>
    <cellStyle name="Grand Total 4 3 2" xfId="11402"/>
    <cellStyle name="Grand Total 4 3 2 2" xfId="27002"/>
    <cellStyle name="Grand Total 4 3 3" xfId="12582"/>
    <cellStyle name="Grand Total 4 3 3 2" xfId="27125"/>
    <cellStyle name="Grand Total 4 3 4" xfId="20607"/>
    <cellStyle name="Grand Total 4 3 4 2" xfId="30889"/>
    <cellStyle name="Grand Total 4 3 5" xfId="19392"/>
    <cellStyle name="Grand Total 4 3 5 2" xfId="30854"/>
    <cellStyle name="Grand Total 4 3 6" xfId="11048"/>
    <cellStyle name="Grand Total 4 3 6 2" xfId="26993"/>
    <cellStyle name="Grand Total 4 3 7" xfId="20977"/>
    <cellStyle name="Grand Total 4 3 8" xfId="30267"/>
    <cellStyle name="Grand Total 4 4" xfId="12647"/>
    <cellStyle name="Grand Total 4 4 2" xfId="27129"/>
    <cellStyle name="Grand Total 4 5" xfId="24394"/>
    <cellStyle name="Grand Total 4 5 2" xfId="34428"/>
    <cellStyle name="Grand Total 5" xfId="9294"/>
    <cellStyle name="Grand Total 5 2" xfId="10851"/>
    <cellStyle name="Grand Total 5 2 2" xfId="18479"/>
    <cellStyle name="Grand Total 5 2 2 2" xfId="11793"/>
    <cellStyle name="Grand Total 5 2 2 2 2" xfId="27029"/>
    <cellStyle name="Grand Total 5 2 2 3" xfId="20698"/>
    <cellStyle name="Grand Total 5 2 2 3 2" xfId="30895"/>
    <cellStyle name="Grand Total 5 2 2 4" xfId="20773"/>
    <cellStyle name="Grand Total 5 2 2 4 2" xfId="30908"/>
    <cellStyle name="Grand Total 5 2 2 5" xfId="13313"/>
    <cellStyle name="Grand Total 5 2 2 5 2" xfId="27653"/>
    <cellStyle name="Grand Total 5 2 2 6" xfId="20859"/>
    <cellStyle name="Grand Total 5 2 2 6 2" xfId="30916"/>
    <cellStyle name="Grand Total 5 2 2 7" xfId="30605"/>
    <cellStyle name="Grand Total 5 2 3" xfId="13542"/>
    <cellStyle name="Grand Total 5 2 3 2" xfId="27781"/>
    <cellStyle name="Grand Total 5 3" xfId="13985"/>
    <cellStyle name="Grand Total 5 3 2" xfId="19460"/>
    <cellStyle name="Grand Total 5 3 2 2" xfId="30856"/>
    <cellStyle name="Grand Total 5 3 3" xfId="19435"/>
    <cellStyle name="Grand Total 5 3 3 2" xfId="30855"/>
    <cellStyle name="Grand Total 5 3 4" xfId="12241"/>
    <cellStyle name="Grand Total 5 3 4 2" xfId="27093"/>
    <cellStyle name="Grand Total 5 3 5" xfId="13412"/>
    <cellStyle name="Grand Total 5 3 5 2" xfId="27660"/>
    <cellStyle name="Grand Total 5 3 6" xfId="19724"/>
    <cellStyle name="Grand Total 5 3 6 2" xfId="30862"/>
    <cellStyle name="Grand Total 5 3 7" xfId="28044"/>
    <cellStyle name="Grand Total 5 4" xfId="17986"/>
    <cellStyle name="Grand Total 5 4 2" xfId="12758"/>
    <cellStyle name="Grand Total 5 4 2 2" xfId="27133"/>
    <cellStyle name="Grand Total 5 4 3" xfId="12581"/>
    <cellStyle name="Grand Total 5 4 3 2" xfId="27124"/>
    <cellStyle name="Grand Total 5 4 4" xfId="20008"/>
    <cellStyle name="Grand Total 5 4 4 2" xfId="30871"/>
    <cellStyle name="Grand Total 5 4 5" xfId="20712"/>
    <cellStyle name="Grand Total 5 4 5 2" xfId="30898"/>
    <cellStyle name="Grand Total 5 4 6" xfId="20543"/>
    <cellStyle name="Grand Total 5 4 6 2" xfId="30885"/>
    <cellStyle name="Grand Total 5 4 7" xfId="30275"/>
    <cellStyle name="Grand Total 5 5" xfId="25539"/>
    <cellStyle name="Grand Total 6" xfId="17628"/>
    <cellStyle name="Grand Total 6 2" xfId="12261"/>
    <cellStyle name="Grand Total 6 2 2" xfId="27094"/>
    <cellStyle name="Grand Total 6 3" xfId="12611"/>
    <cellStyle name="Grand Total 6 3 2" xfId="27126"/>
    <cellStyle name="Grand Total 6 4" xfId="20020"/>
    <cellStyle name="Grand Total 6 4 2" xfId="30873"/>
    <cellStyle name="Grand Total 6 5" xfId="12198"/>
    <cellStyle name="Grand Total 6 5 2" xfId="27092"/>
    <cellStyle name="Grand Total 6 6" xfId="20770"/>
    <cellStyle name="Grand Total 6 6 2" xfId="30906"/>
    <cellStyle name="Grand Total 6 7" xfId="20915"/>
    <cellStyle name="Grand Total 6 8" xfId="30249"/>
    <cellStyle name="Grand Total 7" xfId="11603"/>
    <cellStyle name="Grand Total 7 2" xfId="27020"/>
    <cellStyle name="Grand Total 8" xfId="23796"/>
    <cellStyle name="Grand Total 8 2" xfId="33830"/>
    <cellStyle name="gray text cells" xfId="2748"/>
    <cellStyle name="gray text cells 2" xfId="7103"/>
    <cellStyle name="gray text cells 3" xfId="7104"/>
    <cellStyle name="Grey" xfId="2749"/>
    <cellStyle name="Grey 2" xfId="7105"/>
    <cellStyle name="Grey 3" xfId="7106"/>
    <cellStyle name="Grey 4" xfId="7107"/>
    <cellStyle name="GreybarHeader" xfId="2750"/>
    <cellStyle name="GreybarHeader 2" xfId="7108"/>
    <cellStyle name="GreybarHeader 2 2" xfId="16020"/>
    <cellStyle name="GreybarHeader 2 2 2" xfId="19857"/>
    <cellStyle name="GreybarHeader 2 2 3" xfId="12694"/>
    <cellStyle name="GreybarHeader 2 2 4" xfId="20330"/>
    <cellStyle name="GreybarHeader 2 2 5" xfId="20072"/>
    <cellStyle name="GreybarHeader 2 2 6" xfId="19277"/>
    <cellStyle name="GreybarHeader 2 2 7" xfId="19491"/>
    <cellStyle name="GreybarHeader 3" xfId="7109"/>
    <cellStyle name="GreybarHeader 3 2" xfId="16021"/>
    <cellStyle name="GreybarHeader 3 2 2" xfId="19858"/>
    <cellStyle name="GreybarHeader 3 2 3" xfId="12695"/>
    <cellStyle name="GreybarHeader 3 2 4" xfId="20331"/>
    <cellStyle name="GreybarHeader 3 2 5" xfId="19148"/>
    <cellStyle name="GreybarHeader 3 2 6" xfId="19339"/>
    <cellStyle name="GreybarHeader 3 2 7" xfId="12129"/>
    <cellStyle name="GreybarHeader 4" xfId="16022"/>
    <cellStyle name="GreybarHeader 4 2" xfId="19859"/>
    <cellStyle name="GreybarHeader 4 3" xfId="11218"/>
    <cellStyle name="GreybarHeader 4 4" xfId="20332"/>
    <cellStyle name="GreybarHeader 4 5" xfId="11870"/>
    <cellStyle name="GreybarHeader 4 6" xfId="19159"/>
    <cellStyle name="GreybarHeader 4 7" xfId="11284"/>
    <cellStyle name="GreyedOut" xfId="2751"/>
    <cellStyle name="handle" xfId="2752"/>
    <cellStyle name="hard no" xfId="2753"/>
    <cellStyle name="hard no 2" xfId="7110"/>
    <cellStyle name="hard no 2 2" xfId="16023"/>
    <cellStyle name="hard no 2 2 2" xfId="11219"/>
    <cellStyle name="hard no 2 2 3" xfId="11590"/>
    <cellStyle name="hard no 2 2 4" xfId="11239"/>
    <cellStyle name="hard no 2 2 5" xfId="12250"/>
    <cellStyle name="hard no 2 2 6" xfId="19785"/>
    <cellStyle name="hard no 3" xfId="7111"/>
    <cellStyle name="hard no 3 2" xfId="16024"/>
    <cellStyle name="hard no 3 2 2" xfId="11220"/>
    <cellStyle name="hard no 3 2 3" xfId="19848"/>
    <cellStyle name="hard no 3 2 4" xfId="11780"/>
    <cellStyle name="hard no 3 2 5" xfId="13390"/>
    <cellStyle name="hard no 3 2 6" xfId="13350"/>
    <cellStyle name="hard no 4" xfId="7112"/>
    <cellStyle name="hard no 4 2" xfId="16025"/>
    <cellStyle name="hard no 4 2 2" xfId="11221"/>
    <cellStyle name="hard no 4 2 3" xfId="11589"/>
    <cellStyle name="hard no 4 2 4" xfId="12437"/>
    <cellStyle name="hard no 4 2 5" xfId="11151"/>
    <cellStyle name="hard no 4 2 6" xfId="11136"/>
    <cellStyle name="hard no 5" xfId="16026"/>
    <cellStyle name="hard no 5 2" xfId="11222"/>
    <cellStyle name="hard no 5 3" xfId="11588"/>
    <cellStyle name="hard no 5 4" xfId="12193"/>
    <cellStyle name="hard no 5 5" xfId="19098"/>
    <cellStyle name="hard no 5 6" xfId="11907"/>
    <cellStyle name="Hard Percent" xfId="2754"/>
    <cellStyle name="Hard Percent 2" xfId="2755"/>
    <cellStyle name="Hard Percent 2 2" xfId="7113"/>
    <cellStyle name="Hard Percent 2 3" xfId="7114"/>
    <cellStyle name="Hard Percent 3" xfId="7115"/>
    <cellStyle name="Hard Percent 4" xfId="7116"/>
    <cellStyle name="Hard Percent 5" xfId="7117"/>
    <cellStyle name="Hardcode" xfId="2756"/>
    <cellStyle name="Hardcode 2" xfId="7118"/>
    <cellStyle name="Hardcode 3" xfId="7119"/>
    <cellStyle name="hardno" xfId="2757"/>
    <cellStyle name="hardno 2" xfId="7120"/>
    <cellStyle name="hardno 3" xfId="7121"/>
    <cellStyle name="hardno 4" xfId="7122"/>
    <cellStyle name="HB" xfId="2758"/>
    <cellStyle name="HBC Income" xfId="2759"/>
    <cellStyle name="HBC Income 2" xfId="2760"/>
    <cellStyle name="HEAD" xfId="2761"/>
    <cellStyle name="HEAD 2" xfId="7123"/>
    <cellStyle name="HEAD 3" xfId="7124"/>
    <cellStyle name="HEAD 4" xfId="7125"/>
    <cellStyle name="Head Center a7" xfId="2762"/>
    <cellStyle name="Head Center a7 2" xfId="7126"/>
    <cellStyle name="Head Center a7 3" xfId="7127"/>
    <cellStyle name="Head Center a7 4" xfId="7128"/>
    <cellStyle name="Header" xfId="2763"/>
    <cellStyle name="Header 2" xfId="2764"/>
    <cellStyle name="Header 2 2" xfId="7129"/>
    <cellStyle name="Header 2 2 2" xfId="16027"/>
    <cellStyle name="Header 2 2 2 2" xfId="19861"/>
    <cellStyle name="Header 2 2 2 3" xfId="11223"/>
    <cellStyle name="Header 2 2 2 4" xfId="19849"/>
    <cellStyle name="Header 2 2 2 5" xfId="11240"/>
    <cellStyle name="Header 2 2 2 6" xfId="11866"/>
    <cellStyle name="Header 2 2 2 7" xfId="20130"/>
    <cellStyle name="Header 2 3" xfId="7130"/>
    <cellStyle name="Header 2 3 2" xfId="16028"/>
    <cellStyle name="Header 2 3 2 2" xfId="19862"/>
    <cellStyle name="Header 2 3 2 3" xfId="12696"/>
    <cellStyle name="Header 2 3 2 4" xfId="12635"/>
    <cellStyle name="Header 2 3 2 5" xfId="11665"/>
    <cellStyle name="Header 2 3 2 6" xfId="12684"/>
    <cellStyle name="Header 2 3 2 7" xfId="11708"/>
    <cellStyle name="Header 2 4" xfId="16029"/>
    <cellStyle name="Header 2 4 2" xfId="19863"/>
    <cellStyle name="Header 2 4 3" xfId="11662"/>
    <cellStyle name="Header 2 4 4" xfId="11966"/>
    <cellStyle name="Header 2 4 5" xfId="19578"/>
    <cellStyle name="Header 2 4 6" xfId="19692"/>
    <cellStyle name="Header 2 4 7" xfId="20742"/>
    <cellStyle name="Header 3" xfId="7131"/>
    <cellStyle name="Header 3 2" xfId="16030"/>
    <cellStyle name="Header 3 2 2" xfId="19864"/>
    <cellStyle name="Header 3 2 3" xfId="11224"/>
    <cellStyle name="Header 3 2 4" xfId="20333"/>
    <cellStyle name="Header 3 2 5" xfId="11627"/>
    <cellStyle name="Header 3 2 6" xfId="19059"/>
    <cellStyle name="Header 3 2 7" xfId="13302"/>
    <cellStyle name="Header 4" xfId="7132"/>
    <cellStyle name="Header 4 2" xfId="16031"/>
    <cellStyle name="Header 4 2 2" xfId="19865"/>
    <cellStyle name="Header 4 2 3" xfId="11225"/>
    <cellStyle name="Header 4 2 4" xfId="11084"/>
    <cellStyle name="Header 4 2 5" xfId="11241"/>
    <cellStyle name="Header 4 2 6" xfId="20374"/>
    <cellStyle name="Header 4 2 7" xfId="12663"/>
    <cellStyle name="Header 5" xfId="7133"/>
    <cellStyle name="Header 5 2" xfId="16032"/>
    <cellStyle name="Header 5 2 2" xfId="19866"/>
    <cellStyle name="Header 5 2 3" xfId="11226"/>
    <cellStyle name="Header 5 2 4" xfId="19850"/>
    <cellStyle name="Header 5 2 5" xfId="11242"/>
    <cellStyle name="Header 5 2 6" xfId="19521"/>
    <cellStyle name="Header 5 2 7" xfId="20792"/>
    <cellStyle name="Header 6" xfId="16033"/>
    <cellStyle name="Header 6 2" xfId="19867"/>
    <cellStyle name="Header 6 3" xfId="11663"/>
    <cellStyle name="Header 6 4" xfId="19851"/>
    <cellStyle name="Header 6 5" xfId="12194"/>
    <cellStyle name="Header 6 6" xfId="11709"/>
    <cellStyle name="Header 6 7" xfId="20385"/>
    <cellStyle name="header center" xfId="2765"/>
    <cellStyle name="header center 2" xfId="7134"/>
    <cellStyle name="header center 2 2" xfId="16034"/>
    <cellStyle name="header center 2 2 2" xfId="11227"/>
    <cellStyle name="header center 2 2 3" xfId="11083"/>
    <cellStyle name="header center 2 2 4" xfId="19478"/>
    <cellStyle name="header center 2 2 5" xfId="20394"/>
    <cellStyle name="header center 2 2 6" xfId="20659"/>
    <cellStyle name="header center 3" xfId="7135"/>
    <cellStyle name="header center 3 2" xfId="16035"/>
    <cellStyle name="header center 3 2 2" xfId="11228"/>
    <cellStyle name="header center 3 2 3" xfId="19852"/>
    <cellStyle name="header center 3 2 4" xfId="11243"/>
    <cellStyle name="header center 3 2 5" xfId="20527"/>
    <cellStyle name="header center 3 2 6" xfId="12767"/>
    <cellStyle name="header center 4" xfId="7136"/>
    <cellStyle name="header center 4 2" xfId="16036"/>
    <cellStyle name="header center 4 2 2" xfId="11229"/>
    <cellStyle name="header center 4 2 3" xfId="19853"/>
    <cellStyle name="header center 4 2 4" xfId="11244"/>
    <cellStyle name="header center 4 2 5" xfId="20369"/>
    <cellStyle name="header center 4 2 6" xfId="20718"/>
    <cellStyle name="header center 5" xfId="16037"/>
    <cellStyle name="header center 5 2" xfId="12697"/>
    <cellStyle name="header center 5 3" xfId="19080"/>
    <cellStyle name="header center 5 4" xfId="20071"/>
    <cellStyle name="header center 5 5" xfId="13321"/>
    <cellStyle name="header center 5 6" xfId="13384"/>
    <cellStyle name="header center a7" xfId="2766"/>
    <cellStyle name="header center a7 2" xfId="7137"/>
    <cellStyle name="header center a7 3" xfId="7138"/>
    <cellStyle name="header center a7 4" xfId="7139"/>
    <cellStyle name="HEADER_Discounting 1" xfId="2767"/>
    <cellStyle name="Header1" xfId="2768"/>
    <cellStyle name="Header1 2" xfId="2769"/>
    <cellStyle name="Header1 2 2" xfId="7140"/>
    <cellStyle name="Header1 2 2 2" xfId="10697"/>
    <cellStyle name="Header1 2 3" xfId="7141"/>
    <cellStyle name="Header1 2 3 2" xfId="10679"/>
    <cellStyle name="Header1 2 4" xfId="10698"/>
    <cellStyle name="Header1 3" xfId="7142"/>
    <cellStyle name="Header1 3 2" xfId="10687"/>
    <cellStyle name="Header1 4" xfId="7143"/>
    <cellStyle name="Header1 4 2" xfId="10680"/>
    <cellStyle name="Header1 5" xfId="7144"/>
    <cellStyle name="Header1 5 2" xfId="10693"/>
    <cellStyle name="Header1 6" xfId="10710"/>
    <cellStyle name="Header2" xfId="2770"/>
    <cellStyle name="Header2 2" xfId="2771"/>
    <cellStyle name="Header2 2 2" xfId="7145"/>
    <cellStyle name="Header2 2 2 2" xfId="16038"/>
    <cellStyle name="Header2 2 2 2 2" xfId="19868"/>
    <cellStyle name="Header2 2 2 2 3" xfId="11230"/>
    <cellStyle name="Header2 2 2 2 4" xfId="19359"/>
    <cellStyle name="Header2 2 2 2 5" xfId="19282"/>
    <cellStyle name="Header2 2 2 2 6" xfId="20395"/>
    <cellStyle name="Header2 2 2 2 7" xfId="20509"/>
    <cellStyle name="Header2 2 3" xfId="7146"/>
    <cellStyle name="Header2 2 3 2" xfId="16039"/>
    <cellStyle name="Header2 2 3 2 2" xfId="19869"/>
    <cellStyle name="Header2 2 3 2 3" xfId="11231"/>
    <cellStyle name="Header2 2 3 2 4" xfId="11082"/>
    <cellStyle name="Header2 2 3 2 5" xfId="11862"/>
    <cellStyle name="Header2 2 3 2 6" xfId="19526"/>
    <cellStyle name="Header2 2 3 2 7" xfId="20804"/>
    <cellStyle name="Header2 2 4" xfId="16040"/>
    <cellStyle name="Header2 2 4 2" xfId="19870"/>
    <cellStyle name="Header2 2 4 3" xfId="11232"/>
    <cellStyle name="Header2 2 4 4" xfId="19404"/>
    <cellStyle name="Header2 2 4 5" xfId="19529"/>
    <cellStyle name="Header2 2 4 6" xfId="19147"/>
    <cellStyle name="Header2 2 4 7" xfId="20686"/>
    <cellStyle name="Header2 3" xfId="7147"/>
    <cellStyle name="Header2 3 2" xfId="16041"/>
    <cellStyle name="Header2 3 2 2" xfId="19871"/>
    <cellStyle name="Header2 3 2 3" xfId="12698"/>
    <cellStyle name="Header2 3 2 4" xfId="19854"/>
    <cellStyle name="Header2 3 2 5" xfId="11314"/>
    <cellStyle name="Header2 3 2 6" xfId="20699"/>
    <cellStyle name="Header2 3 2 7" xfId="19304"/>
    <cellStyle name="Header2 4" xfId="7148"/>
    <cellStyle name="Header2 4 2" xfId="16042"/>
    <cellStyle name="Header2 4 2 2" xfId="19872"/>
    <cellStyle name="Header2 4 2 3" xfId="12699"/>
    <cellStyle name="Header2 4 2 4" xfId="19388"/>
    <cellStyle name="Header2 4 2 5" xfId="19105"/>
    <cellStyle name="Header2 4 2 6" xfId="10995"/>
    <cellStyle name="Header2 4 2 7" xfId="20803"/>
    <cellStyle name="Header2 5" xfId="7149"/>
    <cellStyle name="Header2 5 2" xfId="16043"/>
    <cellStyle name="Header2 5 2 2" xfId="19873"/>
    <cellStyle name="Header2 5 2 3" xfId="12700"/>
    <cellStyle name="Header2 5 2 4" xfId="19855"/>
    <cellStyle name="Header2 5 2 5" xfId="19155"/>
    <cellStyle name="Header2 5 2 6" xfId="12689"/>
    <cellStyle name="Header2 5 2 7" xfId="11412"/>
    <cellStyle name="Header2 6" xfId="16044"/>
    <cellStyle name="Header2 6 2" xfId="19874"/>
    <cellStyle name="Header2 6 3" xfId="12701"/>
    <cellStyle name="Header2 6 4" xfId="19856"/>
    <cellStyle name="Header2 6 5" xfId="19646"/>
    <cellStyle name="Header2 6 6" xfId="20359"/>
    <cellStyle name="Header2 6 7" xfId="12168"/>
    <cellStyle name="HeaderGroup" xfId="2772"/>
    <cellStyle name="HeaderGroup 2" xfId="2773"/>
    <cellStyle name="HeaderGroup 3" xfId="2774"/>
    <cellStyle name="Heading" xfId="2775"/>
    <cellStyle name="Heading 1" xfId="2776"/>
    <cellStyle name="Heading 1 2" xfId="2777"/>
    <cellStyle name="Heading 1 2 2" xfId="7150"/>
    <cellStyle name="Heading 1 2 2 2" xfId="8420"/>
    <cellStyle name="Heading 1 2 2 2 2" xfId="9446"/>
    <cellStyle name="Heading 1 2 2 3" xfId="10059"/>
    <cellStyle name="Heading 1 2 2 4" xfId="16045"/>
    <cellStyle name="Heading 1 2 2 4 2" xfId="18266"/>
    <cellStyle name="Heading 1 2 3" xfId="7151"/>
    <cellStyle name="Heading 1 2 3 2" xfId="9404"/>
    <cellStyle name="Heading 1 2 3 2 2" xfId="18305"/>
    <cellStyle name="Heading 1 2 3 3" xfId="16046"/>
    <cellStyle name="Heading 1 2 3 3 2" xfId="21031"/>
    <cellStyle name="Heading 1 2 4" xfId="8421"/>
    <cellStyle name="Heading 1 2 5" xfId="16047"/>
    <cellStyle name="Heading 1 3" xfId="2778"/>
    <cellStyle name="Heading 1 3 2" xfId="9391"/>
    <cellStyle name="Heading 1 3 2 2" xfId="16048"/>
    <cellStyle name="Heading 1 3 2 2 2" xfId="18306"/>
    <cellStyle name="Heading 1 3 2 3" xfId="17989"/>
    <cellStyle name="Heading 1 3 3" xfId="16049"/>
    <cellStyle name="Heading 1 3 3 2" xfId="16050"/>
    <cellStyle name="Heading 1 4" xfId="9339"/>
    <cellStyle name="Heading 1 4 2" xfId="13669"/>
    <cellStyle name="Heading 1 4 3" xfId="16051"/>
    <cellStyle name="Heading 1 4 4" xfId="16052"/>
    <cellStyle name="Heading 1 5" xfId="16053"/>
    <cellStyle name="Heading 1 6" xfId="16054"/>
    <cellStyle name="Heading 1 7" xfId="24861"/>
    <cellStyle name="Heading 1_Barclays International Qrtly" xfId="24756"/>
    <cellStyle name="Heading 10" xfId="7152"/>
    <cellStyle name="Heading 2" xfId="2779"/>
    <cellStyle name="Heading 2 2" xfId="2780"/>
    <cellStyle name="Heading 2 2 2" xfId="7153"/>
    <cellStyle name="Heading 2 2 2 2" xfId="8422"/>
    <cellStyle name="Heading 2 2 2 2 2" xfId="9445"/>
    <cellStyle name="Heading 2 2 2 3" xfId="10056"/>
    <cellStyle name="Heading 2 2 2 4" xfId="16055"/>
    <cellStyle name="Heading 2 2 2 4 2" xfId="18265"/>
    <cellStyle name="Heading 2 2 3" xfId="7154"/>
    <cellStyle name="Heading 2 2 3 2" xfId="9394"/>
    <cellStyle name="Heading 2 2 3 2 2" xfId="18307"/>
    <cellStyle name="Heading 2 2 3 3" xfId="16056"/>
    <cellStyle name="Heading 2 2 3 3 2" xfId="21021"/>
    <cellStyle name="Heading 2 2 4" xfId="8423"/>
    <cellStyle name="Heading 2 2 5" xfId="16057"/>
    <cellStyle name="Heading 2 3" xfId="2781"/>
    <cellStyle name="Heading 2 3 2" xfId="9392"/>
    <cellStyle name="Heading 2 3 2 2" xfId="16058"/>
    <cellStyle name="Heading 2 3 2 2 2" xfId="18308"/>
    <cellStyle name="Heading 2 3 2 3" xfId="17990"/>
    <cellStyle name="Heading 2 3 3" xfId="16059"/>
    <cellStyle name="Heading 2 3 3 2" xfId="16060"/>
    <cellStyle name="Heading 2 4" xfId="9340"/>
    <cellStyle name="Heading 2 4 2" xfId="13618"/>
    <cellStyle name="Heading 2 4 3" xfId="16061"/>
    <cellStyle name="Heading 2 4 4" xfId="16062"/>
    <cellStyle name="Heading 2 5" xfId="16063"/>
    <cellStyle name="Heading 2 6" xfId="16064"/>
    <cellStyle name="Heading 2 7" xfId="24862"/>
    <cellStyle name="Heading 2_Barclays International Qrtly" xfId="24757"/>
    <cellStyle name="Heading 3" xfId="2782"/>
    <cellStyle name="Heading 3 2" xfId="2783"/>
    <cellStyle name="Heading 3 2 2" xfId="7155"/>
    <cellStyle name="Heading 3 2 2 2" xfId="8424"/>
    <cellStyle name="Heading 3 2 2 2 2" xfId="9444"/>
    <cellStyle name="Heading 3 2 2 3" xfId="10043"/>
    <cellStyle name="Heading 3 2 2 4" xfId="16065"/>
    <cellStyle name="Heading 3 2 2 4 2" xfId="18264"/>
    <cellStyle name="Heading 3 2 3" xfId="7156"/>
    <cellStyle name="Heading 3 2 3 2" xfId="9395"/>
    <cellStyle name="Heading 3 2 3 2 2" xfId="18309"/>
    <cellStyle name="Heading 3 2 3 3" xfId="16066"/>
    <cellStyle name="Heading 3 2 3 3 2" xfId="21022"/>
    <cellStyle name="Heading 3 2 4" xfId="8425"/>
    <cellStyle name="Heading 3 2 5" xfId="16067"/>
    <cellStyle name="Heading 3 3" xfId="2784"/>
    <cellStyle name="Heading 3 3 2" xfId="9329"/>
    <cellStyle name="Heading 3 3 2 2" xfId="16068"/>
    <cellStyle name="Heading 3 3 2 2 2" xfId="18310"/>
    <cellStyle name="Heading 3 3 2 3" xfId="17991"/>
    <cellStyle name="Heading 3 3 3" xfId="16069"/>
    <cellStyle name="Heading 3 3 3 2" xfId="16070"/>
    <cellStyle name="Heading 3 4" xfId="9341"/>
    <cellStyle name="Heading 3 4 2" xfId="13644"/>
    <cellStyle name="Heading 3 4 3" xfId="16071"/>
    <cellStyle name="Heading 3 4 4" xfId="16072"/>
    <cellStyle name="Heading 3 5" xfId="16073"/>
    <cellStyle name="Heading 3 6" xfId="16074"/>
    <cellStyle name="Heading 3 7" xfId="24863"/>
    <cellStyle name="Heading 3_Barclays International Qrtly" xfId="24758"/>
    <cellStyle name="Heading 4" xfId="2785"/>
    <cellStyle name="Heading 4 2" xfId="2786"/>
    <cellStyle name="Heading 4 2 2" xfId="7157"/>
    <cellStyle name="Heading 4 2 2 2" xfId="8426"/>
    <cellStyle name="Heading 4 2 2 2 2" xfId="9443"/>
    <cellStyle name="Heading 4 2 2 3" xfId="10031"/>
    <cellStyle name="Heading 4 2 2 4" xfId="16075"/>
    <cellStyle name="Heading 4 2 2 4 2" xfId="18263"/>
    <cellStyle name="Heading 4 2 3" xfId="7158"/>
    <cellStyle name="Heading 4 2 3 2" xfId="9986"/>
    <cellStyle name="Heading 4 2 3 2 2" xfId="18311"/>
    <cellStyle name="Heading 4 2 3 3" xfId="16076"/>
    <cellStyle name="Heading 4 2 3 3 2" xfId="21570"/>
    <cellStyle name="Heading 4 2 4" xfId="8427"/>
    <cellStyle name="Heading 4 2 5" xfId="16077"/>
    <cellStyle name="Heading 4 3" xfId="2787"/>
    <cellStyle name="Heading 4 3 2" xfId="9331"/>
    <cellStyle name="Heading 4 3 2 2" xfId="16078"/>
    <cellStyle name="Heading 4 3 2 2 2" xfId="18312"/>
    <cellStyle name="Heading 4 3 2 3" xfId="17992"/>
    <cellStyle name="Heading 4 3 3" xfId="16079"/>
    <cellStyle name="Heading 4 3 3 2" xfId="16080"/>
    <cellStyle name="Heading 4 4" xfId="9342"/>
    <cellStyle name="Heading 4 4 2" xfId="13720"/>
    <cellStyle name="Heading 4 4 3" xfId="16081"/>
    <cellStyle name="Heading 4 4 4" xfId="16082"/>
    <cellStyle name="Heading 4 5" xfId="16083"/>
    <cellStyle name="Heading 4 6" xfId="16084"/>
    <cellStyle name="Heading 4 7" xfId="24864"/>
    <cellStyle name="Heading 4_Barclays International Qrtly" xfId="24759"/>
    <cellStyle name="heading 5" xfId="2788"/>
    <cellStyle name="heading 5 2" xfId="7159"/>
    <cellStyle name="heading 5 3" xfId="7160"/>
    <cellStyle name="Heading 6" xfId="7161"/>
    <cellStyle name="Heading 7" xfId="7162"/>
    <cellStyle name="Heading 8" xfId="7163"/>
    <cellStyle name="Heading 9" xfId="7164"/>
    <cellStyle name="Heading1" xfId="2789"/>
    <cellStyle name="Heading1 2" xfId="2790"/>
    <cellStyle name="Heading2" xfId="2791"/>
    <cellStyle name="Heading2 2" xfId="2792"/>
    <cellStyle name="Headings" xfId="2793"/>
    <cellStyle name="Headings 2" xfId="2794"/>
    <cellStyle name="HEADINGSTOP" xfId="2795"/>
    <cellStyle name="HIDDEN" xfId="2796"/>
    <cellStyle name="hidden 2" xfId="2797"/>
    <cellStyle name="HIDDEN 3" xfId="7165"/>
    <cellStyle name="HIDDEN 4" xfId="7166"/>
    <cellStyle name="HIDDEN 5" xfId="7167"/>
    <cellStyle name="HIDDEN 6" xfId="7168"/>
    <cellStyle name="HIDDEN 7" xfId="7169"/>
    <cellStyle name="HIDDEN 8" xfId="7170"/>
    <cellStyle name="HIDDEN 9" xfId="7171"/>
    <cellStyle name="hidebold" xfId="2798"/>
    <cellStyle name="hidebold 2" xfId="7172"/>
    <cellStyle name="hidebold 3" xfId="7173"/>
    <cellStyle name="hidebold 4" xfId="7174"/>
    <cellStyle name="hidenorm" xfId="2799"/>
    <cellStyle name="hidenorm 2" xfId="7175"/>
    <cellStyle name="hidenorm 3" xfId="7176"/>
    <cellStyle name="hidenorm 4" xfId="7177"/>
    <cellStyle name="HIGHLIGHT" xfId="2800"/>
    <cellStyle name="HIGHLIGHT 2" xfId="7178"/>
    <cellStyle name="HIGHLIGHT 3" xfId="7179"/>
    <cellStyle name="HIGHLIGHT 4" xfId="7180"/>
    <cellStyle name="Hipervínculo" xfId="2801"/>
    <cellStyle name="Hipervínculo 2" xfId="2802"/>
    <cellStyle name="Hipervínculo 2 2" xfId="7181"/>
    <cellStyle name="Hipervínculo 2 3" xfId="7182"/>
    <cellStyle name="Hipervínculo 3" xfId="7183"/>
    <cellStyle name="Hipervínculo 4" xfId="7184"/>
    <cellStyle name="Hipervínculo 5" xfId="7185"/>
    <cellStyle name="Hipervínculo visitado" xfId="2803"/>
    <cellStyle name="Hipervínculo visitado 2" xfId="2804"/>
    <cellStyle name="Hipervínculo visitado 2 2" xfId="7186"/>
    <cellStyle name="Hipervínculo visitado 2 3" xfId="7187"/>
    <cellStyle name="Hipervínculo visitado 3" xfId="7188"/>
    <cellStyle name="Hipervínculo visitado 4" xfId="7189"/>
    <cellStyle name="Hipervínculo visitado 5" xfId="7190"/>
    <cellStyle name="Hipervínculo_ABS_AL_31_01_01" xfId="2805"/>
    <cellStyle name="hotlinks" xfId="2806"/>
    <cellStyle name="Hyperlink 2" xfId="2807"/>
    <cellStyle name="Hyperlink 2 2" xfId="7191"/>
    <cellStyle name="Hyperlink 2 3" xfId="7192"/>
    <cellStyle name="Hyperlink 2 4" xfId="7193"/>
    <cellStyle name="Hyperlink 3" xfId="2808"/>
    <cellStyle name="Hyperlink 3 2" xfId="7194"/>
    <cellStyle name="Hyperlink 3 3" xfId="7195"/>
    <cellStyle name="Indent" xfId="2809"/>
    <cellStyle name="Indent 2" xfId="7196"/>
    <cellStyle name="Indent 3" xfId="7197"/>
    <cellStyle name="Input" xfId="2810"/>
    <cellStyle name="Input %" xfId="2811"/>
    <cellStyle name="Input [yellow]" xfId="2812"/>
    <cellStyle name="Input [yellow] 2" xfId="7198"/>
    <cellStyle name="Input [yellow] 2 2" xfId="16085"/>
    <cellStyle name="Input [yellow] 2 2 2" xfId="19876"/>
    <cellStyle name="Input [yellow] 2 2 3" xfId="19372"/>
    <cellStyle name="Input [yellow] 2 2 4" xfId="19471"/>
    <cellStyle name="Input [yellow] 2 3" xfId="17802"/>
    <cellStyle name="Input [yellow] 2 3 2" xfId="12348"/>
    <cellStyle name="Input [yellow] 2 3 3" xfId="12000"/>
    <cellStyle name="Input [yellow] 2 3 4" xfId="19617"/>
    <cellStyle name="Input [yellow] 2 3 5" xfId="11109"/>
    <cellStyle name="Input [yellow] 2 3 6" xfId="19512"/>
    <cellStyle name="Input [yellow] 3" xfId="7199"/>
    <cellStyle name="Input [yellow] 3 2" xfId="16086"/>
    <cellStyle name="Input [yellow] 3 2 2" xfId="19877"/>
    <cellStyle name="Input [yellow] 3 2 3" xfId="20464"/>
    <cellStyle name="Input [yellow] 3 2 4" xfId="11140"/>
    <cellStyle name="Input [yellow] 3 3" xfId="17840"/>
    <cellStyle name="Input [yellow] 3 3 2" xfId="12370"/>
    <cellStyle name="Input [yellow] 3 3 3" xfId="18934"/>
    <cellStyle name="Input [yellow] 3 3 4" xfId="11707"/>
    <cellStyle name="Input [yellow] 3 3 5" xfId="12053"/>
    <cellStyle name="Input [yellow] 3 3 6" xfId="19532"/>
    <cellStyle name="Input [yellow] 4" xfId="7200"/>
    <cellStyle name="Input [yellow] 4 2" xfId="16087"/>
    <cellStyle name="Input [yellow] 4 2 2" xfId="19878"/>
    <cellStyle name="Input [yellow] 4 2 3" xfId="19591"/>
    <cellStyle name="Input [yellow] 4 2 4" xfId="20708"/>
    <cellStyle name="Input [yellow] 4 3" xfId="17908"/>
    <cellStyle name="Input [yellow] 4 3 2" xfId="12400"/>
    <cellStyle name="Input [yellow] 4 3 3" xfId="11432"/>
    <cellStyle name="Input [yellow] 4 3 4" xfId="20379"/>
    <cellStyle name="Input [yellow] 4 3 5" xfId="20396"/>
    <cellStyle name="Input [yellow] 4 3 6" xfId="10990"/>
    <cellStyle name="Input [yellow] 5" xfId="16088"/>
    <cellStyle name="Input [yellow] 5 2" xfId="19879"/>
    <cellStyle name="Input [yellow] 5 3" xfId="20554"/>
    <cellStyle name="Input [yellow] 5 4" xfId="11912"/>
    <cellStyle name="Input [yellow] 6" xfId="17629"/>
    <cellStyle name="Input [yellow] 6 2" xfId="12262"/>
    <cellStyle name="Input [yellow] 6 3" xfId="12038"/>
    <cellStyle name="Input [yellow] 6 4" xfId="20019"/>
    <cellStyle name="Input [yellow] 6 5" xfId="20391"/>
    <cellStyle name="Input [yellow] 6 6" xfId="20366"/>
    <cellStyle name="Input 1" xfId="2813"/>
    <cellStyle name="Input 1 2" xfId="7201"/>
    <cellStyle name="Input 1 3" xfId="7202"/>
    <cellStyle name="Input 10" xfId="7203"/>
    <cellStyle name="Input 10 2" xfId="8428"/>
    <cellStyle name="Input 10 2 2" xfId="9448"/>
    <cellStyle name="Input 10 2 3" xfId="16089"/>
    <cellStyle name="Input 10 2 3 2" xfId="19880"/>
    <cellStyle name="Input 10 2 3 3" xfId="11965"/>
    <cellStyle name="Input 10 2 3 4" xfId="19605"/>
    <cellStyle name="Input 10 2 3 5" xfId="19122"/>
    <cellStyle name="Input 10 2 3 6" xfId="20741"/>
    <cellStyle name="Input 10 2 4" xfId="17839"/>
    <cellStyle name="Input 10 2 4 2" xfId="12369"/>
    <cellStyle name="Input 10 2 4 3" xfId="18933"/>
    <cellStyle name="Input 10 2 4 4" xfId="12228"/>
    <cellStyle name="Input 10 2 4 5" xfId="20432"/>
    <cellStyle name="Input 10 2 4 6" xfId="12097"/>
    <cellStyle name="Input 10 3" xfId="10084"/>
    <cellStyle name="Input 10 3 2" xfId="16090"/>
    <cellStyle name="Input 10 3 2 2" xfId="19881"/>
    <cellStyle name="Input 10 3 2 3" xfId="12531"/>
    <cellStyle name="Input 10 3 2 4" xfId="12195"/>
    <cellStyle name="Input 10 3 2 5" xfId="11659"/>
    <cellStyle name="Input 10 3 2 6" xfId="20767"/>
    <cellStyle name="Input 10 3 3" xfId="18283"/>
    <cellStyle name="Input 10 3 3 2" xfId="20546"/>
    <cellStyle name="Input 10 3 3 3" xfId="13348"/>
    <cellStyle name="Input 10 3 3 4" xfId="20756"/>
    <cellStyle name="Input 10 3 3 5" xfId="20811"/>
    <cellStyle name="Input 10 3 3 6" xfId="12506"/>
    <cellStyle name="Input 10 4" xfId="16091"/>
    <cellStyle name="Input 10 4 2" xfId="18267"/>
    <cellStyle name="Input 10 4 3" xfId="19882"/>
    <cellStyle name="Input 10 4 4" xfId="20444"/>
    <cellStyle name="Input 10 4 5" xfId="12196"/>
    <cellStyle name="Input 10 4 6" xfId="19111"/>
    <cellStyle name="Input 10 4 7" xfId="11512"/>
    <cellStyle name="Input 100" xfId="8429"/>
    <cellStyle name="Input 101" xfId="8430"/>
    <cellStyle name="Input 102" xfId="8431"/>
    <cellStyle name="Input 103" xfId="8432"/>
    <cellStyle name="Input 104" xfId="8433"/>
    <cellStyle name="Input 105" xfId="8434"/>
    <cellStyle name="Input 106" xfId="8435"/>
    <cellStyle name="Input 107" xfId="8436"/>
    <cellStyle name="Input 108" xfId="8437"/>
    <cellStyle name="Input 109" xfId="8438"/>
    <cellStyle name="Input 11" xfId="7204"/>
    <cellStyle name="Input 11 2" xfId="8439"/>
    <cellStyle name="Input 11 2 2" xfId="9457"/>
    <cellStyle name="Input 11 2 3" xfId="16092"/>
    <cellStyle name="Input 11 2 3 2" xfId="19883"/>
    <cellStyle name="Input 11 2 3 3" xfId="19100"/>
    <cellStyle name="Input 11 2 3 4" xfId="19130"/>
    <cellStyle name="Input 11 2 3 5" xfId="11427"/>
    <cellStyle name="Input 11 2 3 6" xfId="19048"/>
    <cellStyle name="Input 11 2 4" xfId="17907"/>
    <cellStyle name="Input 11 2 4 2" xfId="12399"/>
    <cellStyle name="Input 11 2 4 3" xfId="11797"/>
    <cellStyle name="Input 11 2 4 4" xfId="12460"/>
    <cellStyle name="Input 11 2 4 5" xfId="20397"/>
    <cellStyle name="Input 11 2 4 6" xfId="11332"/>
    <cellStyle name="Input 11 3" xfId="10105"/>
    <cellStyle name="Input 11 3 2" xfId="16093"/>
    <cellStyle name="Input 11 3 2 2" xfId="19884"/>
    <cellStyle name="Input 11 3 2 3" xfId="19472"/>
    <cellStyle name="Input 11 3 2 4" xfId="12197"/>
    <cellStyle name="Input 11 3 2 5" xfId="19063"/>
    <cellStyle name="Input 11 3 2 6" xfId="20501"/>
    <cellStyle name="Input 11 3 3" xfId="18284"/>
    <cellStyle name="Input 11 3 3 2" xfId="19586"/>
    <cellStyle name="Input 11 3 3 3" xfId="19779"/>
    <cellStyle name="Input 11 3 3 4" xfId="20757"/>
    <cellStyle name="Input 11 3 3 5" xfId="12545"/>
    <cellStyle name="Input 11 3 3 6" xfId="20857"/>
    <cellStyle name="Input 11 4" xfId="16094"/>
    <cellStyle name="Input 11 4 2" xfId="18269"/>
    <cellStyle name="Input 11 4 3" xfId="19885"/>
    <cellStyle name="Input 11 4 4" xfId="11964"/>
    <cellStyle name="Input 11 4 5" xfId="19244"/>
    <cellStyle name="Input 11 4 6" xfId="12675"/>
    <cellStyle name="Input 11 4 7" xfId="20740"/>
    <cellStyle name="Input 110" xfId="8440"/>
    <cellStyle name="Input 111" xfId="8441"/>
    <cellStyle name="Input 112" xfId="8442"/>
    <cellStyle name="Input 113" xfId="8443"/>
    <cellStyle name="Input 114" xfId="8444"/>
    <cellStyle name="Input 115" xfId="8445"/>
    <cellStyle name="Input 116" xfId="8446"/>
    <cellStyle name="Input 117" xfId="8447"/>
    <cellStyle name="Input 118" xfId="8448"/>
    <cellStyle name="Input 119" xfId="8449"/>
    <cellStyle name="Input 12" xfId="7205"/>
    <cellStyle name="Input 12 2" xfId="8450"/>
    <cellStyle name="Input 12 2 2" xfId="16095"/>
    <cellStyle name="Input 12 2 2 2" xfId="19886"/>
    <cellStyle name="Input 12 2 2 3" xfId="20571"/>
    <cellStyle name="Input 12 2 2 4" xfId="11002"/>
    <cellStyle name="Input 12 2 2 5" xfId="13360"/>
    <cellStyle name="Input 12 2 2 6" xfId="20799"/>
    <cellStyle name="Input 12 2 3" xfId="17973"/>
    <cellStyle name="Input 12 2 3 2" xfId="12432"/>
    <cellStyle name="Input 12 2 3 3" xfId="11996"/>
    <cellStyle name="Input 12 2 3 4" xfId="19662"/>
    <cellStyle name="Input 12 2 3 5" xfId="12624"/>
    <cellStyle name="Input 12 2 3 6" xfId="12162"/>
    <cellStyle name="Input 12 3" xfId="9442"/>
    <cellStyle name="Input 12 4" xfId="16096"/>
    <cellStyle name="Input 12 4 2" xfId="19887"/>
    <cellStyle name="Input 12 4 3" xfId="20451"/>
    <cellStyle name="Input 12 4 4" xfId="12577"/>
    <cellStyle name="Input 12 4 5" xfId="19193"/>
    <cellStyle name="Input 12 4 6" xfId="19038"/>
    <cellStyle name="Input 120" xfId="8451"/>
    <cellStyle name="Input 121" xfId="8452"/>
    <cellStyle name="Input 122" xfId="8453"/>
    <cellStyle name="Input 123" xfId="8454"/>
    <cellStyle name="Input 124" xfId="8455"/>
    <cellStyle name="Input 125" xfId="8456"/>
    <cellStyle name="Input 126" xfId="8457"/>
    <cellStyle name="Input 127" xfId="8458"/>
    <cellStyle name="Input 128" xfId="8459"/>
    <cellStyle name="Input 129" xfId="8460"/>
    <cellStyle name="Input 13" xfId="7206"/>
    <cellStyle name="Input 13 2" xfId="8461"/>
    <cellStyle name="Input 13 2 2" xfId="16097"/>
    <cellStyle name="Input 13 2 2 2" xfId="19888"/>
    <cellStyle name="Input 13 2 2 3" xfId="20420"/>
    <cellStyle name="Input 13 2 2 4" xfId="11988"/>
    <cellStyle name="Input 13 2 2 5" xfId="12459"/>
    <cellStyle name="Input 13 2 2 6" xfId="11791"/>
    <cellStyle name="Input 13 2 3" xfId="17903"/>
    <cellStyle name="Input 13 2 3 2" xfId="11387"/>
    <cellStyle name="Input 13 2 3 3" xfId="18973"/>
    <cellStyle name="Input 13 2 3 4" xfId="19017"/>
    <cellStyle name="Input 13 2 3 5" xfId="12628"/>
    <cellStyle name="Input 13 2 3 6" xfId="12505"/>
    <cellStyle name="Input 13 3" xfId="9460"/>
    <cellStyle name="Input 13 4" xfId="16098"/>
    <cellStyle name="Input 13 4 2" xfId="19889"/>
    <cellStyle name="Input 13 4 3" xfId="11080"/>
    <cellStyle name="Input 13 4 4" xfId="19510"/>
    <cellStyle name="Input 13 4 5" xfId="12078"/>
    <cellStyle name="Input 13 4 6" xfId="11334"/>
    <cellStyle name="Input 130" xfId="8462"/>
    <cellStyle name="Input 131" xfId="8463"/>
    <cellStyle name="Input 132" xfId="8464"/>
    <cellStyle name="Input 133" xfId="8465"/>
    <cellStyle name="Input 134" xfId="8466"/>
    <cellStyle name="Input 135" xfId="8467"/>
    <cellStyle name="Input 136" xfId="8468"/>
    <cellStyle name="Input 137" xfId="8469"/>
    <cellStyle name="Input 138" xfId="8470"/>
    <cellStyle name="Input 139" xfId="8471"/>
    <cellStyle name="Input 14" xfId="7207"/>
    <cellStyle name="Input 14 2" xfId="8472"/>
    <cellStyle name="Input 14 2 2" xfId="16099"/>
    <cellStyle name="Input 14 2 2 2" xfId="19890"/>
    <cellStyle name="Input 14 2 2 3" xfId="19227"/>
    <cellStyle name="Input 14 2 2 4" xfId="19142"/>
    <cellStyle name="Input 14 2 2 5" xfId="19115"/>
    <cellStyle name="Input 14 2 2 6" xfId="19589"/>
    <cellStyle name="Input 14 2 3" xfId="17974"/>
    <cellStyle name="Input 14 2 3 2" xfId="11773"/>
    <cellStyle name="Input 14 2 3 3" xfId="12583"/>
    <cellStyle name="Input 14 2 3 4" xfId="19292"/>
    <cellStyle name="Input 14 2 3 5" xfId="18908"/>
    <cellStyle name="Input 14 2 3 6" xfId="20606"/>
    <cellStyle name="Input 14 3" xfId="9447"/>
    <cellStyle name="Input 14 4" xfId="16100"/>
    <cellStyle name="Input 14 4 2" xfId="19891"/>
    <cellStyle name="Input 14 4 3" xfId="19587"/>
    <cellStyle name="Input 14 4 4" xfId="19619"/>
    <cellStyle name="Input 14 4 5" xfId="11914"/>
    <cellStyle name="Input 14 4 6" xfId="11168"/>
    <cellStyle name="Input 140" xfId="8473"/>
    <cellStyle name="Input 141" xfId="8474"/>
    <cellStyle name="Input 142" xfId="8475"/>
    <cellStyle name="Input 143" xfId="8476"/>
    <cellStyle name="Input 144" xfId="8477"/>
    <cellStyle name="Input 145" xfId="8478"/>
    <cellStyle name="Input 146" xfId="8479"/>
    <cellStyle name="Input 147" xfId="8480"/>
    <cellStyle name="Input 148" xfId="8481"/>
    <cellStyle name="Input 149" xfId="8482"/>
    <cellStyle name="Input 15" xfId="7208"/>
    <cellStyle name="Input 15 2" xfId="8483"/>
    <cellStyle name="Input 15 2 2" xfId="16101"/>
    <cellStyle name="Input 15 2 2 2" xfId="19892"/>
    <cellStyle name="Input 15 2 2 3" xfId="11963"/>
    <cellStyle name="Input 15 2 2 4" xfId="11691"/>
    <cellStyle name="Input 15 2 2 5" xfId="11906"/>
    <cellStyle name="Input 15 2 2 6" xfId="20739"/>
    <cellStyle name="Input 15 2 3" xfId="17904"/>
    <cellStyle name="Input 15 2 3 2" xfId="12397"/>
    <cellStyle name="Input 15 2 3 3" xfId="12466"/>
    <cellStyle name="Input 15 2 3 4" xfId="19714"/>
    <cellStyle name="Input 15 2 3 5" xfId="19720"/>
    <cellStyle name="Input 15 2 3 6" xfId="19712"/>
    <cellStyle name="Input 15 3" xfId="9459"/>
    <cellStyle name="Input 15 4" xfId="16102"/>
    <cellStyle name="Input 15 4 2" xfId="19893"/>
    <cellStyle name="Input 15 4 3" xfId="11041"/>
    <cellStyle name="Input 15 4 4" xfId="19630"/>
    <cellStyle name="Input 15 4 5" xfId="20529"/>
    <cellStyle name="Input 15 4 6" xfId="20738"/>
    <cellStyle name="Input 150" xfId="8484"/>
    <cellStyle name="Input 151" xfId="8485"/>
    <cellStyle name="Input 152" xfId="8486"/>
    <cellStyle name="Input 153" xfId="8487"/>
    <cellStyle name="Input 154" xfId="8488"/>
    <cellStyle name="Input 155" xfId="8489"/>
    <cellStyle name="Input 156" xfId="8490"/>
    <cellStyle name="Input 157" xfId="8491"/>
    <cellStyle name="Input 158" xfId="8492"/>
    <cellStyle name="Input 159" xfId="8493"/>
    <cellStyle name="Input 16" xfId="8494"/>
    <cellStyle name="Input 160" xfId="8495"/>
    <cellStyle name="Input 161" xfId="8496"/>
    <cellStyle name="Input 162" xfId="8497"/>
    <cellStyle name="Input 163" xfId="8498"/>
    <cellStyle name="Input 164" xfId="8499"/>
    <cellStyle name="Input 165" xfId="8500"/>
    <cellStyle name="Input 166" xfId="8501"/>
    <cellStyle name="Input 167" xfId="8502"/>
    <cellStyle name="Input 168" xfId="8503"/>
    <cellStyle name="Input 169" xfId="8504"/>
    <cellStyle name="Input 17" xfId="8505"/>
    <cellStyle name="Input 170" xfId="8506"/>
    <cellStyle name="Input 171" xfId="8507"/>
    <cellStyle name="Input 172" xfId="8508"/>
    <cellStyle name="Input 173" xfId="8509"/>
    <cellStyle name="Input 174" xfId="8510"/>
    <cellStyle name="Input 175" xfId="8511"/>
    <cellStyle name="Input 176" xfId="8512"/>
    <cellStyle name="Input 177" xfId="8513"/>
    <cellStyle name="Input 178" xfId="8514"/>
    <cellStyle name="Input 179" xfId="8515"/>
    <cellStyle name="Input 18" xfId="8516"/>
    <cellStyle name="Input 180" xfId="8517"/>
    <cellStyle name="Input 181" xfId="8518"/>
    <cellStyle name="Input 182" xfId="8519"/>
    <cellStyle name="Input 183" xfId="8520"/>
    <cellStyle name="Input 184" xfId="8521"/>
    <cellStyle name="Input 185" xfId="8522"/>
    <cellStyle name="Input 186" xfId="8523"/>
    <cellStyle name="Input 187" xfId="8524"/>
    <cellStyle name="Input 188" xfId="8525"/>
    <cellStyle name="Input 189" xfId="8526"/>
    <cellStyle name="Input 19" xfId="8527"/>
    <cellStyle name="Input 190" xfId="8528"/>
    <cellStyle name="Input 191" xfId="8529"/>
    <cellStyle name="Input 192" xfId="8530"/>
    <cellStyle name="Input 193" xfId="8531"/>
    <cellStyle name="Input 194" xfId="8532"/>
    <cellStyle name="Input 195" xfId="8533"/>
    <cellStyle name="Input 196" xfId="8534"/>
    <cellStyle name="Input 197" xfId="8535"/>
    <cellStyle name="Input 198" xfId="8536"/>
    <cellStyle name="Input 199" xfId="8537"/>
    <cellStyle name="Input 2" xfId="2814"/>
    <cellStyle name="Input 2 2" xfId="2815"/>
    <cellStyle name="Input 2 2 2" xfId="16103"/>
    <cellStyle name="Input 2 2 3" xfId="16104"/>
    <cellStyle name="Input 2 2 3 2" xfId="19895"/>
    <cellStyle name="Input 2 2 3 3" xfId="20453"/>
    <cellStyle name="Input 2 2 3 4" xfId="11863"/>
    <cellStyle name="Input 2 2 3 5" xfId="11410"/>
    <cellStyle name="Input 2 2 3 6" xfId="20791"/>
    <cellStyle name="Input 2 2 4" xfId="17774"/>
    <cellStyle name="Input 2 2 4 2" xfId="12338"/>
    <cellStyle name="Input 2 2 4 3" xfId="19990"/>
    <cellStyle name="Input 2 2 4 4" xfId="19443"/>
    <cellStyle name="Input 2 2 4 5" xfId="20644"/>
    <cellStyle name="Input 2 2 4 6" xfId="12721"/>
    <cellStyle name="Input 2 3" xfId="2816"/>
    <cellStyle name="Input 2 4" xfId="2817"/>
    <cellStyle name="Input 2 4 2" xfId="16105"/>
    <cellStyle name="Input 2 4 2 2" xfId="19896"/>
    <cellStyle name="Input 2 4 2 3" xfId="20442"/>
    <cellStyle name="Input 2 4 2 4" xfId="11989"/>
    <cellStyle name="Input 2 4 2 5" xfId="12118"/>
    <cellStyle name="Input 2 4 2 6" xfId="20797"/>
    <cellStyle name="Input 2 4 3" xfId="17773"/>
    <cellStyle name="Input 2 4 3 2" xfId="12729"/>
    <cellStyle name="Input 2 4 3 3" xfId="19989"/>
    <cellStyle name="Input 2 4 3 4" xfId="20015"/>
    <cellStyle name="Input 2 4 3 5" xfId="11778"/>
    <cellStyle name="Input 2 4 3 6" xfId="11646"/>
    <cellStyle name="Input 2 5" xfId="16106"/>
    <cellStyle name="Input 20" xfId="8538"/>
    <cellStyle name="Input 200" xfId="8539"/>
    <cellStyle name="Input 201" xfId="8540"/>
    <cellStyle name="Input 202" xfId="8541"/>
    <cellStyle name="Input 203" xfId="8542"/>
    <cellStyle name="Input 204" xfId="8543"/>
    <cellStyle name="Input 205" xfId="8544"/>
    <cellStyle name="Input 206" xfId="8545"/>
    <cellStyle name="Input 207" xfId="8546"/>
    <cellStyle name="Input 208" xfId="8547"/>
    <cellStyle name="Input 209" xfId="8548"/>
    <cellStyle name="Input 21" xfId="8549"/>
    <cellStyle name="Input 210" xfId="8550"/>
    <cellStyle name="Input 211" xfId="8551"/>
    <cellStyle name="Input 212" xfId="8552"/>
    <cellStyle name="Input 213" xfId="8553"/>
    <cellStyle name="Input 214" xfId="8554"/>
    <cellStyle name="Input 215" xfId="8555"/>
    <cellStyle name="Input 216" xfId="8556"/>
    <cellStyle name="Input 217" xfId="8557"/>
    <cellStyle name="Input 218" xfId="8558"/>
    <cellStyle name="Input 219" xfId="8559"/>
    <cellStyle name="Input 22" xfId="8560"/>
    <cellStyle name="Input 220" xfId="8561"/>
    <cellStyle name="Input 221" xfId="8562"/>
    <cellStyle name="Input 222" xfId="8563"/>
    <cellStyle name="Input 223" xfId="8564"/>
    <cellStyle name="Input 224" xfId="8565"/>
    <cellStyle name="Input 225" xfId="8566"/>
    <cellStyle name="Input 226" xfId="8567"/>
    <cellStyle name="Input 227" xfId="8568"/>
    <cellStyle name="Input 228" xfId="8569"/>
    <cellStyle name="Input 229" xfId="8570"/>
    <cellStyle name="Input 23" xfId="8571"/>
    <cellStyle name="Input 230" xfId="8572"/>
    <cellStyle name="Input 231" xfId="8573"/>
    <cellStyle name="Input 232" xfId="8574"/>
    <cellStyle name="Input 233" xfId="8575"/>
    <cellStyle name="Input 234" xfId="8576"/>
    <cellStyle name="Input 235" xfId="8577"/>
    <cellStyle name="Input 236" xfId="8578"/>
    <cellStyle name="Input 237" xfId="8579"/>
    <cellStyle name="Input 238" xfId="8580"/>
    <cellStyle name="Input 239" xfId="8581"/>
    <cellStyle name="Input 24" xfId="8582"/>
    <cellStyle name="Input 240" xfId="8583"/>
    <cellStyle name="Input 241" xfId="8584"/>
    <cellStyle name="Input 242" xfId="8585"/>
    <cellStyle name="Input 243" xfId="8586"/>
    <cellStyle name="Input 244" xfId="8587"/>
    <cellStyle name="Input 245" xfId="8588"/>
    <cellStyle name="Input 246" xfId="8589"/>
    <cellStyle name="Input 247" xfId="8590"/>
    <cellStyle name="Input 248" xfId="8591"/>
    <cellStyle name="Input 249" xfId="8592"/>
    <cellStyle name="Input 25" xfId="8593"/>
    <cellStyle name="Input 250" xfId="8594"/>
    <cellStyle name="Input 251" xfId="8595"/>
    <cellStyle name="Input 252" xfId="8596"/>
    <cellStyle name="Input 253" xfId="8597"/>
    <cellStyle name="Input 254" xfId="8598"/>
    <cellStyle name="Input 255" xfId="8599"/>
    <cellStyle name="Input 256" xfId="8600"/>
    <cellStyle name="Input 257" xfId="8601"/>
    <cellStyle name="Input 258" xfId="8602"/>
    <cellStyle name="Input 259" xfId="8603"/>
    <cellStyle name="Input 26" xfId="8604"/>
    <cellStyle name="Input 260" xfId="8605"/>
    <cellStyle name="Input 261" xfId="8606"/>
    <cellStyle name="Input 262" xfId="8607"/>
    <cellStyle name="Input 263" xfId="8608"/>
    <cellStyle name="Input 264" xfId="8609"/>
    <cellStyle name="Input 265" xfId="8610"/>
    <cellStyle name="Input 266" xfId="8611"/>
    <cellStyle name="Input 267" xfId="13590"/>
    <cellStyle name="Input 267 2" xfId="16107"/>
    <cellStyle name="Input 267 2 2" xfId="19898"/>
    <cellStyle name="Input 267 2 3" xfId="19362"/>
    <cellStyle name="Input 267 2 4" xfId="12578"/>
    <cellStyle name="Input 267 2 5" xfId="12766"/>
    <cellStyle name="Input 267 2 6" xfId="12073"/>
    <cellStyle name="Input 267 3" xfId="19384"/>
    <cellStyle name="Input 267 4" xfId="13399"/>
    <cellStyle name="Input 267 5" xfId="11686"/>
    <cellStyle name="Input 267 6" xfId="19123"/>
    <cellStyle name="Input 267 7" xfId="12651"/>
    <cellStyle name="Input 268" xfId="13695"/>
    <cellStyle name="Input 268 2" xfId="16108"/>
    <cellStyle name="Input 268 2 2" xfId="19899"/>
    <cellStyle name="Input 268 2 3" xfId="20565"/>
    <cellStyle name="Input 268 2 4" xfId="19258"/>
    <cellStyle name="Input 268 2 5" xfId="11022"/>
    <cellStyle name="Input 268 2 6" xfId="12520"/>
    <cellStyle name="Input 268 3" xfId="19412"/>
    <cellStyle name="Input 268 4" xfId="19612"/>
    <cellStyle name="Input 268 5" xfId="12661"/>
    <cellStyle name="Input 268 6" xfId="12509"/>
    <cellStyle name="Input 268 7" xfId="20404"/>
    <cellStyle name="Input 269" xfId="13743"/>
    <cellStyle name="Input 269 2" xfId="16109"/>
    <cellStyle name="Input 269 2 2" xfId="19900"/>
    <cellStyle name="Input 269 2 3" xfId="12530"/>
    <cellStyle name="Input 269 2 4" xfId="11692"/>
    <cellStyle name="Input 269 2 5" xfId="19645"/>
    <cellStyle name="Input 269 2 6" xfId="20034"/>
    <cellStyle name="Input 269 3" xfId="19424"/>
    <cellStyle name="Input 269 4" xfId="20127"/>
    <cellStyle name="Input 269 5" xfId="19740"/>
    <cellStyle name="Input 269 6" xfId="19798"/>
    <cellStyle name="Input 269 7" xfId="13340"/>
    <cellStyle name="Input 27" xfId="8612"/>
    <cellStyle name="Input 270" xfId="13761"/>
    <cellStyle name="Input 270 2" xfId="16110"/>
    <cellStyle name="Input 270 2 2" xfId="19901"/>
    <cellStyle name="Input 270 2 3" xfId="11040"/>
    <cellStyle name="Input 270 2 4" xfId="19528"/>
    <cellStyle name="Input 270 2 5" xfId="19701"/>
    <cellStyle name="Input 270 2 6" xfId="20691"/>
    <cellStyle name="Input 270 3" xfId="19430"/>
    <cellStyle name="Input 270 4" xfId="19336"/>
    <cellStyle name="Input 270 5" xfId="12249"/>
    <cellStyle name="Input 270 6" xfId="13380"/>
    <cellStyle name="Input 270 7" xfId="19531"/>
    <cellStyle name="Input 271" xfId="13741"/>
    <cellStyle name="Input 271 2" xfId="16111"/>
    <cellStyle name="Input 271 2 2" xfId="19902"/>
    <cellStyle name="Input 271 2 3" xfId="20445"/>
    <cellStyle name="Input 271 2 4" xfId="19154"/>
    <cellStyle name="Input 271 2 5" xfId="19335"/>
    <cellStyle name="Input 271 2 6" xfId="12763"/>
    <cellStyle name="Input 271 3" xfId="19423"/>
    <cellStyle name="Input 271 4" xfId="19334"/>
    <cellStyle name="Input 271 5" xfId="12244"/>
    <cellStyle name="Input 271 6" xfId="11019"/>
    <cellStyle name="Input 271 7" xfId="19049"/>
    <cellStyle name="Input 272" xfId="16112"/>
    <cellStyle name="Input 273" xfId="16113"/>
    <cellStyle name="Input 274" xfId="16114"/>
    <cellStyle name="Input 275" xfId="16115"/>
    <cellStyle name="Input 276" xfId="16116"/>
    <cellStyle name="Input 277" xfId="16117"/>
    <cellStyle name="Input 278" xfId="16118"/>
    <cellStyle name="Input 279" xfId="16119"/>
    <cellStyle name="Input 28" xfId="8613"/>
    <cellStyle name="Input 280" xfId="16120"/>
    <cellStyle name="Input 281" xfId="16121"/>
    <cellStyle name="Input 282" xfId="16122"/>
    <cellStyle name="Input 283" xfId="16123"/>
    <cellStyle name="Input 284" xfId="16124"/>
    <cellStyle name="Input 285" xfId="16125"/>
    <cellStyle name="Input 286" xfId="16126"/>
    <cellStyle name="Input 287" xfId="16127"/>
    <cellStyle name="Input 288" xfId="16128"/>
    <cellStyle name="Input 289" xfId="16129"/>
    <cellStyle name="Input 29" xfId="8614"/>
    <cellStyle name="Input 290" xfId="16130"/>
    <cellStyle name="Input 291" xfId="16131"/>
    <cellStyle name="Input 292" xfId="16132"/>
    <cellStyle name="Input 293" xfId="16133"/>
    <cellStyle name="Input 294" xfId="16134"/>
    <cellStyle name="Input 295" xfId="16135"/>
    <cellStyle name="Input 296" xfId="16136"/>
    <cellStyle name="Input 297" xfId="16137"/>
    <cellStyle name="Input 298" xfId="16138"/>
    <cellStyle name="Input 299" xfId="16139"/>
    <cellStyle name="Input 3" xfId="2818"/>
    <cellStyle name="Input 3 2" xfId="7209"/>
    <cellStyle name="Input 3 2 2" xfId="16140"/>
    <cellStyle name="Input 3 2 2 2" xfId="16141"/>
    <cellStyle name="Input 3 3" xfId="7210"/>
    <cellStyle name="Input 3 3 2" xfId="16142"/>
    <cellStyle name="Input 3 3 3" xfId="16143"/>
    <cellStyle name="Input 3 3 3 2" xfId="19934"/>
    <cellStyle name="Input 3 3 3 3" xfId="11587"/>
    <cellStyle name="Input 3 3 3 4" xfId="12075"/>
    <cellStyle name="Input 3 3 3 5" xfId="19772"/>
    <cellStyle name="Input 3 3 3 6" xfId="19337"/>
    <cellStyle name="Input 3 3 4" xfId="17794"/>
    <cellStyle name="Input 3 3 4 2" xfId="12344"/>
    <cellStyle name="Input 3 3 4 3" xfId="11031"/>
    <cellStyle name="Input 3 3 4 4" xfId="12216"/>
    <cellStyle name="Input 3 3 4 5" xfId="11506"/>
    <cellStyle name="Input 3 3 4 6" xfId="20589"/>
    <cellStyle name="Input 3 4" xfId="16144"/>
    <cellStyle name="Input 30" xfId="8615"/>
    <cellStyle name="Input 300" xfId="16145"/>
    <cellStyle name="Input 301" xfId="16146"/>
    <cellStyle name="Input 302" xfId="16147"/>
    <cellStyle name="Input 303" xfId="16148"/>
    <cellStyle name="Input 304" xfId="16149"/>
    <cellStyle name="Input 305" xfId="16150"/>
    <cellStyle name="Input 306" xfId="16151"/>
    <cellStyle name="Input 307" xfId="16152"/>
    <cellStyle name="Input 308" xfId="16153"/>
    <cellStyle name="Input 309" xfId="16154"/>
    <cellStyle name="Input 31" xfId="8616"/>
    <cellStyle name="Input 310" xfId="16155"/>
    <cellStyle name="Input 311" xfId="16156"/>
    <cellStyle name="Input 312" xfId="16157"/>
    <cellStyle name="Input 313" xfId="16158"/>
    <cellStyle name="Input 314" xfId="16159"/>
    <cellStyle name="Input 315" xfId="16160"/>
    <cellStyle name="Input 316" xfId="16161"/>
    <cellStyle name="Input 317" xfId="16162"/>
    <cellStyle name="Input 318" xfId="16163"/>
    <cellStyle name="Input 319" xfId="16164"/>
    <cellStyle name="Input 32" xfId="8617"/>
    <cellStyle name="Input 320" xfId="16165"/>
    <cellStyle name="Input 321" xfId="16166"/>
    <cellStyle name="Input 322" xfId="16167"/>
    <cellStyle name="Input 323" xfId="16168"/>
    <cellStyle name="Input 324" xfId="16169"/>
    <cellStyle name="Input 325" xfId="16170"/>
    <cellStyle name="Input 326" xfId="16171"/>
    <cellStyle name="Input 327" xfId="16172"/>
    <cellStyle name="Input 328" xfId="16173"/>
    <cellStyle name="Input 329" xfId="16174"/>
    <cellStyle name="Input 33" xfId="8618"/>
    <cellStyle name="Input 330" xfId="16175"/>
    <cellStyle name="Input 331" xfId="16176"/>
    <cellStyle name="Input 332" xfId="16177"/>
    <cellStyle name="Input 333" xfId="16178"/>
    <cellStyle name="Input 334" xfId="16179"/>
    <cellStyle name="Input 335" xfId="16180"/>
    <cellStyle name="Input 336" xfId="16181"/>
    <cellStyle name="Input 337" xfId="16182"/>
    <cellStyle name="Input 338" xfId="16183"/>
    <cellStyle name="Input 339" xfId="16184"/>
    <cellStyle name="Input 34" xfId="8619"/>
    <cellStyle name="Input 340" xfId="16185"/>
    <cellStyle name="Input 341" xfId="16186"/>
    <cellStyle name="Input 342" xfId="16187"/>
    <cellStyle name="Input 343" xfId="16188"/>
    <cellStyle name="Input 344" xfId="16189"/>
    <cellStyle name="Input 345" xfId="16190"/>
    <cellStyle name="Input 346" xfId="16191"/>
    <cellStyle name="Input 347" xfId="16192"/>
    <cellStyle name="Input 348" xfId="16193"/>
    <cellStyle name="Input 349" xfId="16194"/>
    <cellStyle name="Input 35" xfId="8620"/>
    <cellStyle name="Input 350" xfId="16195"/>
    <cellStyle name="Input 351" xfId="16196"/>
    <cellStyle name="Input 352" xfId="16197"/>
    <cellStyle name="Input 353" xfId="16198"/>
    <cellStyle name="Input 354" xfId="16199"/>
    <cellStyle name="Input 355" xfId="16200"/>
    <cellStyle name="Input 356" xfId="16201"/>
    <cellStyle name="Input 357" xfId="16202"/>
    <cellStyle name="Input 358" xfId="16203"/>
    <cellStyle name="Input 359" xfId="16204"/>
    <cellStyle name="Input 36" xfId="8621"/>
    <cellStyle name="Input 360" xfId="16205"/>
    <cellStyle name="Input 361" xfId="16206"/>
    <cellStyle name="Input 362" xfId="16207"/>
    <cellStyle name="Input 363" xfId="16208"/>
    <cellStyle name="Input 364" xfId="16209"/>
    <cellStyle name="Input 365" xfId="16210"/>
    <cellStyle name="Input 366" xfId="16211"/>
    <cellStyle name="Input 367" xfId="16212"/>
    <cellStyle name="Input 368" xfId="16213"/>
    <cellStyle name="Input 369" xfId="16214"/>
    <cellStyle name="Input 37" xfId="8622"/>
    <cellStyle name="Input 370" xfId="16215"/>
    <cellStyle name="Input 371" xfId="16216"/>
    <cellStyle name="Input 372" xfId="16217"/>
    <cellStyle name="Input 373" xfId="16218"/>
    <cellStyle name="Input 374" xfId="16219"/>
    <cellStyle name="Input 375" xfId="16220"/>
    <cellStyle name="Input 376" xfId="16221"/>
    <cellStyle name="Input 377" xfId="16222"/>
    <cellStyle name="Input 378" xfId="16223"/>
    <cellStyle name="Input 379" xfId="16224"/>
    <cellStyle name="Input 38" xfId="8623"/>
    <cellStyle name="Input 380" xfId="16225"/>
    <cellStyle name="Input 381" xfId="16226"/>
    <cellStyle name="Input 382" xfId="16227"/>
    <cellStyle name="Input 383" xfId="16228"/>
    <cellStyle name="Input 384" xfId="16229"/>
    <cellStyle name="Input 385" xfId="16230"/>
    <cellStyle name="Input 386" xfId="16231"/>
    <cellStyle name="Input 387" xfId="16232"/>
    <cellStyle name="Input 388" xfId="16233"/>
    <cellStyle name="Input 389" xfId="16234"/>
    <cellStyle name="Input 39" xfId="8624"/>
    <cellStyle name="Input 390" xfId="16235"/>
    <cellStyle name="Input 391" xfId="16236"/>
    <cellStyle name="Input 392" xfId="16237"/>
    <cellStyle name="Input 393" xfId="16238"/>
    <cellStyle name="Input 394" xfId="16239"/>
    <cellStyle name="Input 395" xfId="16240"/>
    <cellStyle name="Input 396" xfId="16241"/>
    <cellStyle name="Input 397" xfId="16242"/>
    <cellStyle name="Input 398" xfId="16243"/>
    <cellStyle name="Input 399" xfId="16244"/>
    <cellStyle name="Input 4" xfId="7211"/>
    <cellStyle name="Input 4 2" xfId="16245"/>
    <cellStyle name="Input 4 2 2" xfId="16246"/>
    <cellStyle name="Input 4 3" xfId="16247"/>
    <cellStyle name="Input 40" xfId="8625"/>
    <cellStyle name="Input 400" xfId="16248"/>
    <cellStyle name="Input 401" xfId="16249"/>
    <cellStyle name="Input 402" xfId="16250"/>
    <cellStyle name="Input 403" xfId="16251"/>
    <cellStyle name="Input 404" xfId="16252"/>
    <cellStyle name="Input 405" xfId="16253"/>
    <cellStyle name="Input 406" xfId="16254"/>
    <cellStyle name="Input 407" xfId="16255"/>
    <cellStyle name="Input 408" xfId="16256"/>
    <cellStyle name="Input 409" xfId="16257"/>
    <cellStyle name="Input 41" xfId="8626"/>
    <cellStyle name="Input 410" xfId="16258"/>
    <cellStyle name="Input 411" xfId="16259"/>
    <cellStyle name="Input 412" xfId="16260"/>
    <cellStyle name="Input 413" xfId="16261"/>
    <cellStyle name="Input 414" xfId="16262"/>
    <cellStyle name="Input 415" xfId="16263"/>
    <cellStyle name="Input 416" xfId="16264"/>
    <cellStyle name="Input 417" xfId="16265"/>
    <cellStyle name="Input 418" xfId="24865"/>
    <cellStyle name="Input 42" xfId="8627"/>
    <cellStyle name="Input 43" xfId="8628"/>
    <cellStyle name="Input 44" xfId="8629"/>
    <cellStyle name="Input 45" xfId="8630"/>
    <cellStyle name="Input 46" xfId="8631"/>
    <cellStyle name="Input 47" xfId="8632"/>
    <cellStyle name="Input 48" xfId="8633"/>
    <cellStyle name="Input 49" xfId="8634"/>
    <cellStyle name="Input 5" xfId="7212"/>
    <cellStyle name="Input 5 2" xfId="16266"/>
    <cellStyle name="Input 5 2 2" xfId="16267"/>
    <cellStyle name="Input 5 3" xfId="16268"/>
    <cellStyle name="Input 50" xfId="8635"/>
    <cellStyle name="Input 51" xfId="8636"/>
    <cellStyle name="Input 52" xfId="8637"/>
    <cellStyle name="Input 53" xfId="8638"/>
    <cellStyle name="Input 54" xfId="8639"/>
    <cellStyle name="Input 55" xfId="8640"/>
    <cellStyle name="Input 56" xfId="8641"/>
    <cellStyle name="Input 57" xfId="8642"/>
    <cellStyle name="Input 58" xfId="8643"/>
    <cellStyle name="Input 59" xfId="8644"/>
    <cellStyle name="Input 6" xfId="7213"/>
    <cellStyle name="Input 6 2" xfId="13610"/>
    <cellStyle name="Input 6 3" xfId="13597"/>
    <cellStyle name="Input 6 3 2" xfId="16269"/>
    <cellStyle name="Input 6 3 2 2" xfId="19975"/>
    <cellStyle name="Input 6 3 2 3" xfId="11961"/>
    <cellStyle name="Input 6 3 2 4" xfId="19323"/>
    <cellStyle name="Input 6 3 2 5" xfId="12051"/>
    <cellStyle name="Input 6 3 2 6" xfId="11630"/>
    <cellStyle name="Input 6 3 3" xfId="19389"/>
    <cellStyle name="Input 6 3 4" xfId="20118"/>
    <cellStyle name="Input 6 3 5" xfId="11108"/>
    <cellStyle name="Input 6 3 6" xfId="11857"/>
    <cellStyle name="Input 6 3 7" xfId="19417"/>
    <cellStyle name="Input 6 4" xfId="16270"/>
    <cellStyle name="Input 60" xfId="8645"/>
    <cellStyle name="Input 61" xfId="8646"/>
    <cellStyle name="Input 62" xfId="8647"/>
    <cellStyle name="Input 63" xfId="8648"/>
    <cellStyle name="Input 64" xfId="8649"/>
    <cellStyle name="Input 65" xfId="8650"/>
    <cellStyle name="Input 66" xfId="8651"/>
    <cellStyle name="Input 67" xfId="8652"/>
    <cellStyle name="Input 68" xfId="8653"/>
    <cellStyle name="Input 69" xfId="8654"/>
    <cellStyle name="Input 7" xfId="7214"/>
    <cellStyle name="Input 7 2" xfId="13676"/>
    <cellStyle name="Input 7 3" xfId="13718"/>
    <cellStyle name="Input 70" xfId="8655"/>
    <cellStyle name="Input 71" xfId="8656"/>
    <cellStyle name="Input 72" xfId="8657"/>
    <cellStyle name="Input 73" xfId="8658"/>
    <cellStyle name="Input 74" xfId="8659"/>
    <cellStyle name="Input 75" xfId="8660"/>
    <cellStyle name="Input 76" xfId="8661"/>
    <cellStyle name="Input 77" xfId="8662"/>
    <cellStyle name="Input 78" xfId="8663"/>
    <cellStyle name="Input 79" xfId="8664"/>
    <cellStyle name="Input 8" xfId="7215"/>
    <cellStyle name="Input 8 2" xfId="13648"/>
    <cellStyle name="Input 8 3" xfId="13607"/>
    <cellStyle name="Input 80" xfId="8665"/>
    <cellStyle name="Input 81" xfId="8666"/>
    <cellStyle name="Input 82" xfId="8667"/>
    <cellStyle name="Input 83" xfId="8668"/>
    <cellStyle name="Input 84" xfId="8669"/>
    <cellStyle name="Input 85" xfId="8670"/>
    <cellStyle name="Input 86" xfId="8671"/>
    <cellStyle name="Input 87" xfId="8672"/>
    <cellStyle name="Input 88" xfId="8673"/>
    <cellStyle name="Input 89" xfId="8674"/>
    <cellStyle name="Input 9" xfId="7216"/>
    <cellStyle name="Input 9 2" xfId="8675"/>
    <cellStyle name="Input 9 2 2" xfId="9458"/>
    <cellStyle name="Input 9 2 3" xfId="16271"/>
    <cellStyle name="Input 9 2 3 2" xfId="19976"/>
    <cellStyle name="Input 9 2 3 3" xfId="19875"/>
    <cellStyle name="Input 9 2 3 4" xfId="19559"/>
    <cellStyle name="Input 9 2 3 5" xfId="19735"/>
    <cellStyle name="Input 9 2 3 6" xfId="11161"/>
    <cellStyle name="Input 9 2 4" xfId="17801"/>
    <cellStyle name="Input 9 2 4 2" xfId="12733"/>
    <cellStyle name="Input 9 2 4 3" xfId="11054"/>
    <cellStyle name="Input 9 2 4 4" xfId="19222"/>
    <cellStyle name="Input 9 2 4 5" xfId="11507"/>
    <cellStyle name="Input 9 2 4 6" xfId="11710"/>
    <cellStyle name="Input 9 3" xfId="10063"/>
    <cellStyle name="Input 9 3 2" xfId="16272"/>
    <cellStyle name="Input 9 3 2 2" xfId="19977"/>
    <cellStyle name="Input 9 3 2 3" xfId="12049"/>
    <cellStyle name="Input 9 3 2 4" xfId="19194"/>
    <cellStyle name="Input 9 3 2 5" xfId="11118"/>
    <cellStyle name="Input 9 3 2 6" xfId="20577"/>
    <cellStyle name="Input 9 3 3" xfId="18281"/>
    <cellStyle name="Input 9 3 3 2" xfId="19361"/>
    <cellStyle name="Input 9 3 3 3" xfId="12655"/>
    <cellStyle name="Input 9 3 3 4" xfId="20754"/>
    <cellStyle name="Input 9 3 3 5" xfId="11207"/>
    <cellStyle name="Input 9 3 3 6" xfId="20376"/>
    <cellStyle name="Input 9 4" xfId="16273"/>
    <cellStyle name="Input 9 4 2" xfId="18270"/>
    <cellStyle name="Input 9 4 3" xfId="19978"/>
    <cellStyle name="Input 9 4 4" xfId="11585"/>
    <cellStyle name="Input 9 4 5" xfId="19686"/>
    <cellStyle name="Input 9 4 6" xfId="20382"/>
    <cellStyle name="Input 9 4 7" xfId="19039"/>
    <cellStyle name="Input 90" xfId="8676"/>
    <cellStyle name="Input 91" xfId="8677"/>
    <cellStyle name="Input 92" xfId="8678"/>
    <cellStyle name="Input 93" xfId="8679"/>
    <cellStyle name="Input 94" xfId="8680"/>
    <cellStyle name="Input 95" xfId="8681"/>
    <cellStyle name="Input 96" xfId="8682"/>
    <cellStyle name="Input 97" xfId="8683"/>
    <cellStyle name="Input 98" xfId="8684"/>
    <cellStyle name="Input 99" xfId="8685"/>
    <cellStyle name="Input Cells" xfId="2819"/>
    <cellStyle name="Input Cells 2" xfId="2820"/>
    <cellStyle name="Input Cells 2 2" xfId="7217"/>
    <cellStyle name="Input Cells 2 3" xfId="7218"/>
    <cellStyle name="Input Cells 2 4" xfId="7219"/>
    <cellStyle name="Input Cells 3" xfId="7220"/>
    <cellStyle name="Input Cells 4" xfId="7221"/>
    <cellStyle name="Input Cells 5" xfId="7222"/>
    <cellStyle name="Input Number" xfId="2821"/>
    <cellStyle name="Input%" xfId="2822"/>
    <cellStyle name="Input% 2" xfId="2823"/>
    <cellStyle name="Input_Barclays International Qrtly" xfId="24760"/>
    <cellStyle name="Input&gt;1y" xfId="2824"/>
    <cellStyle name="Input&gt;1y 2" xfId="17630"/>
    <cellStyle name="Input&gt;1y 2 2" xfId="12263"/>
    <cellStyle name="Input&gt;1y 2 3" xfId="11953"/>
    <cellStyle name="Input&gt;1y 2 4" xfId="19544"/>
    <cellStyle name="Input&gt;1y 2 5" xfId="19693"/>
    <cellStyle name="Input&gt;1y 2 6" xfId="11859"/>
    <cellStyle name="InputAgeing" xfId="2825"/>
    <cellStyle name="InputAgeing 2" xfId="17631"/>
    <cellStyle name="InputAgeing 2 2" xfId="11338"/>
    <cellStyle name="InputAgeing 2 3" xfId="11448"/>
    <cellStyle name="InputAgeing 2 4" xfId="19177"/>
    <cellStyle name="InputAgeing 2 5" xfId="19447"/>
    <cellStyle name="InputAgeing 2 6" xfId="12173"/>
    <cellStyle name="InputAgeingOverwritten" xfId="2826"/>
    <cellStyle name="InputAgeingOverwritten 2" xfId="17632"/>
    <cellStyle name="InputAgeingOverwritten 2 2" xfId="11717"/>
    <cellStyle name="InputAgeingOverwritten 2 3" xfId="12037"/>
    <cellStyle name="InputAgeingOverwritten 2 4" xfId="19669"/>
    <cellStyle name="InputAgeingOverwritten 2 5" xfId="20381"/>
    <cellStyle name="InputAgeingOverwritten 2 6" xfId="19463"/>
    <cellStyle name="InputBlueFont" xfId="2827"/>
    <cellStyle name="InputBox8" xfId="2828"/>
    <cellStyle name="InputDate" xfId="2829"/>
    <cellStyle name="InputDate 2" xfId="2830"/>
    <cellStyle name="InputDate 3" xfId="2831"/>
    <cellStyle name="InputDate 3 2" xfId="17633"/>
    <cellStyle name="InputDate 3 2 2" xfId="11718"/>
    <cellStyle name="InputDate 3 2 3" xfId="12036"/>
    <cellStyle name="InputDate 3 2 4" xfId="19711"/>
    <cellStyle name="InputDate 3 2 5" xfId="19327"/>
    <cellStyle name="InputDate 3 2 6" xfId="19671"/>
    <cellStyle name="InputDecimal" xfId="2832"/>
    <cellStyle name="InputDecimal 2" xfId="2833"/>
    <cellStyle name="InputDecimal 2 2" xfId="7223"/>
    <cellStyle name="InputDecimal 2 3" xfId="7224"/>
    <cellStyle name="InputDecimal 3" xfId="7225"/>
    <cellStyle name="InputDecimal 4" xfId="7226"/>
    <cellStyle name="InputDecimal 5" xfId="7227"/>
    <cellStyle name="InputDescriptions" xfId="2834"/>
    <cellStyle name="InputDescriptions 2" xfId="2835"/>
    <cellStyle name="InputDescriptions 3" xfId="2836"/>
    <cellStyle name="InputEquity" xfId="2837"/>
    <cellStyle name="InputEquity 2" xfId="17634"/>
    <cellStyle name="InputEquity 2 2" xfId="12264"/>
    <cellStyle name="InputEquity 2 3" xfId="11562"/>
    <cellStyle name="InputEquity 2 4" xfId="19300"/>
    <cellStyle name="InputEquity 2 5" xfId="11880"/>
    <cellStyle name="InputEquity 2 6" xfId="11096"/>
    <cellStyle name="InputForeign" xfId="2838"/>
    <cellStyle name="InputForeign 2" xfId="17635"/>
    <cellStyle name="InputForeign 2 2" xfId="12265"/>
    <cellStyle name="InputForeign 2 3" xfId="11561"/>
    <cellStyle name="InputForeign 2 4" xfId="11896"/>
    <cellStyle name="InputForeign 2 5" xfId="19568"/>
    <cellStyle name="InputForeign 2 6" xfId="19454"/>
    <cellStyle name="InputGeo" xfId="2839"/>
    <cellStyle name="InputGeo 2" xfId="17636"/>
    <cellStyle name="InputGeo 2 2" xfId="12266"/>
    <cellStyle name="InputGeo 2 3" xfId="11560"/>
    <cellStyle name="InputGeo 2 4" xfId="19543"/>
    <cellStyle name="InputGeo 2 5" xfId="19527"/>
    <cellStyle name="InputGeo 2 6" xfId="20671"/>
    <cellStyle name="InputGeoOverwritten" xfId="2840"/>
    <cellStyle name="InputGeoOverwritten 2" xfId="17637"/>
    <cellStyle name="InputGeoOverwritten 2 2" xfId="11719"/>
    <cellStyle name="InputGeoOverwritten 2 3" xfId="11559"/>
    <cellStyle name="InputGeoOverwritten 2 4" xfId="20018"/>
    <cellStyle name="InputGeoOverwritten 2 5" xfId="19202"/>
    <cellStyle name="InputGeoOverwritten 2 6" xfId="11312"/>
    <cellStyle name="InputHeading1" xfId="2841"/>
    <cellStyle name="InputHeading1 2" xfId="2842"/>
    <cellStyle name="InputHeading1 3" xfId="2843"/>
    <cellStyle name="InputIntangible" xfId="2844"/>
    <cellStyle name="InputIntangible 2" xfId="17638"/>
    <cellStyle name="InputIntangible 2 2" xfId="11339"/>
    <cellStyle name="InputIntangible 2 3" xfId="12481"/>
    <cellStyle name="InputIntangible 2 4" xfId="19597"/>
    <cellStyle name="InputIntangible 2 5" xfId="19135"/>
    <cellStyle name="InputIntangible 2 6" xfId="11039"/>
    <cellStyle name="InputIS" xfId="2845"/>
    <cellStyle name="InputIS 2" xfId="17639"/>
    <cellStyle name="InputIS 2 2" xfId="11340"/>
    <cellStyle name="InputIS 2 3" xfId="12480"/>
    <cellStyle name="InputIS 2 4" xfId="12206"/>
    <cellStyle name="InputIS 2 5" xfId="19328"/>
    <cellStyle name="InputIS 2 6" xfId="11119"/>
    <cellStyle name="InputMappable" xfId="2846"/>
    <cellStyle name="InputMappable 2" xfId="17640"/>
    <cellStyle name="InputMappable 2 2" xfId="12267"/>
    <cellStyle name="InputMappable 2 3" xfId="12035"/>
    <cellStyle name="InputMappable 2 4" xfId="19237"/>
    <cellStyle name="InputMappable 2 5" xfId="19775"/>
    <cellStyle name="InputMappable 2 6" xfId="20780"/>
    <cellStyle name="InputMappableOverwritten" xfId="2847"/>
    <cellStyle name="InputMappableOverwritten 2" xfId="17641"/>
    <cellStyle name="InputMappableOverwritten 2 2" xfId="12268"/>
    <cellStyle name="InputMappableOverwritten 2 3" xfId="12034"/>
    <cellStyle name="InputMappableOverwritten 2 4" xfId="19176"/>
    <cellStyle name="InputMappableOverwritten 2 5" xfId="12199"/>
    <cellStyle name="InputMappableOverwritten 2 6" xfId="19654"/>
    <cellStyle name="InputNoAudit" xfId="2848"/>
    <cellStyle name="InputNoAudit 2" xfId="17642"/>
    <cellStyle name="InputNoAudit 2 2" xfId="12269"/>
    <cellStyle name="InputNoAudit 2 3" xfId="12033"/>
    <cellStyle name="InputNoAudit 2 4" xfId="20602"/>
    <cellStyle name="InputNoAudit 2 5" xfId="11245"/>
    <cellStyle name="InputNoAudit 2 6" xfId="11407"/>
    <cellStyle name="InputNoDefault" xfId="2849"/>
    <cellStyle name="InputNoDefault 2" xfId="17643"/>
    <cellStyle name="InputNoDefault 2 2" xfId="12270"/>
    <cellStyle name="InputNoDefault 2 3" xfId="11952"/>
    <cellStyle name="InputNoDefault 2 4" xfId="19082"/>
    <cellStyle name="InputNoDefault 2 5" xfId="11021"/>
    <cellStyle name="InputNoDefault 2 6" xfId="19030"/>
    <cellStyle name="InputNormal" xfId="2850"/>
    <cellStyle name="InputNormal 2" xfId="2851"/>
    <cellStyle name="InputOverwritten" xfId="2852"/>
    <cellStyle name="InputOverwritten 2" xfId="17644"/>
    <cellStyle name="InputOverwritten 2 2" xfId="11720"/>
    <cellStyle name="InputOverwritten 2 3" xfId="11558"/>
    <cellStyle name="InputOverwritten 2 4" xfId="12207"/>
    <cellStyle name="InputOverwritten 2 5" xfId="19276"/>
    <cellStyle name="InputOverwritten 2 6" xfId="11155"/>
    <cellStyle name="InputPercent" xfId="2853"/>
    <cellStyle name="InputPercent 2" xfId="17645"/>
    <cellStyle name="InputPercent 2 2" xfId="11721"/>
    <cellStyle name="InputPercent 2 3" xfId="11557"/>
    <cellStyle name="InputPercent 2 4" xfId="11318"/>
    <cellStyle name="InputPercent 2 5" xfId="19542"/>
    <cellStyle name="InputPercent 2 6" xfId="20682"/>
    <cellStyle name="InputPercent100" xfId="2854"/>
    <cellStyle name="InputPercent100 2" xfId="17646"/>
    <cellStyle name="InputPercent100 2 2" xfId="12271"/>
    <cellStyle name="InputPercent100 2 3" xfId="11556"/>
    <cellStyle name="InputPercent100 2 4" xfId="20558"/>
    <cellStyle name="InputPercent100 2 5" xfId="11246"/>
    <cellStyle name="InputPercent100 2 6" xfId="20715"/>
    <cellStyle name="InputPYTaxRate" xfId="2855"/>
    <cellStyle name="InputPYTaxRate 2" xfId="17647"/>
    <cellStyle name="InputPYTaxRate 2 2" xfId="12272"/>
    <cellStyle name="InputPYTaxRate 2 3" xfId="11951"/>
    <cellStyle name="InputPYTaxRate 2 4" xfId="11619"/>
    <cellStyle name="InputPYTaxRate 2 5" xfId="19699"/>
    <cellStyle name="InputPYTaxRate 2 6" xfId="12547"/>
    <cellStyle name="Inputs" xfId="2856"/>
    <cellStyle name="Inputs 2" xfId="2857"/>
    <cellStyle name="Inputs 2 2" xfId="7228"/>
    <cellStyle name="Inputs 2 3" xfId="7229"/>
    <cellStyle name="Inputs 3" xfId="7230"/>
    <cellStyle name="Inputs 4" xfId="7231"/>
    <cellStyle name="Inputs 5" xfId="7232"/>
    <cellStyle name="InputStandingData" xfId="2858"/>
    <cellStyle name="InputStandingData 2" xfId="17648"/>
    <cellStyle name="InputStandingData 2 2" xfId="11341"/>
    <cellStyle name="InputStandingData 2 3" xfId="12610"/>
    <cellStyle name="InputStandingData 2 4" xfId="11618"/>
    <cellStyle name="InputStandingData 2 5" xfId="19332"/>
    <cellStyle name="InputStandingData 2 6" xfId="19354"/>
    <cellStyle name="InputTangible" xfId="2859"/>
    <cellStyle name="InputTangible 2" xfId="17649"/>
    <cellStyle name="InputTangible 2 2" xfId="11342"/>
    <cellStyle name="InputTangible 2 3" xfId="12609"/>
    <cellStyle name="InputTangible 2 4" xfId="19448"/>
    <cellStyle name="InputTangible 2 5" xfId="11881"/>
    <cellStyle name="InputTangible 2 6" xfId="20033"/>
    <cellStyle name="InputTaxBase" xfId="2860"/>
    <cellStyle name="InputTaxBase 2" xfId="17650"/>
    <cellStyle name="InputTaxBase 2 2" xfId="12273"/>
    <cellStyle name="InputTaxBase 2 3" xfId="12608"/>
    <cellStyle name="InputTaxBase 2 4" xfId="19353"/>
    <cellStyle name="InputTaxBase 2 5" xfId="19624"/>
    <cellStyle name="InputTaxBase 2 6" xfId="20778"/>
    <cellStyle name="InputTaxBaseFA" xfId="2861"/>
    <cellStyle name="InputTaxBaseFA 2" xfId="17651"/>
    <cellStyle name="InputTaxBaseFA 2 2" xfId="12274"/>
    <cellStyle name="InputTaxBaseFA 2 3" xfId="12607"/>
    <cellStyle name="InputTaxBaseFA 2 4" xfId="11005"/>
    <cellStyle name="InputTaxBaseFA 2 5" xfId="11819"/>
    <cellStyle name="InputTaxBaseFA 2 6" xfId="19756"/>
    <cellStyle name="InputTaxBaseFAOverwritten" xfId="2862"/>
    <cellStyle name="InputTaxBaseFAOverwritten 2" xfId="17652"/>
    <cellStyle name="InputTaxBaseFAOverwritten 2 2" xfId="11722"/>
    <cellStyle name="InputTaxBaseFAOverwritten 2 3" xfId="12606"/>
    <cellStyle name="InputTaxBaseFAOverwritten 2 4" xfId="11277"/>
    <cellStyle name="InputTaxBaseFAOverwritten 2 5" xfId="11867"/>
    <cellStyle name="InputTaxBaseFAOverwritten 2 6" xfId="20725"/>
    <cellStyle name="InputTaxBaseFormula" xfId="2863"/>
    <cellStyle name="InputTaxBaseFormula 2" xfId="17653"/>
    <cellStyle name="InputTaxBaseFormula 2 2" xfId="11723"/>
    <cellStyle name="InputTaxBaseFormula 2 3" xfId="11555"/>
    <cellStyle name="InputTaxBaseFormula 2 4" xfId="12711"/>
    <cellStyle name="InputTaxBaseFormula 2 5" xfId="11693"/>
    <cellStyle name="InputTaxBaseFormula 2 6" xfId="12186"/>
    <cellStyle name="InputTaxBaseFormulaOverwritten" xfId="2864"/>
    <cellStyle name="InputTaxBaseFormulaOverwritten 2" xfId="17654"/>
    <cellStyle name="InputTaxBaseFormulaOverwritten 2 2" xfId="12275"/>
    <cellStyle name="InputTaxBaseFormulaOverwritten 2 3" xfId="11950"/>
    <cellStyle name="InputTaxBaseFormulaOverwritten 2 4" xfId="11327"/>
    <cellStyle name="InputTaxBaseFormulaOverwritten 2 5" xfId="19564"/>
    <cellStyle name="InputTaxBaseFormulaOverwritten 2 6" xfId="11679"/>
    <cellStyle name="InputTaxBaseIntangibles" xfId="2865"/>
    <cellStyle name="InputTaxBaseIntangiblesOverwritten" xfId="2866"/>
    <cellStyle name="InputTaxBaseIntangiblesOverwritten 2" xfId="17655"/>
    <cellStyle name="InputTaxBaseIntangiblesOverwritten 2 2" xfId="12276"/>
    <cellStyle name="InputTaxBaseIntangiblesOverwritten 2 3" xfId="11949"/>
    <cellStyle name="InputTaxBaseIntangiblesOverwritten 2 4" xfId="19668"/>
    <cellStyle name="InputTaxBaseIntangiblesOverwritten 2 5" xfId="19200"/>
    <cellStyle name="InputTaxBaseIntangiblesOverwritten 2 6" xfId="19475"/>
    <cellStyle name="InputTaxBaseOB" xfId="2867"/>
    <cellStyle name="InputTaxBaseOB 2" xfId="17656"/>
    <cellStyle name="InputTaxBaseOB 2 2" xfId="12277"/>
    <cellStyle name="InputTaxBaseOB 2 3" xfId="11554"/>
    <cellStyle name="InputTaxBaseOB 2 4" xfId="19299"/>
    <cellStyle name="InputTaxBaseOB 2 5" xfId="19695"/>
    <cellStyle name="InputTaxBaseOB 2 6" xfId="20360"/>
    <cellStyle name="InputTaxInEquity" xfId="2868"/>
    <cellStyle name="InputTaxInEquity 2" xfId="17657"/>
    <cellStyle name="InputTaxInEquity 2 2" xfId="12278"/>
    <cellStyle name="InputTaxInEquity 2 3" xfId="12605"/>
    <cellStyle name="InputTaxInEquity 2 4" xfId="11897"/>
    <cellStyle name="InputTaxInEquity 2 5" xfId="11694"/>
    <cellStyle name="InputTaxInEquity 2 6" xfId="19092"/>
    <cellStyle name="InputTaxRate" xfId="2869"/>
    <cellStyle name="InputTaxRate 2" xfId="17658"/>
    <cellStyle name="InputTaxRate 2 2" xfId="11343"/>
    <cellStyle name="InputTaxRate 2 3" xfId="11065"/>
    <cellStyle name="InputTaxRate 2 4" xfId="19283"/>
    <cellStyle name="InputTaxRate 2 5" xfId="11502"/>
    <cellStyle name="InputTaxRate 2 6" xfId="12236"/>
    <cellStyle name="Input-Text Only" xfId="2870"/>
    <cellStyle name="InputValue" xfId="2871"/>
    <cellStyle name="InputValue 2" xfId="2872"/>
    <cellStyle name="Invoice" xfId="2873"/>
    <cellStyle name="Invoice 2" xfId="2874"/>
    <cellStyle name="juju" xfId="2875"/>
    <cellStyle name="juju 2" xfId="7233"/>
    <cellStyle name="juju 3" xfId="7234"/>
    <cellStyle name="Komma [0]_laroux" xfId="2876"/>
    <cellStyle name="Komma_laroux" xfId="2877"/>
    <cellStyle name="KPMG Heading 1" xfId="2878"/>
    <cellStyle name="KPMG Heading 2" xfId="2879"/>
    <cellStyle name="KPMG Heading 3" xfId="2880"/>
    <cellStyle name="KPMG Heading 4" xfId="2881"/>
    <cellStyle name="KPMG Normal" xfId="2882"/>
    <cellStyle name="KPMG Normal Text" xfId="2883"/>
    <cellStyle name="Labels 8p Bold" xfId="2884"/>
    <cellStyle name="Labels 8p Bold 2" xfId="2885"/>
    <cellStyle name="lake" xfId="2886"/>
    <cellStyle name="LeftText" xfId="2887"/>
    <cellStyle name="Legal 8½ x 14 in" xfId="2888"/>
    <cellStyle name="Legal 8½ x 14 in 2" xfId="7235"/>
    <cellStyle name="Legal 8½ x 14 in 2 2" xfId="16274"/>
    <cellStyle name="Legal 8½ x 14 in 2 2 2" xfId="19979"/>
    <cellStyle name="Legal 8½ x 14 in 2 2 3" xfId="11271"/>
    <cellStyle name="Legal 8½ x 14 in 2 2 4" xfId="11584"/>
    <cellStyle name="Legal 8½ x 14 in 2 2 5" xfId="19322"/>
    <cellStyle name="Legal 8½ x 14 in 2 2 6" xfId="20061"/>
    <cellStyle name="Legal 8½ x 14 in 2 2 7" xfId="11141"/>
    <cellStyle name="Legal 8½ x 14 in 3" xfId="7236"/>
    <cellStyle name="Legal 8½ x 14 in 3 2" xfId="16275"/>
    <cellStyle name="Legal 8½ x 14 in 3 2 2" xfId="19980"/>
    <cellStyle name="Legal 8½ x 14 in 3 2 3" xfId="12710"/>
    <cellStyle name="Legal 8½ x 14 in 3 2 4" xfId="12048"/>
    <cellStyle name="Legal 8½ x 14 in 3 2 5" xfId="20045"/>
    <cellStyle name="Legal 8½ x 14 in 3 2 6" xfId="20365"/>
    <cellStyle name="Legal 8½ x 14 in 3 2 7" xfId="20704"/>
    <cellStyle name="Legal 8½ x 14 in 4" xfId="7237"/>
    <cellStyle name="Legal 8½ x 14 in 4 2" xfId="16276"/>
    <cellStyle name="Legal 8½ x 14 in 4 2 2" xfId="19981"/>
    <cellStyle name="Legal 8½ x 14 in 4 2 3" xfId="11272"/>
    <cellStyle name="Legal 8½ x 14 in 4 2 4" xfId="20439"/>
    <cellStyle name="Legal 8½ x 14 in 4 2 5" xfId="20044"/>
    <cellStyle name="Legal 8½ x 14 in 4 2 6" xfId="13322"/>
    <cellStyle name="Legal 8½ x 14 in 4 2 7" xfId="20777"/>
    <cellStyle name="Legal 8½ x 14 in 5" xfId="16277"/>
    <cellStyle name="Legal 8½ x 14 in 5 2" xfId="19982"/>
    <cellStyle name="Legal 8½ x 14 in 5 3" xfId="11273"/>
    <cellStyle name="Legal 8½ x 14 in 5 4" xfId="20415"/>
    <cellStyle name="Legal 8½ x 14 in 5 5" xfId="11011"/>
    <cellStyle name="Legal 8½ x 14 in 5 6" xfId="12681"/>
    <cellStyle name="Legal 8½ x 14 in 5 7" xfId="19036"/>
    <cellStyle name="Line" xfId="2889"/>
    <cellStyle name="Line 2" xfId="7238"/>
    <cellStyle name="Line 3" xfId="7239"/>
    <cellStyle name="Line 4" xfId="7240"/>
    <cellStyle name="LineBottom" xfId="2890"/>
    <cellStyle name="LineBottom 2" xfId="7241"/>
    <cellStyle name="LineBottom 3" xfId="7242"/>
    <cellStyle name="LineBottom 4" xfId="7243"/>
    <cellStyle name="LineNumbers_Avg_BS " xfId="2891"/>
    <cellStyle name="LineTop" xfId="2892"/>
    <cellStyle name="LineTop 2" xfId="7244"/>
    <cellStyle name="LineTop 3" xfId="7245"/>
    <cellStyle name="LineTop 4" xfId="7246"/>
    <cellStyle name="Link Currency (0)" xfId="2893"/>
    <cellStyle name="Link Currency (0) 2" xfId="2894"/>
    <cellStyle name="Link Currency (2)" xfId="2895"/>
    <cellStyle name="Link Currency (2) 2" xfId="2896"/>
    <cellStyle name="Link Units (0)" xfId="2897"/>
    <cellStyle name="Link Units (0) 2" xfId="2898"/>
    <cellStyle name="Link Units (1)" xfId="2899"/>
    <cellStyle name="Link Units (1) 2" xfId="2900"/>
    <cellStyle name="Link Units (2)" xfId="2901"/>
    <cellStyle name="Link Units (2) 2" xfId="2902"/>
    <cellStyle name="Linked Cell" xfId="2903"/>
    <cellStyle name="Linked Cell 2" xfId="2904"/>
    <cellStyle name="Linked Cell 2 2" xfId="7247"/>
    <cellStyle name="Linked Cell 2 2 2" xfId="9439"/>
    <cellStyle name="Linked Cell 2 2 3" xfId="10046"/>
    <cellStyle name="Linked Cell 2 2 4" xfId="9343"/>
    <cellStyle name="Linked Cell 2 2 5" xfId="16278"/>
    <cellStyle name="Linked Cell 2 3" xfId="9270"/>
    <cellStyle name="Linked Cell 2 3 2" xfId="17993"/>
    <cellStyle name="Linked Cell 2 4" xfId="16279"/>
    <cellStyle name="Linked Cell 3" xfId="2905"/>
    <cellStyle name="Linked Cell 3 2" xfId="16280"/>
    <cellStyle name="Linked Cell 4" xfId="13738"/>
    <cellStyle name="Linked Cell 4 2" xfId="16281"/>
    <cellStyle name="Linked Cell 4 3" xfId="16282"/>
    <cellStyle name="Linked Cell 5" xfId="16283"/>
    <cellStyle name="Linked Cell 6" xfId="16284"/>
    <cellStyle name="Linked Cell 7" xfId="24866"/>
    <cellStyle name="Linked Cell_Barclays International Qrtly" xfId="24761"/>
    <cellStyle name="Linked Cells" xfId="2906"/>
    <cellStyle name="Linked Cells 2" xfId="2907"/>
    <cellStyle name="Linked Cells 2 2" xfId="7248"/>
    <cellStyle name="Linked Cells 2 3" xfId="7249"/>
    <cellStyle name="Linked Cells 2 4" xfId="7250"/>
    <cellStyle name="Linked Cells 3" xfId="7251"/>
    <cellStyle name="Linked Cells 4" xfId="7252"/>
    <cellStyle name="Linked Cells 5" xfId="7253"/>
    <cellStyle name="LookUpText" xfId="2908"/>
    <cellStyle name="LookUpText 2" xfId="2909"/>
    <cellStyle name="m" xfId="2910"/>
    <cellStyle name="m 2" xfId="2911"/>
    <cellStyle name="m 3" xfId="7254"/>
    <cellStyle name="m 4" xfId="7255"/>
    <cellStyle name="m 5" xfId="7256"/>
    <cellStyle name="m$_Header" xfId="2912"/>
    <cellStyle name="MainData" xfId="2913"/>
    <cellStyle name="MainData 2" xfId="2914"/>
    <cellStyle name="MajorTotal" xfId="2915"/>
    <cellStyle name="MajorTotal 2" xfId="7257"/>
    <cellStyle name="MajorTotal 3" xfId="7258"/>
    <cellStyle name="MajorTotal 4" xfId="7259"/>
    <cellStyle name="měny_IMEC2001-04" xfId="2916"/>
    <cellStyle name="Migliaia (0)_combined_01-03_17.4" xfId="2917"/>
    <cellStyle name="Migliaia_combined_01-03_17.4" xfId="2918"/>
    <cellStyle name="Miles" xfId="2919"/>
    <cellStyle name="Miles 2" xfId="2920"/>
    <cellStyle name="Millares [0]" xfId="2921"/>
    <cellStyle name="Millares [0] 2" xfId="2922"/>
    <cellStyle name="Millares_(1)PLC" xfId="2923"/>
    <cellStyle name="Milliers [0]_!!!GO" xfId="2924"/>
    <cellStyle name="Milliers_!!!GO" xfId="2925"/>
    <cellStyle name="Mills" xfId="2926"/>
    <cellStyle name="Mills 2" xfId="7260"/>
    <cellStyle name="Mills 3" xfId="7261"/>
    <cellStyle name="Mills 4" xfId="7262"/>
    <cellStyle name="mm" xfId="2927"/>
    <cellStyle name="mm 2" xfId="7263"/>
    <cellStyle name="mm 3" xfId="7264"/>
    <cellStyle name="mm 4" xfId="7265"/>
    <cellStyle name="mm/dd/yy" xfId="2928"/>
    <cellStyle name="mm/dd/yy 2" xfId="7266"/>
    <cellStyle name="mm/dd/yy 3" xfId="7267"/>
    <cellStyle name="mm/dd/yy 4" xfId="7268"/>
    <cellStyle name="mmm 'yy" xfId="2929"/>
    <cellStyle name="mmm 'yy 2" xfId="7269"/>
    <cellStyle name="mmm 'yy 3" xfId="7270"/>
    <cellStyle name="mmm 'yy 4" xfId="7271"/>
    <cellStyle name="MMs1Place" xfId="2930"/>
    <cellStyle name="MMs1Place 2" xfId="7272"/>
    <cellStyle name="MMs1Place 3" xfId="7273"/>
    <cellStyle name="MMs1Place 4" xfId="7274"/>
    <cellStyle name="MMs2Places" xfId="2931"/>
    <cellStyle name="MMs2Places 2" xfId="7275"/>
    <cellStyle name="MMs2Places 3" xfId="7276"/>
    <cellStyle name="MMs2Places 4" xfId="7277"/>
    <cellStyle name="mo" xfId="2932"/>
    <cellStyle name="mo end" xfId="2933"/>
    <cellStyle name="Moeda [0]_car" xfId="2934"/>
    <cellStyle name="Moeda_car" xfId="2935"/>
    <cellStyle name="Mon¿?taire [0]_!!!GO_1l" xfId="2936"/>
    <cellStyle name="Mon¿?taire_!!!GO_1t" xfId="2937"/>
    <cellStyle name="Moneda [0]" xfId="2938"/>
    <cellStyle name="Moneda [0] 2" xfId="2939"/>
    <cellStyle name="Moneda_04-99" xfId="2940"/>
    <cellStyle name="Monétaire [0]_!!!GO" xfId="2941"/>
    <cellStyle name="Monétaire_!!!GO" xfId="2942"/>
    <cellStyle name="Monetario" xfId="2943"/>
    <cellStyle name="Monetario 2" xfId="2944"/>
    <cellStyle name="MonthYear" xfId="2945"/>
    <cellStyle name="MonthYear 2" xfId="2946"/>
    <cellStyle name="MS Sans Serif" xfId="2947"/>
    <cellStyle name="Mult No x" xfId="2948"/>
    <cellStyle name="Mult No x 2" xfId="7278"/>
    <cellStyle name="Mult No x 3" xfId="7279"/>
    <cellStyle name="Mult No x 4" xfId="7280"/>
    <cellStyle name="Mult With x" xfId="2949"/>
    <cellStyle name="Mult With x 2" xfId="2950"/>
    <cellStyle name="Mult With x 2 2" xfId="7281"/>
    <cellStyle name="Mult With x 2 3" xfId="7282"/>
    <cellStyle name="Mult With x 3" xfId="7283"/>
    <cellStyle name="Mult With x 4" xfId="7284"/>
    <cellStyle name="Mult With x 5" xfId="7285"/>
    <cellStyle name="Multiple" xfId="2951"/>
    <cellStyle name="Multiple (no x)" xfId="2952"/>
    <cellStyle name="Multiple (no x) 2" xfId="7286"/>
    <cellStyle name="Multiple (no x) 3" xfId="7287"/>
    <cellStyle name="Multiple (no x) 4" xfId="7288"/>
    <cellStyle name="Multiple (x)" xfId="2953"/>
    <cellStyle name="Multiple (x) 2" xfId="2954"/>
    <cellStyle name="Multiple 2" xfId="7289"/>
    <cellStyle name="Multiple 3" xfId="7290"/>
    <cellStyle name="Multiple 4" xfId="7291"/>
    <cellStyle name="Multiple 5" xfId="7292"/>
    <cellStyle name="Multiple 6" xfId="7293"/>
    <cellStyle name="Multiple 7" xfId="7294"/>
    <cellStyle name="Multiple 8" xfId="7295"/>
    <cellStyle name="MultipleType" xfId="2955"/>
    <cellStyle name="MultipleType 2" xfId="7296"/>
    <cellStyle name="MultipleType 3" xfId="7297"/>
    <cellStyle name="MultipleType 4" xfId="7298"/>
    <cellStyle name="Neutral" xfId="2956"/>
    <cellStyle name="Neutral 2" xfId="2957"/>
    <cellStyle name="Neutral 2 2" xfId="2958"/>
    <cellStyle name="Neutral 2 2 2" xfId="16285"/>
    <cellStyle name="Neutral 2 3" xfId="2959"/>
    <cellStyle name="Neutral 2 4" xfId="2960"/>
    <cellStyle name="Neutral 2 5" xfId="16286"/>
    <cellStyle name="Neutral 3" xfId="2961"/>
    <cellStyle name="Neutral 3 2" xfId="16287"/>
    <cellStyle name="Neutral 3 3" xfId="16288"/>
    <cellStyle name="Neutral 4" xfId="7299"/>
    <cellStyle name="Neutral 4 2" xfId="13652"/>
    <cellStyle name="Neutral 4 2 2" xfId="16289"/>
    <cellStyle name="Neutral 4 3" xfId="13638"/>
    <cellStyle name="Neutral 4 3 2" xfId="16290"/>
    <cellStyle name="Neutral 4 4" xfId="16291"/>
    <cellStyle name="Neutral 5" xfId="7300"/>
    <cellStyle name="Neutral 5 2" xfId="16292"/>
    <cellStyle name="Neutral 5 2 2" xfId="16293"/>
    <cellStyle name="Neutral 5 3" xfId="16294"/>
    <cellStyle name="Neutral 6" xfId="7301"/>
    <cellStyle name="Neutral 6 2" xfId="16295"/>
    <cellStyle name="Neutral 6 3" xfId="16296"/>
    <cellStyle name="Neutral 7" xfId="16297"/>
    <cellStyle name="Neutral 8" xfId="24867"/>
    <cellStyle name="Neutral_Barclays International Qrtly" xfId="24762"/>
    <cellStyle name="New" xfId="2962"/>
    <cellStyle name="No Border" xfId="2963"/>
    <cellStyle name="no dec" xfId="2964"/>
    <cellStyle name="no dec 2" xfId="2965"/>
    <cellStyle name="NODECS" xfId="2966"/>
    <cellStyle name="NODECS 2" xfId="7302"/>
    <cellStyle name="NODECS 3" xfId="7303"/>
    <cellStyle name="NODECS 4" xfId="7304"/>
    <cellStyle name="Normal" xfId="0" builtinId="0"/>
    <cellStyle name="Normal - Style1" xfId="2967"/>
    <cellStyle name="Normal - Style1 2" xfId="7305"/>
    <cellStyle name="Normal - Style1 3" xfId="7306"/>
    <cellStyle name="Normal - Style1 4" xfId="7307"/>
    <cellStyle name="Normal - Style8" xfId="2968"/>
    <cellStyle name="Normal - Style8 2" xfId="7308"/>
    <cellStyle name="Normal - Style8 3" xfId="7309"/>
    <cellStyle name="Normal - Style8 4" xfId="7310"/>
    <cellStyle name="Normal 10" xfId="2969"/>
    <cellStyle name="Normal 100" xfId="8686"/>
    <cellStyle name="Normal 101" xfId="8687"/>
    <cellStyle name="Normal 102" xfId="8688"/>
    <cellStyle name="Normal 103" xfId="8689"/>
    <cellStyle name="Normal 104" xfId="8690"/>
    <cellStyle name="Normal 105" xfId="8691"/>
    <cellStyle name="Normal 106" xfId="8692"/>
    <cellStyle name="Normal 107" xfId="8693"/>
    <cellStyle name="Normal 108" xfId="8694"/>
    <cellStyle name="Normal 109" xfId="8695"/>
    <cellStyle name="Normal 11" xfId="2970"/>
    <cellStyle name="Normal 11 2" xfId="2971"/>
    <cellStyle name="Normal 11 3" xfId="16298"/>
    <cellStyle name="Normal 11 3 2" xfId="16299"/>
    <cellStyle name="Normal 11 3 2 2" xfId="23323"/>
    <cellStyle name="Normal 11 3 2 2 2" xfId="33357"/>
    <cellStyle name="Normal 11 3 2 3" xfId="29633"/>
    <cellStyle name="Normal 11 3 3" xfId="23322"/>
    <cellStyle name="Normal 11 3 3 2" xfId="33356"/>
    <cellStyle name="Normal 11 3 4" xfId="29632"/>
    <cellStyle name="Normal 11 4" xfId="16300"/>
    <cellStyle name="Normal 11 4 2" xfId="23324"/>
    <cellStyle name="Normal 11 4 2 2" xfId="33358"/>
    <cellStyle name="Normal 11 4 3" xfId="29634"/>
    <cellStyle name="Normal 11 5" xfId="16301"/>
    <cellStyle name="Normal 11 5 2" xfId="23325"/>
    <cellStyle name="Normal 11 5 2 2" xfId="33359"/>
    <cellStyle name="Normal 11 5 3" xfId="29635"/>
    <cellStyle name="Normal 110" xfId="8696"/>
    <cellStyle name="Normal 111" xfId="8697"/>
    <cellStyle name="Normal 112" xfId="8698"/>
    <cellStyle name="Normal 113" xfId="8699"/>
    <cellStyle name="Normal 114" xfId="8700"/>
    <cellStyle name="Normal 115" xfId="8701"/>
    <cellStyle name="Normal 116" xfId="8702"/>
    <cellStyle name="Normal 117" xfId="8703"/>
    <cellStyle name="Normal 118" xfId="8704"/>
    <cellStyle name="Normal 119" xfId="8705"/>
    <cellStyle name="Normal 12" xfId="2972"/>
    <cellStyle name="Normal 120" xfId="8706"/>
    <cellStyle name="Normal 121" xfId="8707"/>
    <cellStyle name="Normal 122" xfId="8708"/>
    <cellStyle name="Normal 123" xfId="8709"/>
    <cellStyle name="Normal 124" xfId="8710"/>
    <cellStyle name="Normal 125" xfId="8711"/>
    <cellStyle name="Normal 126" xfId="8712"/>
    <cellStyle name="Normal 127" xfId="8713"/>
    <cellStyle name="Normal 128" xfId="8714"/>
    <cellStyle name="Normal 129" xfId="8715"/>
    <cellStyle name="Normal 13" xfId="2973"/>
    <cellStyle name="Normal 130" xfId="8716"/>
    <cellStyle name="Normal 131" xfId="8717"/>
    <cellStyle name="Normal 132" xfId="8718"/>
    <cellStyle name="Normal 133" xfId="8719"/>
    <cellStyle name="Normal 134" xfId="8720"/>
    <cellStyle name="Normal 135" xfId="8721"/>
    <cellStyle name="Normal 136" xfId="8722"/>
    <cellStyle name="Normal 137" xfId="8723"/>
    <cellStyle name="Normal 138" xfId="8724"/>
    <cellStyle name="Normal 139" xfId="8725"/>
    <cellStyle name="Normal 14" xfId="2974"/>
    <cellStyle name="Normal 140" xfId="8726"/>
    <cellStyle name="Normal 141" xfId="8727"/>
    <cellStyle name="Normal 142" xfId="8728"/>
    <cellStyle name="Normal 143" xfId="8729"/>
    <cellStyle name="Normal 144" xfId="8730"/>
    <cellStyle name="Normal 145" xfId="8731"/>
    <cellStyle name="Normal 146" xfId="8732"/>
    <cellStyle name="Normal 147" xfId="8733"/>
    <cellStyle name="Normal 148" xfId="8734"/>
    <cellStyle name="Normal 149" xfId="8735"/>
    <cellStyle name="Normal 15" xfId="2975"/>
    <cellStyle name="Normal 150" xfId="8736"/>
    <cellStyle name="Normal 151" xfId="8737"/>
    <cellStyle name="Normal 152" xfId="8738"/>
    <cellStyle name="Normal 153" xfId="8739"/>
    <cellStyle name="Normal 154" xfId="8740"/>
    <cellStyle name="Normal 155" xfId="8741"/>
    <cellStyle name="Normal 156" xfId="8742"/>
    <cellStyle name="Normal 157" xfId="8743"/>
    <cellStyle name="Normal 158" xfId="8744"/>
    <cellStyle name="Normal 159" xfId="8745"/>
    <cellStyle name="Normal 16" xfId="2976"/>
    <cellStyle name="Normal 160" xfId="8746"/>
    <cellStyle name="Normal 161" xfId="8747"/>
    <cellStyle name="Normal 162" xfId="8748"/>
    <cellStyle name="Normal 163" xfId="8749"/>
    <cellStyle name="Normal 164" xfId="8750"/>
    <cellStyle name="Normal 165" xfId="8751"/>
    <cellStyle name="Normal 166" xfId="8752"/>
    <cellStyle name="Normal 167" xfId="8753"/>
    <cellStyle name="Normal 168" xfId="8754"/>
    <cellStyle name="Normal 169" xfId="8755"/>
    <cellStyle name="Normal 17" xfId="2977"/>
    <cellStyle name="Normal 170" xfId="8756"/>
    <cellStyle name="Normal 171" xfId="8757"/>
    <cellStyle name="Normal 172" xfId="8758"/>
    <cellStyle name="Normal 173" xfId="8759"/>
    <cellStyle name="Normal 174" xfId="8760"/>
    <cellStyle name="Normal 175" xfId="8761"/>
    <cellStyle name="Normal 176" xfId="8762"/>
    <cellStyle name="Normal 177" xfId="8763"/>
    <cellStyle name="Normal 178" xfId="8764"/>
    <cellStyle name="Normal 179" xfId="8765"/>
    <cellStyle name="Normal 18" xfId="2978"/>
    <cellStyle name="Normal 180" xfId="8766"/>
    <cellStyle name="Normal 181" xfId="8767"/>
    <cellStyle name="Normal 182" xfId="8768"/>
    <cellStyle name="Normal 183" xfId="8769"/>
    <cellStyle name="Normal 184" xfId="8770"/>
    <cellStyle name="Normal 185" xfId="8771"/>
    <cellStyle name="Normal 186" xfId="8772"/>
    <cellStyle name="Normal 187" xfId="8773"/>
    <cellStyle name="Normal 188" xfId="8774"/>
    <cellStyle name="Normal 189" xfId="8775"/>
    <cellStyle name="Normal 19" xfId="2979"/>
    <cellStyle name="Normal 19 2" xfId="7311"/>
    <cellStyle name="Normal 19 2 2" xfId="7312"/>
    <cellStyle name="Normal 19 2 3" xfId="7313"/>
    <cellStyle name="Normal 19 2 4" xfId="9344"/>
    <cellStyle name="Normal 190" xfId="8776"/>
    <cellStyle name="Normal 191" xfId="8777"/>
    <cellStyle name="Normal 192" xfId="8778"/>
    <cellStyle name="Normal 193" xfId="8779"/>
    <cellStyle name="Normal 194" xfId="8780"/>
    <cellStyle name="Normal 195" xfId="8781"/>
    <cellStyle name="Normal 196" xfId="8782"/>
    <cellStyle name="Normal 197" xfId="8783"/>
    <cellStyle name="Normal 198" xfId="8784"/>
    <cellStyle name="Normal 199" xfId="8785"/>
    <cellStyle name="Normal 2" xfId="2980"/>
    <cellStyle name="Normal 2 10" xfId="7314"/>
    <cellStyle name="Normal 2 2" xfId="2981"/>
    <cellStyle name="Normal 2 2 2" xfId="2982"/>
    <cellStyle name="Normal 2 2_Barclays Land Values" xfId="2983"/>
    <cellStyle name="Normal 2 3" xfId="2984"/>
    <cellStyle name="Normal 2 3 2" xfId="3845"/>
    <cellStyle name="Normal 2 3 2 2" xfId="9436"/>
    <cellStyle name="Normal 2 3 2 3" xfId="10069"/>
    <cellStyle name="Normal 2 3 2 4" xfId="9345"/>
    <cellStyle name="Normal 2 3 3" xfId="9268"/>
    <cellStyle name="Normal 2 3 3 2" xfId="17994"/>
    <cellStyle name="Normal 2 3_Barclays International Qrtly" xfId="24763"/>
    <cellStyle name="Normal 2 4" xfId="2985"/>
    <cellStyle name="Normal 2 5" xfId="2986"/>
    <cellStyle name="Normal 2 5 2" xfId="7315"/>
    <cellStyle name="Normal 2 5 2 2" xfId="9390"/>
    <cellStyle name="Normal 2 5 2 2 2" xfId="18313"/>
    <cellStyle name="Normal 2 5 2 3" xfId="21019"/>
    <cellStyle name="Normal 2 5 3" xfId="8786"/>
    <cellStyle name="Normal 2 5 3 2" xfId="18262"/>
    <cellStyle name="Normal 2 6" xfId="7316"/>
    <cellStyle name="Normal 2 7" xfId="7317"/>
    <cellStyle name="Normal 2 8" xfId="7318"/>
    <cellStyle name="Normal 2 9" xfId="7319"/>
    <cellStyle name="Normal 2_1 GWP FAS 141 Office PPA Model_v1" xfId="2987"/>
    <cellStyle name="Normal 20" xfId="2988"/>
    <cellStyle name="Normal 20 2" xfId="7320"/>
    <cellStyle name="Normal 20 3" xfId="7321"/>
    <cellStyle name="Normal 200" xfId="8787"/>
    <cellStyle name="Normal 201" xfId="8788"/>
    <cellStyle name="Normal 202" xfId="8789"/>
    <cellStyle name="Normal 203" xfId="8790"/>
    <cellStyle name="Normal 204" xfId="8791"/>
    <cellStyle name="Normal 205" xfId="8792"/>
    <cellStyle name="Normal 206" xfId="8793"/>
    <cellStyle name="Normal 207" xfId="8794"/>
    <cellStyle name="Normal 208" xfId="8795"/>
    <cellStyle name="Normal 209" xfId="8796"/>
    <cellStyle name="Normal 21" xfId="2989"/>
    <cellStyle name="Normal 21 2" xfId="7322"/>
    <cellStyle name="Normal 21 2 2" xfId="24795"/>
    <cellStyle name="Normal 21 2 3" xfId="24958"/>
    <cellStyle name="Normal 21 3" xfId="7323"/>
    <cellStyle name="Normal 21 4" xfId="13658"/>
    <cellStyle name="Normal 21 4 2" xfId="24798"/>
    <cellStyle name="Normal 21 4 3" xfId="27829"/>
    <cellStyle name="Normal 21 5" xfId="13656"/>
    <cellStyle name="Normal 21 6" xfId="16302"/>
    <cellStyle name="Normal 21 6 2" xfId="23326"/>
    <cellStyle name="Normal 21 6 2 2" xfId="33360"/>
    <cellStyle name="Normal 21 6 3" xfId="29636"/>
    <cellStyle name="Normal 21 7" xfId="16303"/>
    <cellStyle name="Normal 21 7 2" xfId="23327"/>
    <cellStyle name="Normal 21 7 2 2" xfId="33361"/>
    <cellStyle name="Normal 21 7 3" xfId="29637"/>
    <cellStyle name="Normal 21 8" xfId="17257"/>
    <cellStyle name="Normal 21 9" xfId="24868"/>
    <cellStyle name="Normal 21_Barclays International Qrtly" xfId="24764"/>
    <cellStyle name="Normal 210" xfId="8797"/>
    <cellStyle name="Normal 211" xfId="8798"/>
    <cellStyle name="Normal 212" xfId="8799"/>
    <cellStyle name="Normal 213" xfId="8800"/>
    <cellStyle name="Normal 214" xfId="8801"/>
    <cellStyle name="Normal 215" xfId="8802"/>
    <cellStyle name="Normal 216" xfId="8803"/>
    <cellStyle name="Normal 217" xfId="8804"/>
    <cellStyle name="Normal 218" xfId="8805"/>
    <cellStyle name="Normal 219" xfId="8806"/>
    <cellStyle name="Normal 22" xfId="2990"/>
    <cellStyle name="Normal 22 2" xfId="7324"/>
    <cellStyle name="Normal 22 3" xfId="7325"/>
    <cellStyle name="Normal 22 4" xfId="13614"/>
    <cellStyle name="Normal 22 5" xfId="13699"/>
    <cellStyle name="Normal 22 6" xfId="24869"/>
    <cellStyle name="Normal 22_Barclays International Qrtly" xfId="24765"/>
    <cellStyle name="Normal 220" xfId="8807"/>
    <cellStyle name="Normal 221" xfId="8808"/>
    <cellStyle name="Normal 222" xfId="8809"/>
    <cellStyle name="Normal 223" xfId="8810"/>
    <cellStyle name="Normal 224" xfId="8811"/>
    <cellStyle name="Normal 225" xfId="8812"/>
    <cellStyle name="Normal 226" xfId="8813"/>
    <cellStyle name="Normal 227" xfId="8814"/>
    <cellStyle name="Normal 228" xfId="8815"/>
    <cellStyle name="Normal 229" xfId="8816"/>
    <cellStyle name="Normal 23" xfId="2991"/>
    <cellStyle name="Normal 23 2" xfId="7326"/>
    <cellStyle name="Normal 23 3" xfId="7327"/>
    <cellStyle name="Normal 23 4" xfId="7328"/>
    <cellStyle name="Normal 23 5" xfId="13588"/>
    <cellStyle name="Normal 23 6" xfId="13635"/>
    <cellStyle name="Normal 23 7" xfId="24870"/>
    <cellStyle name="Normal 23_Barclays International Qrtly" xfId="24766"/>
    <cellStyle name="Normal 230" xfId="8817"/>
    <cellStyle name="Normal 231" xfId="8818"/>
    <cellStyle name="Normal 232" xfId="8819"/>
    <cellStyle name="Normal 233" xfId="8820"/>
    <cellStyle name="Normal 234" xfId="8821"/>
    <cellStyle name="Normal 235" xfId="8822"/>
    <cellStyle name="Normal 236" xfId="8823"/>
    <cellStyle name="Normal 237" xfId="8824"/>
    <cellStyle name="Normal 238" xfId="8825"/>
    <cellStyle name="Normal 239" xfId="8826"/>
    <cellStyle name="Normal 24" xfId="2992"/>
    <cellStyle name="Normal 24 2" xfId="7329"/>
    <cellStyle name="Normal 24 2 2" xfId="13717"/>
    <cellStyle name="Normal 24 2 3" xfId="13668"/>
    <cellStyle name="Normal 24 3" xfId="9267"/>
    <cellStyle name="Normal 24 4" xfId="13697"/>
    <cellStyle name="Normal 24_Barclays International Qrtly" xfId="24767"/>
    <cellStyle name="Normal 240" xfId="8827"/>
    <cellStyle name="Normal 241" xfId="8828"/>
    <cellStyle name="Normal 242" xfId="8829"/>
    <cellStyle name="Normal 243" xfId="8830"/>
    <cellStyle name="Normal 244" xfId="8831"/>
    <cellStyle name="Normal 245" xfId="8832"/>
    <cellStyle name="Normal 246" xfId="8833"/>
    <cellStyle name="Normal 247" xfId="8834"/>
    <cellStyle name="Normal 248" xfId="8835"/>
    <cellStyle name="Normal 249" xfId="8836"/>
    <cellStyle name="Normal 25" xfId="2993"/>
    <cellStyle name="Normal 25 2" xfId="13596"/>
    <cellStyle name="Normal 25 3" xfId="13729"/>
    <cellStyle name="Normal 25 4" xfId="34621"/>
    <cellStyle name="Normal 25_Barclays International Qrtly" xfId="24768"/>
    <cellStyle name="Normal 250" xfId="8837"/>
    <cellStyle name="Normal 251" xfId="8838"/>
    <cellStyle name="Normal 252" xfId="8839"/>
    <cellStyle name="Normal 253" xfId="8840"/>
    <cellStyle name="Normal 254" xfId="8841"/>
    <cellStyle name="Normal 255" xfId="8842"/>
    <cellStyle name="Normal 256" xfId="8843"/>
    <cellStyle name="Normal 257" xfId="8844"/>
    <cellStyle name="Normal 258" xfId="8845"/>
    <cellStyle name="Normal 259" xfId="8846"/>
    <cellStyle name="Normal 26" xfId="2994"/>
    <cellStyle name="Normal 26 2" xfId="7330"/>
    <cellStyle name="Normal 26 3" xfId="13728"/>
    <cellStyle name="Normal 26 4" xfId="13659"/>
    <cellStyle name="Normal 26 5" xfId="34622"/>
    <cellStyle name="Normal 260" xfId="8847"/>
    <cellStyle name="Normal 261" xfId="8848"/>
    <cellStyle name="Normal 262" xfId="8849"/>
    <cellStyle name="Normal 263" xfId="8850"/>
    <cellStyle name="Normal 264" xfId="8851"/>
    <cellStyle name="Normal 265" xfId="8852"/>
    <cellStyle name="Normal 266" xfId="8853"/>
    <cellStyle name="Normal 267" xfId="8854"/>
    <cellStyle name="Normal 268" xfId="8855"/>
    <cellStyle name="Normal 269" xfId="8856"/>
    <cellStyle name="Normal 27" xfId="2995"/>
    <cellStyle name="Normal 27 2" xfId="13646"/>
    <cellStyle name="Normal 27 3" xfId="8857"/>
    <cellStyle name="Normal 27 4" xfId="13587"/>
    <cellStyle name="Normal 27 5" xfId="17255"/>
    <cellStyle name="Normal 27 6" xfId="24871"/>
    <cellStyle name="Normal 27 7" xfId="34623"/>
    <cellStyle name="Normal 27_Barclays International Qrtly" xfId="24769"/>
    <cellStyle name="Normal 270" xfId="8858"/>
    <cellStyle name="Normal 271" xfId="8859"/>
    <cellStyle name="Normal 272" xfId="8860"/>
    <cellStyle name="Normal 273" xfId="8861"/>
    <cellStyle name="Normal 274" xfId="8862"/>
    <cellStyle name="Normal 275" xfId="8863"/>
    <cellStyle name="Normal 276" xfId="8864"/>
    <cellStyle name="Normal 277" xfId="8865"/>
    <cellStyle name="Normal 278" xfId="8866"/>
    <cellStyle name="Normal 279" xfId="8867"/>
    <cellStyle name="Normal 28" xfId="2996"/>
    <cellStyle name="Normal 28 2" xfId="8868"/>
    <cellStyle name="Normal 28 2 2" xfId="13737"/>
    <cellStyle name="Normal 280" xfId="8869"/>
    <cellStyle name="Normal 281" xfId="8870"/>
    <cellStyle name="Normal 282" xfId="8871"/>
    <cellStyle name="Normal 283" xfId="8872"/>
    <cellStyle name="Normal 284" xfId="8873"/>
    <cellStyle name="Normal 285" xfId="8874"/>
    <cellStyle name="Normal 286" xfId="8875"/>
    <cellStyle name="Normal 287" xfId="8876"/>
    <cellStyle name="Normal 288" xfId="8877"/>
    <cellStyle name="Normal 289" xfId="8878"/>
    <cellStyle name="Normal 29" xfId="2997"/>
    <cellStyle name="Normal 29 2" xfId="7331"/>
    <cellStyle name="Normal 29 2 2" xfId="9435"/>
    <cellStyle name="Normal 29 2 3" xfId="10017"/>
    <cellStyle name="Normal 29 2 4" xfId="9346"/>
    <cellStyle name="Normal 29 3" xfId="9266"/>
    <cellStyle name="Normal 29 3 2" xfId="17995"/>
    <cellStyle name="Normal 29 4" xfId="13602"/>
    <cellStyle name="Normal 290" xfId="8879"/>
    <cellStyle name="Normal 291" xfId="8880"/>
    <cellStyle name="Normal 292" xfId="8881"/>
    <cellStyle name="Normal 293" xfId="8882"/>
    <cellStyle name="Normal 294" xfId="8883"/>
    <cellStyle name="Normal 295" xfId="8884"/>
    <cellStyle name="Normal 296" xfId="8885"/>
    <cellStyle name="Normal 296 10" xfId="10807"/>
    <cellStyle name="Normal 296 10 2" xfId="13888"/>
    <cellStyle name="Normal 296 10 2 2" xfId="16304"/>
    <cellStyle name="Normal 296 10 2 2 2" xfId="23328"/>
    <cellStyle name="Normal 296 10 2 2 2 2" xfId="33362"/>
    <cellStyle name="Normal 296 10 2 2 3" xfId="29638"/>
    <cellStyle name="Normal 296 10 2 3" xfId="22992"/>
    <cellStyle name="Normal 296 10 2 3 2" xfId="33026"/>
    <cellStyle name="Normal 296 10 2 4" xfId="27947"/>
    <cellStyle name="Normal 296 10 3" xfId="15337"/>
    <cellStyle name="Normal 296 10 3 2" xfId="16305"/>
    <cellStyle name="Normal 296 10 3 2 2" xfId="23329"/>
    <cellStyle name="Normal 296 10 3 2 2 2" xfId="33363"/>
    <cellStyle name="Normal 296 10 3 2 3" xfId="29639"/>
    <cellStyle name="Normal 296 10 3 3" xfId="23142"/>
    <cellStyle name="Normal 296 10 3 3 2" xfId="33176"/>
    <cellStyle name="Normal 296 10 3 4" xfId="29396"/>
    <cellStyle name="Normal 296 10 4" xfId="16306"/>
    <cellStyle name="Normal 296 10 4 2" xfId="23330"/>
    <cellStyle name="Normal 296 10 4 2 2" xfId="33364"/>
    <cellStyle name="Normal 296 10 4 3" xfId="29640"/>
    <cellStyle name="Normal 296 10 5" xfId="13501"/>
    <cellStyle name="Normal 296 10 5 2" xfId="27740"/>
    <cellStyle name="Normal 296 10 6" xfId="22842"/>
    <cellStyle name="Normal 296 10 6 2" xfId="32876"/>
    <cellStyle name="Normal 296 10 7" xfId="26891"/>
    <cellStyle name="Normal 296 11" xfId="10900"/>
    <cellStyle name="Normal 296 11 2" xfId="13915"/>
    <cellStyle name="Normal 296 11 2 2" xfId="16307"/>
    <cellStyle name="Normal 296 11 2 2 2" xfId="23331"/>
    <cellStyle name="Normal 296 11 2 2 2 2" xfId="33365"/>
    <cellStyle name="Normal 296 11 2 2 3" xfId="29641"/>
    <cellStyle name="Normal 296 11 2 3" xfId="23019"/>
    <cellStyle name="Normal 296 11 2 3 2" xfId="33053"/>
    <cellStyle name="Normal 296 11 2 4" xfId="27974"/>
    <cellStyle name="Normal 296 11 3" xfId="15364"/>
    <cellStyle name="Normal 296 11 3 2" xfId="16308"/>
    <cellStyle name="Normal 296 11 3 2 2" xfId="23332"/>
    <cellStyle name="Normal 296 11 3 2 2 2" xfId="33366"/>
    <cellStyle name="Normal 296 11 3 2 3" xfId="29642"/>
    <cellStyle name="Normal 296 11 3 3" xfId="23169"/>
    <cellStyle name="Normal 296 11 3 3 2" xfId="33203"/>
    <cellStyle name="Normal 296 11 3 4" xfId="29423"/>
    <cellStyle name="Normal 296 11 4" xfId="16309"/>
    <cellStyle name="Normal 296 11 4 2" xfId="23333"/>
    <cellStyle name="Normal 296 11 4 2 2" xfId="33367"/>
    <cellStyle name="Normal 296 11 4 3" xfId="29643"/>
    <cellStyle name="Normal 296 11 5" xfId="13580"/>
    <cellStyle name="Normal 296 11 5 2" xfId="27819"/>
    <cellStyle name="Normal 296 11 6" xfId="22869"/>
    <cellStyle name="Normal 296 11 6 2" xfId="32903"/>
    <cellStyle name="Normal 296 11 7" xfId="26968"/>
    <cellStyle name="Normal 296 12" xfId="13776"/>
    <cellStyle name="Normal 296 12 2" xfId="13954"/>
    <cellStyle name="Normal 296 12 2 2" xfId="16310"/>
    <cellStyle name="Normal 296 12 2 2 2" xfId="23334"/>
    <cellStyle name="Normal 296 12 2 2 2 2" xfId="33368"/>
    <cellStyle name="Normal 296 12 2 2 3" xfId="29644"/>
    <cellStyle name="Normal 296 12 2 3" xfId="23058"/>
    <cellStyle name="Normal 296 12 2 3 2" xfId="33092"/>
    <cellStyle name="Normal 296 12 2 4" xfId="28013"/>
    <cellStyle name="Normal 296 12 3" xfId="15403"/>
    <cellStyle name="Normal 296 12 3 2" xfId="16311"/>
    <cellStyle name="Normal 296 12 3 2 2" xfId="23335"/>
    <cellStyle name="Normal 296 12 3 2 2 2" xfId="33369"/>
    <cellStyle name="Normal 296 12 3 2 3" xfId="29645"/>
    <cellStyle name="Normal 296 12 3 3" xfId="23208"/>
    <cellStyle name="Normal 296 12 3 3 2" xfId="33242"/>
    <cellStyle name="Normal 296 12 3 4" xfId="29462"/>
    <cellStyle name="Normal 296 12 4" xfId="16312"/>
    <cellStyle name="Normal 296 12 4 2" xfId="23336"/>
    <cellStyle name="Normal 296 12 4 2 2" xfId="33370"/>
    <cellStyle name="Normal 296 12 4 3" xfId="29646"/>
    <cellStyle name="Normal 296 12 5" xfId="22908"/>
    <cellStyle name="Normal 296 12 5 2" xfId="32942"/>
    <cellStyle name="Normal 296 12 6" xfId="27863"/>
    <cellStyle name="Normal 296 13" xfId="13808"/>
    <cellStyle name="Normal 296 13 2" xfId="16313"/>
    <cellStyle name="Normal 296 13 2 2" xfId="23337"/>
    <cellStyle name="Normal 296 13 2 2 2" xfId="33371"/>
    <cellStyle name="Normal 296 13 2 3" xfId="29647"/>
    <cellStyle name="Normal 296 13 3" xfId="22912"/>
    <cellStyle name="Normal 296 13 3 2" xfId="32946"/>
    <cellStyle name="Normal 296 13 4" xfId="27867"/>
    <cellStyle name="Normal 296 14" xfId="13958"/>
    <cellStyle name="Normal 296 14 2" xfId="16314"/>
    <cellStyle name="Normal 296 14 2 2" xfId="23338"/>
    <cellStyle name="Normal 296 14 2 2 2" xfId="33372"/>
    <cellStyle name="Normal 296 14 2 3" xfId="29648"/>
    <cellStyle name="Normal 296 14 3" xfId="23062"/>
    <cellStyle name="Normal 296 14 3 2" xfId="33096"/>
    <cellStyle name="Normal 296 14 4" xfId="28017"/>
    <cellStyle name="Normal 296 15" xfId="15412"/>
    <cellStyle name="Normal 296 15 2" xfId="16315"/>
    <cellStyle name="Normal 296 15 2 2" xfId="23339"/>
    <cellStyle name="Normal 296 15 2 2 2" xfId="33373"/>
    <cellStyle name="Normal 296 15 2 3" xfId="29649"/>
    <cellStyle name="Normal 296 15 3" xfId="23217"/>
    <cellStyle name="Normal 296 15 3 2" xfId="33251"/>
    <cellStyle name="Normal 296 15 4" xfId="29471"/>
    <cellStyle name="Normal 296 16" xfId="15413"/>
    <cellStyle name="Normal 296 16 2" xfId="16316"/>
    <cellStyle name="Normal 296 16 2 2" xfId="23340"/>
    <cellStyle name="Normal 296 16 2 2 2" xfId="33374"/>
    <cellStyle name="Normal 296 16 2 3" xfId="29650"/>
    <cellStyle name="Normal 296 16 3" xfId="23218"/>
    <cellStyle name="Normal 296 16 3 2" xfId="33252"/>
    <cellStyle name="Normal 296 16 4" xfId="29472"/>
    <cellStyle name="Normal 296 17" xfId="15419"/>
    <cellStyle name="Normal 296 17 2" xfId="16317"/>
    <cellStyle name="Normal 296 17 2 2" xfId="23341"/>
    <cellStyle name="Normal 296 17 2 2 2" xfId="33375"/>
    <cellStyle name="Normal 296 17 2 3" xfId="29651"/>
    <cellStyle name="Normal 296 17 3" xfId="23224"/>
    <cellStyle name="Normal 296 17 3 2" xfId="33258"/>
    <cellStyle name="Normal 296 17 4" xfId="29478"/>
    <cellStyle name="Normal 296 18" xfId="15436"/>
    <cellStyle name="Normal 296 18 2" xfId="16318"/>
    <cellStyle name="Normal 296 18 2 2" xfId="23342"/>
    <cellStyle name="Normal 296 18 2 2 2" xfId="33376"/>
    <cellStyle name="Normal 296 18 2 3" xfId="29652"/>
    <cellStyle name="Normal 296 18 3" xfId="23229"/>
    <cellStyle name="Normal 296 18 3 2" xfId="33263"/>
    <cellStyle name="Normal 296 18 4" xfId="29495"/>
    <cellStyle name="Normal 296 19" xfId="15452"/>
    <cellStyle name="Normal 296 19 2" xfId="16319"/>
    <cellStyle name="Normal 296 19 2 2" xfId="23343"/>
    <cellStyle name="Normal 296 19 2 2 2" xfId="33377"/>
    <cellStyle name="Normal 296 19 2 3" xfId="29653"/>
    <cellStyle name="Normal 296 19 3" xfId="23237"/>
    <cellStyle name="Normal 296 19 3 2" xfId="33271"/>
    <cellStyle name="Normal 296 19 4" xfId="29511"/>
    <cellStyle name="Normal 296 2" xfId="9252"/>
    <cellStyle name="Normal 296 2 10" xfId="13812"/>
    <cellStyle name="Normal 296 2 10 2" xfId="16320"/>
    <cellStyle name="Normal 296 2 10 2 2" xfId="23344"/>
    <cellStyle name="Normal 296 2 10 2 2 2" xfId="33378"/>
    <cellStyle name="Normal 296 2 10 2 3" xfId="29654"/>
    <cellStyle name="Normal 296 2 10 3" xfId="22916"/>
    <cellStyle name="Normal 296 2 10 3 2" xfId="32950"/>
    <cellStyle name="Normal 296 2 10 4" xfId="27871"/>
    <cellStyle name="Normal 296 2 11" xfId="13962"/>
    <cellStyle name="Normal 296 2 11 2" xfId="16321"/>
    <cellStyle name="Normal 296 2 11 2 2" xfId="23345"/>
    <cellStyle name="Normal 296 2 11 2 2 2" xfId="33379"/>
    <cellStyle name="Normal 296 2 11 2 3" xfId="29655"/>
    <cellStyle name="Normal 296 2 11 3" xfId="23066"/>
    <cellStyle name="Normal 296 2 11 3 2" xfId="33100"/>
    <cellStyle name="Normal 296 2 11 4" xfId="28021"/>
    <cellStyle name="Normal 296 2 12" xfId="15408"/>
    <cellStyle name="Normal 296 2 12 2" xfId="16322"/>
    <cellStyle name="Normal 296 2 12 2 2" xfId="23346"/>
    <cellStyle name="Normal 296 2 12 2 2 2" xfId="33380"/>
    <cellStyle name="Normal 296 2 12 2 3" xfId="29656"/>
    <cellStyle name="Normal 296 2 12 3" xfId="23213"/>
    <cellStyle name="Normal 296 2 12 3 2" xfId="33247"/>
    <cellStyle name="Normal 296 2 12 4" xfId="29467"/>
    <cellStyle name="Normal 296 2 13" xfId="15416"/>
    <cellStyle name="Normal 296 2 13 2" xfId="16323"/>
    <cellStyle name="Normal 296 2 13 2 2" xfId="23347"/>
    <cellStyle name="Normal 296 2 13 2 2 2" xfId="33381"/>
    <cellStyle name="Normal 296 2 13 2 3" xfId="29657"/>
    <cellStyle name="Normal 296 2 13 3" xfId="23221"/>
    <cellStyle name="Normal 296 2 13 3 2" xfId="33255"/>
    <cellStyle name="Normal 296 2 13 4" xfId="29475"/>
    <cellStyle name="Normal 296 2 14" xfId="15434"/>
    <cellStyle name="Normal 296 2 14 2" xfId="16324"/>
    <cellStyle name="Normal 296 2 14 2 2" xfId="23348"/>
    <cellStyle name="Normal 296 2 14 2 2 2" xfId="33382"/>
    <cellStyle name="Normal 296 2 14 2 3" xfId="29658"/>
    <cellStyle name="Normal 296 2 14 3" xfId="23228"/>
    <cellStyle name="Normal 296 2 14 3 2" xfId="33262"/>
    <cellStyle name="Normal 296 2 14 4" xfId="29493"/>
    <cellStyle name="Normal 296 2 15" xfId="15455"/>
    <cellStyle name="Normal 296 2 15 2" xfId="16325"/>
    <cellStyle name="Normal 296 2 15 2 2" xfId="23349"/>
    <cellStyle name="Normal 296 2 15 2 2 2" xfId="33383"/>
    <cellStyle name="Normal 296 2 15 2 3" xfId="29659"/>
    <cellStyle name="Normal 296 2 15 3" xfId="23239"/>
    <cellStyle name="Normal 296 2 15 3 2" xfId="33273"/>
    <cellStyle name="Normal 296 2 15 4" xfId="29514"/>
    <cellStyle name="Normal 296 2 16" xfId="15464"/>
    <cellStyle name="Normal 296 2 16 2" xfId="16326"/>
    <cellStyle name="Normal 296 2 16 2 2" xfId="23350"/>
    <cellStyle name="Normal 296 2 16 2 2 2" xfId="33384"/>
    <cellStyle name="Normal 296 2 16 2 3" xfId="29660"/>
    <cellStyle name="Normal 296 2 16 3" xfId="23243"/>
    <cellStyle name="Normal 296 2 16 3 2" xfId="33277"/>
    <cellStyle name="Normal 296 2 16 4" xfId="29523"/>
    <cellStyle name="Normal 296 2 17" xfId="16327"/>
    <cellStyle name="Normal 296 2 17 2" xfId="23351"/>
    <cellStyle name="Normal 296 2 17 2 2" xfId="33385"/>
    <cellStyle name="Normal 296 2 17 3" xfId="29661"/>
    <cellStyle name="Normal 296 2 18" xfId="17789"/>
    <cellStyle name="Normal 296 2 18 2" xfId="23752"/>
    <cellStyle name="Normal 296 2 18 2 2" xfId="33786"/>
    <cellStyle name="Normal 296 2 18 3" xfId="30258"/>
    <cellStyle name="Normal 296 2 19" xfId="18286"/>
    <cellStyle name="Normal 296 2 19 2" xfId="23759"/>
    <cellStyle name="Normal 296 2 19 2 2" xfId="33793"/>
    <cellStyle name="Normal 296 2 19 3" xfId="30429"/>
    <cellStyle name="Normal 296 2 2" xfId="10662"/>
    <cellStyle name="Normal 296 2 2 10" xfId="22213"/>
    <cellStyle name="Normal 296 2 2 10 2" xfId="32248"/>
    <cellStyle name="Normal 296 2 2 11" xfId="26783"/>
    <cellStyle name="Normal 296 2 2 2" xfId="10730"/>
    <cellStyle name="Normal 296 2 2 2 2" xfId="13854"/>
    <cellStyle name="Normal 296 2 2 2 2 2" xfId="16328"/>
    <cellStyle name="Normal 296 2 2 2 2 2 2" xfId="23352"/>
    <cellStyle name="Normal 296 2 2 2 2 2 2 2" xfId="33386"/>
    <cellStyle name="Normal 296 2 2 2 2 2 3" xfId="29662"/>
    <cellStyle name="Normal 296 2 2 2 2 3" xfId="22958"/>
    <cellStyle name="Normal 296 2 2 2 2 3 2" xfId="32992"/>
    <cellStyle name="Normal 296 2 2 2 2 4" xfId="27913"/>
    <cellStyle name="Normal 296 2 2 2 3" xfId="15261"/>
    <cellStyle name="Normal 296 2 2 2 3 2" xfId="16329"/>
    <cellStyle name="Normal 296 2 2 2 3 2 2" xfId="23353"/>
    <cellStyle name="Normal 296 2 2 2 3 2 2 2" xfId="33387"/>
    <cellStyle name="Normal 296 2 2 2 3 2 3" xfId="29663"/>
    <cellStyle name="Normal 296 2 2 2 3 3" xfId="23108"/>
    <cellStyle name="Normal 296 2 2 2 3 3 2" xfId="33142"/>
    <cellStyle name="Normal 296 2 2 2 3 4" xfId="29320"/>
    <cellStyle name="Normal 296 2 2 2 4" xfId="16330"/>
    <cellStyle name="Normal 296 2 2 2 4 2" xfId="23354"/>
    <cellStyle name="Normal 296 2 2 2 4 2 2" xfId="33388"/>
    <cellStyle name="Normal 296 2 2 2 4 3" xfId="29664"/>
    <cellStyle name="Normal 296 2 2 2 5" xfId="18328"/>
    <cellStyle name="Normal 296 2 2 2 5 2" xfId="23777"/>
    <cellStyle name="Normal 296 2 2 2 5 2 2" xfId="33811"/>
    <cellStyle name="Normal 296 2 2 2 5 3" xfId="30454"/>
    <cellStyle name="Normal 296 2 2 2 6" xfId="13467"/>
    <cellStyle name="Normal 296 2 2 2 6 2" xfId="27706"/>
    <cellStyle name="Normal 296 2 2 2 7" xfId="22779"/>
    <cellStyle name="Normal 296 2 2 2 7 2" xfId="32813"/>
    <cellStyle name="Normal 296 2 2 2 8" xfId="26815"/>
    <cellStyle name="Normal 296 2 2 3" xfId="10793"/>
    <cellStyle name="Normal 296 2 2 3 2" xfId="13878"/>
    <cellStyle name="Normal 296 2 2 3 2 2" xfId="16331"/>
    <cellStyle name="Normal 296 2 2 3 2 2 2" xfId="23355"/>
    <cellStyle name="Normal 296 2 2 3 2 2 2 2" xfId="33389"/>
    <cellStyle name="Normal 296 2 2 3 2 2 3" xfId="29665"/>
    <cellStyle name="Normal 296 2 2 3 2 3" xfId="22982"/>
    <cellStyle name="Normal 296 2 2 3 2 3 2" xfId="33016"/>
    <cellStyle name="Normal 296 2 2 3 2 4" xfId="27937"/>
    <cellStyle name="Normal 296 2 2 3 3" xfId="15323"/>
    <cellStyle name="Normal 296 2 2 3 3 2" xfId="16332"/>
    <cellStyle name="Normal 296 2 2 3 3 2 2" xfId="23356"/>
    <cellStyle name="Normal 296 2 2 3 3 2 2 2" xfId="33390"/>
    <cellStyle name="Normal 296 2 2 3 3 2 3" xfId="29666"/>
    <cellStyle name="Normal 296 2 2 3 3 3" xfId="23132"/>
    <cellStyle name="Normal 296 2 2 3 3 3 2" xfId="33166"/>
    <cellStyle name="Normal 296 2 2 3 3 4" xfId="29382"/>
    <cellStyle name="Normal 296 2 2 3 4" xfId="16333"/>
    <cellStyle name="Normal 296 2 2 3 4 2" xfId="23357"/>
    <cellStyle name="Normal 296 2 2 3 4 2 2" xfId="33391"/>
    <cellStyle name="Normal 296 2 2 3 4 3" xfId="29667"/>
    <cellStyle name="Normal 296 2 2 3 5" xfId="13491"/>
    <cellStyle name="Normal 296 2 2 3 5 2" xfId="27730"/>
    <cellStyle name="Normal 296 2 2 3 6" xfId="22832"/>
    <cellStyle name="Normal 296 2 2 3 6 2" xfId="32866"/>
    <cellStyle name="Normal 296 2 2 3 7" xfId="26877"/>
    <cellStyle name="Normal 296 2 2 4" xfId="10821"/>
    <cellStyle name="Normal 296 2 2 4 2" xfId="13902"/>
    <cellStyle name="Normal 296 2 2 4 2 2" xfId="16334"/>
    <cellStyle name="Normal 296 2 2 4 2 2 2" xfId="23358"/>
    <cellStyle name="Normal 296 2 2 4 2 2 2 2" xfId="33392"/>
    <cellStyle name="Normal 296 2 2 4 2 2 3" xfId="29668"/>
    <cellStyle name="Normal 296 2 2 4 2 3" xfId="23006"/>
    <cellStyle name="Normal 296 2 2 4 2 3 2" xfId="33040"/>
    <cellStyle name="Normal 296 2 2 4 2 4" xfId="27961"/>
    <cellStyle name="Normal 296 2 2 4 3" xfId="15351"/>
    <cellStyle name="Normal 296 2 2 4 3 2" xfId="16335"/>
    <cellStyle name="Normal 296 2 2 4 3 2 2" xfId="23359"/>
    <cellStyle name="Normal 296 2 2 4 3 2 2 2" xfId="33393"/>
    <cellStyle name="Normal 296 2 2 4 3 2 3" xfId="29669"/>
    <cellStyle name="Normal 296 2 2 4 3 3" xfId="23156"/>
    <cellStyle name="Normal 296 2 2 4 3 3 2" xfId="33190"/>
    <cellStyle name="Normal 296 2 2 4 3 4" xfId="29410"/>
    <cellStyle name="Normal 296 2 2 4 4" xfId="16336"/>
    <cellStyle name="Normal 296 2 2 4 4 2" xfId="23360"/>
    <cellStyle name="Normal 296 2 2 4 4 2 2" xfId="33394"/>
    <cellStyle name="Normal 296 2 2 4 4 3" xfId="29670"/>
    <cellStyle name="Normal 296 2 2 4 5" xfId="13515"/>
    <cellStyle name="Normal 296 2 2 4 5 2" xfId="27754"/>
    <cellStyle name="Normal 296 2 2 4 6" xfId="22856"/>
    <cellStyle name="Normal 296 2 2 4 6 2" xfId="32890"/>
    <cellStyle name="Normal 296 2 2 4 7" xfId="26905"/>
    <cellStyle name="Normal 296 2 2 5" xfId="13830"/>
    <cellStyle name="Normal 296 2 2 5 2" xfId="16337"/>
    <cellStyle name="Normal 296 2 2 5 2 2" xfId="23361"/>
    <cellStyle name="Normal 296 2 2 5 2 2 2" xfId="33395"/>
    <cellStyle name="Normal 296 2 2 5 2 3" xfId="29671"/>
    <cellStyle name="Normal 296 2 2 5 3" xfId="22934"/>
    <cellStyle name="Normal 296 2 2 5 3 2" xfId="32968"/>
    <cellStyle name="Normal 296 2 2 5 4" xfId="27889"/>
    <cellStyle name="Normal 296 2 2 6" xfId="15229"/>
    <cellStyle name="Normal 296 2 2 6 2" xfId="16338"/>
    <cellStyle name="Normal 296 2 2 6 2 2" xfId="23362"/>
    <cellStyle name="Normal 296 2 2 6 2 2 2" xfId="33396"/>
    <cellStyle name="Normal 296 2 2 6 2 3" xfId="29672"/>
    <cellStyle name="Normal 296 2 2 6 3" xfId="23084"/>
    <cellStyle name="Normal 296 2 2 6 3 2" xfId="33118"/>
    <cellStyle name="Normal 296 2 2 6 4" xfId="29288"/>
    <cellStyle name="Normal 296 2 2 7" xfId="16339"/>
    <cellStyle name="Normal 296 2 2 7 2" xfId="23363"/>
    <cellStyle name="Normal 296 2 2 7 2 2" xfId="33397"/>
    <cellStyle name="Normal 296 2 2 7 3" xfId="29673"/>
    <cellStyle name="Normal 296 2 2 8" xfId="18300"/>
    <cellStyle name="Normal 296 2 2 8 2" xfId="23765"/>
    <cellStyle name="Normal 296 2 2 8 2 2" xfId="33799"/>
    <cellStyle name="Normal 296 2 2 8 3" xfId="30441"/>
    <cellStyle name="Normal 296 2 2 9" xfId="13443"/>
    <cellStyle name="Normal 296 2 2 9 2" xfId="27682"/>
    <cellStyle name="Normal 296 2 20" xfId="13425"/>
    <cellStyle name="Normal 296 2 20 2" xfId="24428"/>
    <cellStyle name="Normal 296 2 20 2 2" xfId="34462"/>
    <cellStyle name="Normal 296 2 20 3" xfId="27664"/>
    <cellStyle name="Normal 296 2 21" xfId="21026"/>
    <cellStyle name="Normal 296 2 21 2" xfId="31071"/>
    <cellStyle name="Normal 296 2 22" xfId="25512"/>
    <cellStyle name="Normal 296 2 3" xfId="10668"/>
    <cellStyle name="Normal 296 2 3 10" xfId="22773"/>
    <cellStyle name="Normal 296 2 3 10 2" xfId="32807"/>
    <cellStyle name="Normal 296 2 3 11" xfId="26789"/>
    <cellStyle name="Normal 296 2 3 2" xfId="10736"/>
    <cellStyle name="Normal 296 2 3 2 2" xfId="13860"/>
    <cellStyle name="Normal 296 2 3 2 2 2" xfId="16340"/>
    <cellStyle name="Normal 296 2 3 2 2 2 2" xfId="23364"/>
    <cellStyle name="Normal 296 2 3 2 2 2 2 2" xfId="33398"/>
    <cellStyle name="Normal 296 2 3 2 2 2 3" xfId="29674"/>
    <cellStyle name="Normal 296 2 3 2 2 3" xfId="22964"/>
    <cellStyle name="Normal 296 2 3 2 2 3 2" xfId="32998"/>
    <cellStyle name="Normal 296 2 3 2 2 4" xfId="27919"/>
    <cellStyle name="Normal 296 2 3 2 3" xfId="15267"/>
    <cellStyle name="Normal 296 2 3 2 3 2" xfId="16341"/>
    <cellStyle name="Normal 296 2 3 2 3 2 2" xfId="23365"/>
    <cellStyle name="Normal 296 2 3 2 3 2 2 2" xfId="33399"/>
    <cellStyle name="Normal 296 2 3 2 3 2 3" xfId="29675"/>
    <cellStyle name="Normal 296 2 3 2 3 3" xfId="23114"/>
    <cellStyle name="Normal 296 2 3 2 3 3 2" xfId="33148"/>
    <cellStyle name="Normal 296 2 3 2 3 4" xfId="29326"/>
    <cellStyle name="Normal 296 2 3 2 4" xfId="16342"/>
    <cellStyle name="Normal 296 2 3 2 4 2" xfId="23366"/>
    <cellStyle name="Normal 296 2 3 2 4 2 2" xfId="33400"/>
    <cellStyle name="Normal 296 2 3 2 4 3" xfId="29676"/>
    <cellStyle name="Normal 296 2 3 2 5" xfId="13473"/>
    <cellStyle name="Normal 296 2 3 2 5 2" xfId="27712"/>
    <cellStyle name="Normal 296 2 3 2 6" xfId="22814"/>
    <cellStyle name="Normal 296 2 3 2 6 2" xfId="32848"/>
    <cellStyle name="Normal 296 2 3 2 7" xfId="26821"/>
    <cellStyle name="Normal 296 2 3 3" xfId="10799"/>
    <cellStyle name="Normal 296 2 3 3 2" xfId="13884"/>
    <cellStyle name="Normal 296 2 3 3 2 2" xfId="16343"/>
    <cellStyle name="Normal 296 2 3 3 2 2 2" xfId="23367"/>
    <cellStyle name="Normal 296 2 3 3 2 2 2 2" xfId="33401"/>
    <cellStyle name="Normal 296 2 3 3 2 2 3" xfId="29677"/>
    <cellStyle name="Normal 296 2 3 3 2 3" xfId="22988"/>
    <cellStyle name="Normal 296 2 3 3 2 3 2" xfId="33022"/>
    <cellStyle name="Normal 296 2 3 3 2 4" xfId="27943"/>
    <cellStyle name="Normal 296 2 3 3 3" xfId="15329"/>
    <cellStyle name="Normal 296 2 3 3 3 2" xfId="16344"/>
    <cellStyle name="Normal 296 2 3 3 3 2 2" xfId="23368"/>
    <cellStyle name="Normal 296 2 3 3 3 2 2 2" xfId="33402"/>
    <cellStyle name="Normal 296 2 3 3 3 2 3" xfId="29678"/>
    <cellStyle name="Normal 296 2 3 3 3 3" xfId="23138"/>
    <cellStyle name="Normal 296 2 3 3 3 3 2" xfId="33172"/>
    <cellStyle name="Normal 296 2 3 3 3 4" xfId="29388"/>
    <cellStyle name="Normal 296 2 3 3 4" xfId="16345"/>
    <cellStyle name="Normal 296 2 3 3 4 2" xfId="23369"/>
    <cellStyle name="Normal 296 2 3 3 4 2 2" xfId="33403"/>
    <cellStyle name="Normal 296 2 3 3 4 3" xfId="29679"/>
    <cellStyle name="Normal 296 2 3 3 5" xfId="13497"/>
    <cellStyle name="Normal 296 2 3 3 5 2" xfId="27736"/>
    <cellStyle name="Normal 296 2 3 3 6" xfId="22838"/>
    <cellStyle name="Normal 296 2 3 3 6 2" xfId="32872"/>
    <cellStyle name="Normal 296 2 3 3 7" xfId="26883"/>
    <cellStyle name="Normal 296 2 3 4" xfId="10827"/>
    <cellStyle name="Normal 296 2 3 4 2" xfId="13908"/>
    <cellStyle name="Normal 296 2 3 4 2 2" xfId="16346"/>
    <cellStyle name="Normal 296 2 3 4 2 2 2" xfId="23370"/>
    <cellStyle name="Normal 296 2 3 4 2 2 2 2" xfId="33404"/>
    <cellStyle name="Normal 296 2 3 4 2 2 3" xfId="29680"/>
    <cellStyle name="Normal 296 2 3 4 2 3" xfId="23012"/>
    <cellStyle name="Normal 296 2 3 4 2 3 2" xfId="33046"/>
    <cellStyle name="Normal 296 2 3 4 2 4" xfId="27967"/>
    <cellStyle name="Normal 296 2 3 4 3" xfId="15357"/>
    <cellStyle name="Normal 296 2 3 4 3 2" xfId="16347"/>
    <cellStyle name="Normal 296 2 3 4 3 2 2" xfId="23371"/>
    <cellStyle name="Normal 296 2 3 4 3 2 2 2" xfId="33405"/>
    <cellStyle name="Normal 296 2 3 4 3 2 3" xfId="29681"/>
    <cellStyle name="Normal 296 2 3 4 3 3" xfId="23162"/>
    <cellStyle name="Normal 296 2 3 4 3 3 2" xfId="33196"/>
    <cellStyle name="Normal 296 2 3 4 3 4" xfId="29416"/>
    <cellStyle name="Normal 296 2 3 4 4" xfId="16348"/>
    <cellStyle name="Normal 296 2 3 4 4 2" xfId="23372"/>
    <cellStyle name="Normal 296 2 3 4 4 2 2" xfId="33406"/>
    <cellStyle name="Normal 296 2 3 4 4 3" xfId="29682"/>
    <cellStyle name="Normal 296 2 3 4 5" xfId="13521"/>
    <cellStyle name="Normal 296 2 3 4 5 2" xfId="27760"/>
    <cellStyle name="Normal 296 2 3 4 6" xfId="22862"/>
    <cellStyle name="Normal 296 2 3 4 6 2" xfId="32896"/>
    <cellStyle name="Normal 296 2 3 4 7" xfId="26911"/>
    <cellStyle name="Normal 296 2 3 5" xfId="13836"/>
    <cellStyle name="Normal 296 2 3 5 2" xfId="16349"/>
    <cellStyle name="Normal 296 2 3 5 2 2" xfId="23373"/>
    <cellStyle name="Normal 296 2 3 5 2 2 2" xfId="33407"/>
    <cellStyle name="Normal 296 2 3 5 2 3" xfId="29683"/>
    <cellStyle name="Normal 296 2 3 5 3" xfId="22940"/>
    <cellStyle name="Normal 296 2 3 5 3 2" xfId="32974"/>
    <cellStyle name="Normal 296 2 3 5 4" xfId="27895"/>
    <cellStyle name="Normal 296 2 3 6" xfId="15235"/>
    <cellStyle name="Normal 296 2 3 6 2" xfId="16350"/>
    <cellStyle name="Normal 296 2 3 6 2 2" xfId="23374"/>
    <cellStyle name="Normal 296 2 3 6 2 2 2" xfId="33408"/>
    <cellStyle name="Normal 296 2 3 6 2 3" xfId="29684"/>
    <cellStyle name="Normal 296 2 3 6 3" xfId="23090"/>
    <cellStyle name="Normal 296 2 3 6 3 2" xfId="33124"/>
    <cellStyle name="Normal 296 2 3 6 4" xfId="29294"/>
    <cellStyle name="Normal 296 2 3 7" xfId="16351"/>
    <cellStyle name="Normal 296 2 3 7 2" xfId="23375"/>
    <cellStyle name="Normal 296 2 3 7 2 2" xfId="33409"/>
    <cellStyle name="Normal 296 2 3 7 3" xfId="29685"/>
    <cellStyle name="Normal 296 2 3 8" xfId="18322"/>
    <cellStyle name="Normal 296 2 3 8 2" xfId="23771"/>
    <cellStyle name="Normal 296 2 3 8 2 2" xfId="33805"/>
    <cellStyle name="Normal 296 2 3 8 3" xfId="30448"/>
    <cellStyle name="Normal 296 2 3 9" xfId="13449"/>
    <cellStyle name="Normal 296 2 3 9 2" xfId="27688"/>
    <cellStyle name="Normal 296 2 4" xfId="10113"/>
    <cellStyle name="Normal 296 2 4 2" xfId="13822"/>
    <cellStyle name="Normal 296 2 4 2 2" xfId="16352"/>
    <cellStyle name="Normal 296 2 4 2 2 2" xfId="23376"/>
    <cellStyle name="Normal 296 2 4 2 2 2 2" xfId="33410"/>
    <cellStyle name="Normal 296 2 4 2 2 3" xfId="29686"/>
    <cellStyle name="Normal 296 2 4 2 3" xfId="22926"/>
    <cellStyle name="Normal 296 2 4 2 3 2" xfId="32960"/>
    <cellStyle name="Normal 296 2 4 2 4" xfId="27881"/>
    <cellStyle name="Normal 296 2 4 3" xfId="14681"/>
    <cellStyle name="Normal 296 2 4 3 2" xfId="16353"/>
    <cellStyle name="Normal 296 2 4 3 2 2" xfId="23377"/>
    <cellStyle name="Normal 296 2 4 3 2 2 2" xfId="33411"/>
    <cellStyle name="Normal 296 2 4 3 2 3" xfId="29687"/>
    <cellStyle name="Normal 296 2 4 3 3" xfId="23076"/>
    <cellStyle name="Normal 296 2 4 3 3 2" xfId="33110"/>
    <cellStyle name="Normal 296 2 4 3 4" xfId="28740"/>
    <cellStyle name="Normal 296 2 4 4" xfId="16354"/>
    <cellStyle name="Normal 296 2 4 4 2" xfId="23378"/>
    <cellStyle name="Normal 296 2 4 4 2 2" xfId="33412"/>
    <cellStyle name="Normal 296 2 4 4 3" xfId="29688"/>
    <cellStyle name="Normal 296 2 4 5" xfId="13435"/>
    <cellStyle name="Normal 296 2 4 5 2" xfId="27674"/>
    <cellStyle name="Normal 296 2 4 6" xfId="22791"/>
    <cellStyle name="Normal 296 2 4 6 2" xfId="32825"/>
    <cellStyle name="Normal 296 2 4 7" xfId="26235"/>
    <cellStyle name="Normal 296 2 5" xfId="10716"/>
    <cellStyle name="Normal 296 2 5 2" xfId="13846"/>
    <cellStyle name="Normal 296 2 5 2 2" xfId="16355"/>
    <cellStyle name="Normal 296 2 5 2 2 2" xfId="23379"/>
    <cellStyle name="Normal 296 2 5 2 2 2 2" xfId="33413"/>
    <cellStyle name="Normal 296 2 5 2 2 3" xfId="29689"/>
    <cellStyle name="Normal 296 2 5 2 3" xfId="22950"/>
    <cellStyle name="Normal 296 2 5 2 3 2" xfId="32984"/>
    <cellStyle name="Normal 296 2 5 2 4" xfId="27905"/>
    <cellStyle name="Normal 296 2 5 3" xfId="15251"/>
    <cellStyle name="Normal 296 2 5 3 2" xfId="16356"/>
    <cellStyle name="Normal 296 2 5 3 2 2" xfId="23380"/>
    <cellStyle name="Normal 296 2 5 3 2 2 2" xfId="33414"/>
    <cellStyle name="Normal 296 2 5 3 2 3" xfId="29690"/>
    <cellStyle name="Normal 296 2 5 3 3" xfId="23100"/>
    <cellStyle name="Normal 296 2 5 3 3 2" xfId="33134"/>
    <cellStyle name="Normal 296 2 5 3 4" xfId="29310"/>
    <cellStyle name="Normal 296 2 5 4" xfId="16357"/>
    <cellStyle name="Normal 296 2 5 4 2" xfId="23381"/>
    <cellStyle name="Normal 296 2 5 4 2 2" xfId="33415"/>
    <cellStyle name="Normal 296 2 5 4 3" xfId="29691"/>
    <cellStyle name="Normal 296 2 5 5" xfId="13459"/>
    <cellStyle name="Normal 296 2 5 5 2" xfId="27698"/>
    <cellStyle name="Normal 296 2 5 6" xfId="22803"/>
    <cellStyle name="Normal 296 2 5 6 2" xfId="32837"/>
    <cellStyle name="Normal 296 2 5 7" xfId="26805"/>
    <cellStyle name="Normal 296 2 6" xfId="10784"/>
    <cellStyle name="Normal 296 2 6 2" xfId="13870"/>
    <cellStyle name="Normal 296 2 6 2 2" xfId="16358"/>
    <cellStyle name="Normal 296 2 6 2 2 2" xfId="23382"/>
    <cellStyle name="Normal 296 2 6 2 2 2 2" xfId="33416"/>
    <cellStyle name="Normal 296 2 6 2 2 3" xfId="29692"/>
    <cellStyle name="Normal 296 2 6 2 3" xfId="22974"/>
    <cellStyle name="Normal 296 2 6 2 3 2" xfId="33008"/>
    <cellStyle name="Normal 296 2 6 2 4" xfId="27929"/>
    <cellStyle name="Normal 296 2 6 3" xfId="15314"/>
    <cellStyle name="Normal 296 2 6 3 2" xfId="16359"/>
    <cellStyle name="Normal 296 2 6 3 2 2" xfId="23383"/>
    <cellStyle name="Normal 296 2 6 3 2 2 2" xfId="33417"/>
    <cellStyle name="Normal 296 2 6 3 2 3" xfId="29693"/>
    <cellStyle name="Normal 296 2 6 3 3" xfId="23124"/>
    <cellStyle name="Normal 296 2 6 3 3 2" xfId="33158"/>
    <cellStyle name="Normal 296 2 6 3 4" xfId="29373"/>
    <cellStyle name="Normal 296 2 6 4" xfId="16360"/>
    <cellStyle name="Normal 296 2 6 4 2" xfId="23384"/>
    <cellStyle name="Normal 296 2 6 4 2 2" xfId="33418"/>
    <cellStyle name="Normal 296 2 6 4 3" xfId="29694"/>
    <cellStyle name="Normal 296 2 6 5" xfId="13483"/>
    <cellStyle name="Normal 296 2 6 5 2" xfId="27722"/>
    <cellStyle name="Normal 296 2 6 6" xfId="22824"/>
    <cellStyle name="Normal 296 2 6 6 2" xfId="32858"/>
    <cellStyle name="Normal 296 2 6 7" xfId="26868"/>
    <cellStyle name="Normal 296 2 7" xfId="10813"/>
    <cellStyle name="Normal 296 2 7 2" xfId="13894"/>
    <cellStyle name="Normal 296 2 7 2 2" xfId="16361"/>
    <cellStyle name="Normal 296 2 7 2 2 2" xfId="23385"/>
    <cellStyle name="Normal 296 2 7 2 2 2 2" xfId="33419"/>
    <cellStyle name="Normal 296 2 7 2 2 3" xfId="29695"/>
    <cellStyle name="Normal 296 2 7 2 3" xfId="22998"/>
    <cellStyle name="Normal 296 2 7 2 3 2" xfId="33032"/>
    <cellStyle name="Normal 296 2 7 2 4" xfId="27953"/>
    <cellStyle name="Normal 296 2 7 3" xfId="15343"/>
    <cellStyle name="Normal 296 2 7 3 2" xfId="16362"/>
    <cellStyle name="Normal 296 2 7 3 2 2" xfId="23386"/>
    <cellStyle name="Normal 296 2 7 3 2 2 2" xfId="33420"/>
    <cellStyle name="Normal 296 2 7 3 2 3" xfId="29696"/>
    <cellStyle name="Normal 296 2 7 3 3" xfId="23148"/>
    <cellStyle name="Normal 296 2 7 3 3 2" xfId="33182"/>
    <cellStyle name="Normal 296 2 7 3 4" xfId="29402"/>
    <cellStyle name="Normal 296 2 7 4" xfId="16363"/>
    <cellStyle name="Normal 296 2 7 4 2" xfId="23387"/>
    <cellStyle name="Normal 296 2 7 4 2 2" xfId="33421"/>
    <cellStyle name="Normal 296 2 7 4 3" xfId="29697"/>
    <cellStyle name="Normal 296 2 7 5" xfId="13507"/>
    <cellStyle name="Normal 296 2 7 5 2" xfId="27746"/>
    <cellStyle name="Normal 296 2 7 6" xfId="22848"/>
    <cellStyle name="Normal 296 2 7 6 2" xfId="32882"/>
    <cellStyle name="Normal 296 2 7 7" xfId="26897"/>
    <cellStyle name="Normal 296 2 8" xfId="10897"/>
    <cellStyle name="Normal 296 2 8 2" xfId="13913"/>
    <cellStyle name="Normal 296 2 8 2 2" xfId="16364"/>
    <cellStyle name="Normal 296 2 8 2 2 2" xfId="23388"/>
    <cellStyle name="Normal 296 2 8 2 2 2 2" xfId="33422"/>
    <cellStyle name="Normal 296 2 8 2 2 3" xfId="29698"/>
    <cellStyle name="Normal 296 2 8 2 3" xfId="23017"/>
    <cellStyle name="Normal 296 2 8 2 3 2" xfId="33051"/>
    <cellStyle name="Normal 296 2 8 2 4" xfId="27972"/>
    <cellStyle name="Normal 296 2 8 3" xfId="15362"/>
    <cellStyle name="Normal 296 2 8 3 2" xfId="16365"/>
    <cellStyle name="Normal 296 2 8 3 2 2" xfId="23389"/>
    <cellStyle name="Normal 296 2 8 3 2 2 2" xfId="33423"/>
    <cellStyle name="Normal 296 2 8 3 2 3" xfId="29699"/>
    <cellStyle name="Normal 296 2 8 3 3" xfId="23167"/>
    <cellStyle name="Normal 296 2 8 3 3 2" xfId="33201"/>
    <cellStyle name="Normal 296 2 8 3 4" xfId="29421"/>
    <cellStyle name="Normal 296 2 8 4" xfId="16366"/>
    <cellStyle name="Normal 296 2 8 4 2" xfId="23390"/>
    <cellStyle name="Normal 296 2 8 4 2 2" xfId="33424"/>
    <cellStyle name="Normal 296 2 8 4 3" xfId="29700"/>
    <cellStyle name="Normal 296 2 8 5" xfId="13578"/>
    <cellStyle name="Normal 296 2 8 5 2" xfId="27817"/>
    <cellStyle name="Normal 296 2 8 6" xfId="22867"/>
    <cellStyle name="Normal 296 2 8 6 2" xfId="32901"/>
    <cellStyle name="Normal 296 2 8 7" xfId="26966"/>
    <cellStyle name="Normal 296 2 9" xfId="13793"/>
    <cellStyle name="Normal 296 2 9 2" xfId="13956"/>
    <cellStyle name="Normal 296 2 9 2 2" xfId="16367"/>
    <cellStyle name="Normal 296 2 9 2 2 2" xfId="23391"/>
    <cellStyle name="Normal 296 2 9 2 2 2 2" xfId="33425"/>
    <cellStyle name="Normal 296 2 9 2 2 3" xfId="29701"/>
    <cellStyle name="Normal 296 2 9 2 3" xfId="23060"/>
    <cellStyle name="Normal 296 2 9 2 3 2" xfId="33094"/>
    <cellStyle name="Normal 296 2 9 2 4" xfId="28015"/>
    <cellStyle name="Normal 296 2 9 3" xfId="15405"/>
    <cellStyle name="Normal 296 2 9 3 2" xfId="16368"/>
    <cellStyle name="Normal 296 2 9 3 2 2" xfId="23392"/>
    <cellStyle name="Normal 296 2 9 3 2 2 2" xfId="33426"/>
    <cellStyle name="Normal 296 2 9 3 2 3" xfId="29702"/>
    <cellStyle name="Normal 296 2 9 3 3" xfId="23210"/>
    <cellStyle name="Normal 296 2 9 3 3 2" xfId="33244"/>
    <cellStyle name="Normal 296 2 9 3 4" xfId="29464"/>
    <cellStyle name="Normal 296 2 9 4" xfId="16369"/>
    <cellStyle name="Normal 296 2 9 4 2" xfId="23393"/>
    <cellStyle name="Normal 296 2 9 4 2 2" xfId="33427"/>
    <cellStyle name="Normal 296 2 9 4 3" xfId="29703"/>
    <cellStyle name="Normal 296 2 9 5" xfId="22910"/>
    <cellStyle name="Normal 296 2 9 5 2" xfId="32944"/>
    <cellStyle name="Normal 296 2 9 6" xfId="27865"/>
    <cellStyle name="Normal 296 20" xfId="15466"/>
    <cellStyle name="Normal 296 20 2" xfId="16370"/>
    <cellStyle name="Normal 296 20 2 2" xfId="23394"/>
    <cellStyle name="Normal 296 20 2 2 2" xfId="33428"/>
    <cellStyle name="Normal 296 20 2 3" xfId="29704"/>
    <cellStyle name="Normal 296 20 3" xfId="23245"/>
    <cellStyle name="Normal 296 20 3 2" xfId="33279"/>
    <cellStyle name="Normal 296 20 4" xfId="29525"/>
    <cellStyle name="Normal 296 21" xfId="16371"/>
    <cellStyle name="Normal 296 21 2" xfId="23395"/>
    <cellStyle name="Normal 296 21 2 2" xfId="33429"/>
    <cellStyle name="Normal 296 21 3" xfId="29705"/>
    <cellStyle name="Normal 296 22" xfId="17763"/>
    <cellStyle name="Normal 296 22 2" xfId="23750"/>
    <cellStyle name="Normal 296 22 2 2" xfId="33784"/>
    <cellStyle name="Normal 296 22 3" xfId="30252"/>
    <cellStyle name="Normal 296 23" xfId="18257"/>
    <cellStyle name="Normal 296 23 2" xfId="23756"/>
    <cellStyle name="Normal 296 23 2 2" xfId="33790"/>
    <cellStyle name="Normal 296 23 3" xfId="30425"/>
    <cellStyle name="Normal 296 24" xfId="13356"/>
    <cellStyle name="Normal 296 24 2" xfId="22782"/>
    <cellStyle name="Normal 296 24 2 2" xfId="32816"/>
    <cellStyle name="Normal 296 24 3" xfId="27655"/>
    <cellStyle name="Normal 296 25" xfId="10926"/>
    <cellStyle name="Normal 296 25 2" xfId="23828"/>
    <cellStyle name="Normal 296 25 2 2" xfId="33862"/>
    <cellStyle name="Normal 296 25 3" xfId="26985"/>
    <cellStyle name="Normal 296 26" xfId="20985"/>
    <cellStyle name="Normal 296 26 2" xfId="31036"/>
    <cellStyle name="Normal 296 27" xfId="25484"/>
    <cellStyle name="Normal 296 3" xfId="10051"/>
    <cellStyle name="Normal 296 3 10" xfId="21596"/>
    <cellStyle name="Normal 296 3 10 2" xfId="31635"/>
    <cellStyle name="Normal 296 3 11" xfId="26189"/>
    <cellStyle name="Normal 296 3 2" xfId="10713"/>
    <cellStyle name="Normal 296 3 2 2" xfId="13844"/>
    <cellStyle name="Normal 296 3 2 2 2" xfId="16372"/>
    <cellStyle name="Normal 296 3 2 2 2 2" xfId="23396"/>
    <cellStyle name="Normal 296 3 2 2 2 2 2" xfId="33430"/>
    <cellStyle name="Normal 296 3 2 2 2 3" xfId="29706"/>
    <cellStyle name="Normal 296 3 2 2 3" xfId="22948"/>
    <cellStyle name="Normal 296 3 2 2 3 2" xfId="32982"/>
    <cellStyle name="Normal 296 3 2 2 4" xfId="27903"/>
    <cellStyle name="Normal 296 3 2 3" xfId="15249"/>
    <cellStyle name="Normal 296 3 2 3 2" xfId="16373"/>
    <cellStyle name="Normal 296 3 2 3 2 2" xfId="23397"/>
    <cellStyle name="Normal 296 3 2 3 2 2 2" xfId="33431"/>
    <cellStyle name="Normal 296 3 2 3 2 3" xfId="29707"/>
    <cellStyle name="Normal 296 3 2 3 3" xfId="23098"/>
    <cellStyle name="Normal 296 3 2 3 3 2" xfId="33132"/>
    <cellStyle name="Normal 296 3 2 3 4" xfId="29308"/>
    <cellStyle name="Normal 296 3 2 4" xfId="16374"/>
    <cellStyle name="Normal 296 3 2 4 2" xfId="23398"/>
    <cellStyle name="Normal 296 3 2 4 2 2" xfId="33432"/>
    <cellStyle name="Normal 296 3 2 4 3" xfId="29708"/>
    <cellStyle name="Normal 296 3 2 5" xfId="18325"/>
    <cellStyle name="Normal 296 3 2 5 2" xfId="23774"/>
    <cellStyle name="Normal 296 3 2 5 2 2" xfId="33808"/>
    <cellStyle name="Normal 296 3 2 5 3" xfId="30451"/>
    <cellStyle name="Normal 296 3 2 6" xfId="13457"/>
    <cellStyle name="Normal 296 3 2 6 2" xfId="27696"/>
    <cellStyle name="Normal 296 3 2 7" xfId="22776"/>
    <cellStyle name="Normal 296 3 2 7 2" xfId="32810"/>
    <cellStyle name="Normal 296 3 2 8" xfId="26803"/>
    <cellStyle name="Normal 296 3 3" xfId="10782"/>
    <cellStyle name="Normal 296 3 3 2" xfId="13868"/>
    <cellStyle name="Normal 296 3 3 2 2" xfId="16375"/>
    <cellStyle name="Normal 296 3 3 2 2 2" xfId="23399"/>
    <cellStyle name="Normal 296 3 3 2 2 2 2" xfId="33433"/>
    <cellStyle name="Normal 296 3 3 2 2 3" xfId="29709"/>
    <cellStyle name="Normal 296 3 3 2 3" xfId="22972"/>
    <cellStyle name="Normal 296 3 3 2 3 2" xfId="33006"/>
    <cellStyle name="Normal 296 3 3 2 4" xfId="27927"/>
    <cellStyle name="Normal 296 3 3 3" xfId="15312"/>
    <cellStyle name="Normal 296 3 3 3 2" xfId="16376"/>
    <cellStyle name="Normal 296 3 3 3 2 2" xfId="23400"/>
    <cellStyle name="Normal 296 3 3 3 2 2 2" xfId="33434"/>
    <cellStyle name="Normal 296 3 3 3 2 3" xfId="29710"/>
    <cellStyle name="Normal 296 3 3 3 3" xfId="23122"/>
    <cellStyle name="Normal 296 3 3 3 3 2" xfId="33156"/>
    <cellStyle name="Normal 296 3 3 3 4" xfId="29371"/>
    <cellStyle name="Normal 296 3 3 4" xfId="16377"/>
    <cellStyle name="Normal 296 3 3 4 2" xfId="23401"/>
    <cellStyle name="Normal 296 3 3 4 2 2" xfId="33435"/>
    <cellStyle name="Normal 296 3 3 4 3" xfId="29711"/>
    <cellStyle name="Normal 296 3 3 5" xfId="13481"/>
    <cellStyle name="Normal 296 3 3 5 2" xfId="27720"/>
    <cellStyle name="Normal 296 3 3 6" xfId="22822"/>
    <cellStyle name="Normal 296 3 3 6 2" xfId="32856"/>
    <cellStyle name="Normal 296 3 3 7" xfId="26866"/>
    <cellStyle name="Normal 296 3 4" xfId="10811"/>
    <cellStyle name="Normal 296 3 4 2" xfId="13892"/>
    <cellStyle name="Normal 296 3 4 2 2" xfId="16378"/>
    <cellStyle name="Normal 296 3 4 2 2 2" xfId="23402"/>
    <cellStyle name="Normal 296 3 4 2 2 2 2" xfId="33436"/>
    <cellStyle name="Normal 296 3 4 2 2 3" xfId="29712"/>
    <cellStyle name="Normal 296 3 4 2 3" xfId="22996"/>
    <cellStyle name="Normal 296 3 4 2 3 2" xfId="33030"/>
    <cellStyle name="Normal 296 3 4 2 4" xfId="27951"/>
    <cellStyle name="Normal 296 3 4 3" xfId="15341"/>
    <cellStyle name="Normal 296 3 4 3 2" xfId="16379"/>
    <cellStyle name="Normal 296 3 4 3 2 2" xfId="23403"/>
    <cellStyle name="Normal 296 3 4 3 2 2 2" xfId="33437"/>
    <cellStyle name="Normal 296 3 4 3 2 3" xfId="29713"/>
    <cellStyle name="Normal 296 3 4 3 3" xfId="23146"/>
    <cellStyle name="Normal 296 3 4 3 3 2" xfId="33180"/>
    <cellStyle name="Normal 296 3 4 3 4" xfId="29400"/>
    <cellStyle name="Normal 296 3 4 4" xfId="16380"/>
    <cellStyle name="Normal 296 3 4 4 2" xfId="23404"/>
    <cellStyle name="Normal 296 3 4 4 2 2" xfId="33438"/>
    <cellStyle name="Normal 296 3 4 4 3" xfId="29714"/>
    <cellStyle name="Normal 296 3 4 5" xfId="13505"/>
    <cellStyle name="Normal 296 3 4 5 2" xfId="27744"/>
    <cellStyle name="Normal 296 3 4 6" xfId="22846"/>
    <cellStyle name="Normal 296 3 4 6 2" xfId="32880"/>
    <cellStyle name="Normal 296 3 4 7" xfId="26895"/>
    <cellStyle name="Normal 296 3 5" xfId="13820"/>
    <cellStyle name="Normal 296 3 5 2" xfId="16381"/>
    <cellStyle name="Normal 296 3 5 2 2" xfId="23405"/>
    <cellStyle name="Normal 296 3 5 2 2 2" xfId="33439"/>
    <cellStyle name="Normal 296 3 5 2 3" xfId="29715"/>
    <cellStyle name="Normal 296 3 5 3" xfId="22924"/>
    <cellStyle name="Normal 296 3 5 3 2" xfId="32958"/>
    <cellStyle name="Normal 296 3 5 4" xfId="27879"/>
    <cellStyle name="Normal 296 3 6" xfId="14635"/>
    <cellStyle name="Normal 296 3 6 2" xfId="16382"/>
    <cellStyle name="Normal 296 3 6 2 2" xfId="23406"/>
    <cellStyle name="Normal 296 3 6 2 2 2" xfId="33440"/>
    <cellStyle name="Normal 296 3 6 2 3" xfId="29716"/>
    <cellStyle name="Normal 296 3 6 3" xfId="23074"/>
    <cellStyle name="Normal 296 3 6 3 2" xfId="33108"/>
    <cellStyle name="Normal 296 3 6 4" xfId="28694"/>
    <cellStyle name="Normal 296 3 7" xfId="16383"/>
    <cellStyle name="Normal 296 3 7 2" xfId="23407"/>
    <cellStyle name="Normal 296 3 7 2 2" xfId="33441"/>
    <cellStyle name="Normal 296 3 7 3" xfId="29717"/>
    <cellStyle name="Normal 296 3 8" xfId="18293"/>
    <cellStyle name="Normal 296 3 8 2" xfId="23762"/>
    <cellStyle name="Normal 296 3 8 2 2" xfId="33796"/>
    <cellStyle name="Normal 296 3 8 3" xfId="30434"/>
    <cellStyle name="Normal 296 3 9" xfId="13433"/>
    <cellStyle name="Normal 296 3 9 2" xfId="24401"/>
    <cellStyle name="Normal 296 3 9 2 2" xfId="34435"/>
    <cellStyle name="Normal 296 3 9 3" xfId="27672"/>
    <cellStyle name="Normal 296 4" xfId="10657"/>
    <cellStyle name="Normal 296 4 10" xfId="22770"/>
    <cellStyle name="Normal 296 4 10 2" xfId="32804"/>
    <cellStyle name="Normal 296 4 11" xfId="26778"/>
    <cellStyle name="Normal 296 4 2" xfId="10725"/>
    <cellStyle name="Normal 296 4 2 2" xfId="13849"/>
    <cellStyle name="Normal 296 4 2 2 2" xfId="16384"/>
    <cellStyle name="Normal 296 4 2 2 2 2" xfId="23408"/>
    <cellStyle name="Normal 296 4 2 2 2 2 2" xfId="33442"/>
    <cellStyle name="Normal 296 4 2 2 2 3" xfId="29718"/>
    <cellStyle name="Normal 296 4 2 2 3" xfId="22953"/>
    <cellStyle name="Normal 296 4 2 2 3 2" xfId="32987"/>
    <cellStyle name="Normal 296 4 2 2 4" xfId="27908"/>
    <cellStyle name="Normal 296 4 2 3" xfId="15256"/>
    <cellStyle name="Normal 296 4 2 3 2" xfId="16385"/>
    <cellStyle name="Normal 296 4 2 3 2 2" xfId="23409"/>
    <cellStyle name="Normal 296 4 2 3 2 2 2" xfId="33443"/>
    <cellStyle name="Normal 296 4 2 3 2 3" xfId="29719"/>
    <cellStyle name="Normal 296 4 2 3 3" xfId="23103"/>
    <cellStyle name="Normal 296 4 2 3 3 2" xfId="33137"/>
    <cellStyle name="Normal 296 4 2 3 4" xfId="29315"/>
    <cellStyle name="Normal 296 4 2 4" xfId="16386"/>
    <cellStyle name="Normal 296 4 2 4 2" xfId="23410"/>
    <cellStyle name="Normal 296 4 2 4 2 2" xfId="33444"/>
    <cellStyle name="Normal 296 4 2 4 3" xfId="29720"/>
    <cellStyle name="Normal 296 4 2 5" xfId="13462"/>
    <cellStyle name="Normal 296 4 2 5 2" xfId="27701"/>
    <cellStyle name="Normal 296 4 2 6" xfId="22805"/>
    <cellStyle name="Normal 296 4 2 6 2" xfId="32839"/>
    <cellStyle name="Normal 296 4 2 7" xfId="26810"/>
    <cellStyle name="Normal 296 4 3" xfId="10788"/>
    <cellStyle name="Normal 296 4 3 2" xfId="13873"/>
    <cellStyle name="Normal 296 4 3 2 2" xfId="16387"/>
    <cellStyle name="Normal 296 4 3 2 2 2" xfId="23411"/>
    <cellStyle name="Normal 296 4 3 2 2 2 2" xfId="33445"/>
    <cellStyle name="Normal 296 4 3 2 2 3" xfId="29721"/>
    <cellStyle name="Normal 296 4 3 2 3" xfId="22977"/>
    <cellStyle name="Normal 296 4 3 2 3 2" xfId="33011"/>
    <cellStyle name="Normal 296 4 3 2 4" xfId="27932"/>
    <cellStyle name="Normal 296 4 3 3" xfId="15318"/>
    <cellStyle name="Normal 296 4 3 3 2" xfId="16388"/>
    <cellStyle name="Normal 296 4 3 3 2 2" xfId="23412"/>
    <cellStyle name="Normal 296 4 3 3 2 2 2" xfId="33446"/>
    <cellStyle name="Normal 296 4 3 3 2 3" xfId="29722"/>
    <cellStyle name="Normal 296 4 3 3 3" xfId="23127"/>
    <cellStyle name="Normal 296 4 3 3 3 2" xfId="33161"/>
    <cellStyle name="Normal 296 4 3 3 4" xfId="29377"/>
    <cellStyle name="Normal 296 4 3 4" xfId="16389"/>
    <cellStyle name="Normal 296 4 3 4 2" xfId="23413"/>
    <cellStyle name="Normal 296 4 3 4 2 2" xfId="33447"/>
    <cellStyle name="Normal 296 4 3 4 3" xfId="29723"/>
    <cellStyle name="Normal 296 4 3 5" xfId="13486"/>
    <cellStyle name="Normal 296 4 3 5 2" xfId="27725"/>
    <cellStyle name="Normal 296 4 3 6" xfId="22827"/>
    <cellStyle name="Normal 296 4 3 6 2" xfId="32861"/>
    <cellStyle name="Normal 296 4 3 7" xfId="26872"/>
    <cellStyle name="Normal 296 4 4" xfId="10816"/>
    <cellStyle name="Normal 296 4 4 2" xfId="13897"/>
    <cellStyle name="Normal 296 4 4 2 2" xfId="16390"/>
    <cellStyle name="Normal 296 4 4 2 2 2" xfId="23414"/>
    <cellStyle name="Normal 296 4 4 2 2 2 2" xfId="33448"/>
    <cellStyle name="Normal 296 4 4 2 2 3" xfId="29724"/>
    <cellStyle name="Normal 296 4 4 2 3" xfId="23001"/>
    <cellStyle name="Normal 296 4 4 2 3 2" xfId="33035"/>
    <cellStyle name="Normal 296 4 4 2 4" xfId="27956"/>
    <cellStyle name="Normal 296 4 4 3" xfId="15346"/>
    <cellStyle name="Normal 296 4 4 3 2" xfId="16391"/>
    <cellStyle name="Normal 296 4 4 3 2 2" xfId="23415"/>
    <cellStyle name="Normal 296 4 4 3 2 2 2" xfId="33449"/>
    <cellStyle name="Normal 296 4 4 3 2 3" xfId="29725"/>
    <cellStyle name="Normal 296 4 4 3 3" xfId="23151"/>
    <cellStyle name="Normal 296 4 4 3 3 2" xfId="33185"/>
    <cellStyle name="Normal 296 4 4 3 4" xfId="29405"/>
    <cellStyle name="Normal 296 4 4 4" xfId="16392"/>
    <cellStyle name="Normal 296 4 4 4 2" xfId="23416"/>
    <cellStyle name="Normal 296 4 4 4 2 2" xfId="33450"/>
    <cellStyle name="Normal 296 4 4 4 3" xfId="29726"/>
    <cellStyle name="Normal 296 4 4 5" xfId="13510"/>
    <cellStyle name="Normal 296 4 4 5 2" xfId="27749"/>
    <cellStyle name="Normal 296 4 4 6" xfId="22851"/>
    <cellStyle name="Normal 296 4 4 6 2" xfId="32885"/>
    <cellStyle name="Normal 296 4 4 7" xfId="26900"/>
    <cellStyle name="Normal 296 4 5" xfId="13825"/>
    <cellStyle name="Normal 296 4 5 2" xfId="16393"/>
    <cellStyle name="Normal 296 4 5 2 2" xfId="23417"/>
    <cellStyle name="Normal 296 4 5 2 2 2" xfId="33451"/>
    <cellStyle name="Normal 296 4 5 2 3" xfId="29727"/>
    <cellStyle name="Normal 296 4 5 3" xfId="22929"/>
    <cellStyle name="Normal 296 4 5 3 2" xfId="32963"/>
    <cellStyle name="Normal 296 4 5 4" xfId="27884"/>
    <cellStyle name="Normal 296 4 6" xfId="15224"/>
    <cellStyle name="Normal 296 4 6 2" xfId="16394"/>
    <cellStyle name="Normal 296 4 6 2 2" xfId="23418"/>
    <cellStyle name="Normal 296 4 6 2 2 2" xfId="33452"/>
    <cellStyle name="Normal 296 4 6 2 3" xfId="29728"/>
    <cellStyle name="Normal 296 4 6 3" xfId="23079"/>
    <cellStyle name="Normal 296 4 6 3 2" xfId="33113"/>
    <cellStyle name="Normal 296 4 6 4" xfId="29283"/>
    <cellStyle name="Normal 296 4 7" xfId="16395"/>
    <cellStyle name="Normal 296 4 7 2" xfId="23419"/>
    <cellStyle name="Normal 296 4 7 2 2" xfId="33453"/>
    <cellStyle name="Normal 296 4 7 3" xfId="29729"/>
    <cellStyle name="Normal 296 4 8" xfId="18319"/>
    <cellStyle name="Normal 296 4 8 2" xfId="23768"/>
    <cellStyle name="Normal 296 4 8 2 2" xfId="33802"/>
    <cellStyle name="Normal 296 4 8 3" xfId="30445"/>
    <cellStyle name="Normal 296 4 9" xfId="13438"/>
    <cellStyle name="Normal 296 4 9 2" xfId="27677"/>
    <cellStyle name="Normal 296 5" xfId="10660"/>
    <cellStyle name="Normal 296 5 10" xfId="26781"/>
    <cellStyle name="Normal 296 5 2" xfId="10728"/>
    <cellStyle name="Normal 296 5 2 2" xfId="13852"/>
    <cellStyle name="Normal 296 5 2 2 2" xfId="16396"/>
    <cellStyle name="Normal 296 5 2 2 2 2" xfId="23420"/>
    <cellStyle name="Normal 296 5 2 2 2 2 2" xfId="33454"/>
    <cellStyle name="Normal 296 5 2 2 2 3" xfId="29730"/>
    <cellStyle name="Normal 296 5 2 2 3" xfId="22956"/>
    <cellStyle name="Normal 296 5 2 2 3 2" xfId="32990"/>
    <cellStyle name="Normal 296 5 2 2 4" xfId="27911"/>
    <cellStyle name="Normal 296 5 2 3" xfId="15259"/>
    <cellStyle name="Normal 296 5 2 3 2" xfId="16397"/>
    <cellStyle name="Normal 296 5 2 3 2 2" xfId="23421"/>
    <cellStyle name="Normal 296 5 2 3 2 2 2" xfId="33455"/>
    <cellStyle name="Normal 296 5 2 3 2 3" xfId="29731"/>
    <cellStyle name="Normal 296 5 2 3 3" xfId="23106"/>
    <cellStyle name="Normal 296 5 2 3 3 2" xfId="33140"/>
    <cellStyle name="Normal 296 5 2 3 4" xfId="29318"/>
    <cellStyle name="Normal 296 5 2 4" xfId="16398"/>
    <cellStyle name="Normal 296 5 2 4 2" xfId="23422"/>
    <cellStyle name="Normal 296 5 2 4 2 2" xfId="33456"/>
    <cellStyle name="Normal 296 5 2 4 3" xfId="29732"/>
    <cellStyle name="Normal 296 5 2 5" xfId="13465"/>
    <cellStyle name="Normal 296 5 2 5 2" xfId="27704"/>
    <cellStyle name="Normal 296 5 2 6" xfId="22808"/>
    <cellStyle name="Normal 296 5 2 6 2" xfId="32842"/>
    <cellStyle name="Normal 296 5 2 7" xfId="26813"/>
    <cellStyle name="Normal 296 5 3" xfId="10791"/>
    <cellStyle name="Normal 296 5 3 2" xfId="13876"/>
    <cellStyle name="Normal 296 5 3 2 2" xfId="16399"/>
    <cellStyle name="Normal 296 5 3 2 2 2" xfId="23423"/>
    <cellStyle name="Normal 296 5 3 2 2 2 2" xfId="33457"/>
    <cellStyle name="Normal 296 5 3 2 2 3" xfId="29733"/>
    <cellStyle name="Normal 296 5 3 2 3" xfId="22980"/>
    <cellStyle name="Normal 296 5 3 2 3 2" xfId="33014"/>
    <cellStyle name="Normal 296 5 3 2 4" xfId="27935"/>
    <cellStyle name="Normal 296 5 3 3" xfId="15321"/>
    <cellStyle name="Normal 296 5 3 3 2" xfId="16400"/>
    <cellStyle name="Normal 296 5 3 3 2 2" xfId="23424"/>
    <cellStyle name="Normal 296 5 3 3 2 2 2" xfId="33458"/>
    <cellStyle name="Normal 296 5 3 3 2 3" xfId="29734"/>
    <cellStyle name="Normal 296 5 3 3 3" xfId="23130"/>
    <cellStyle name="Normal 296 5 3 3 3 2" xfId="33164"/>
    <cellStyle name="Normal 296 5 3 3 4" xfId="29380"/>
    <cellStyle name="Normal 296 5 3 4" xfId="16401"/>
    <cellStyle name="Normal 296 5 3 4 2" xfId="23425"/>
    <cellStyle name="Normal 296 5 3 4 2 2" xfId="33459"/>
    <cellStyle name="Normal 296 5 3 4 3" xfId="29735"/>
    <cellStyle name="Normal 296 5 3 5" xfId="13489"/>
    <cellStyle name="Normal 296 5 3 5 2" xfId="27728"/>
    <cellStyle name="Normal 296 5 3 6" xfId="22830"/>
    <cellStyle name="Normal 296 5 3 6 2" xfId="32864"/>
    <cellStyle name="Normal 296 5 3 7" xfId="26875"/>
    <cellStyle name="Normal 296 5 4" xfId="10819"/>
    <cellStyle name="Normal 296 5 4 2" xfId="13900"/>
    <cellStyle name="Normal 296 5 4 2 2" xfId="16402"/>
    <cellStyle name="Normal 296 5 4 2 2 2" xfId="23426"/>
    <cellStyle name="Normal 296 5 4 2 2 2 2" xfId="33460"/>
    <cellStyle name="Normal 296 5 4 2 2 3" xfId="29736"/>
    <cellStyle name="Normal 296 5 4 2 3" xfId="23004"/>
    <cellStyle name="Normal 296 5 4 2 3 2" xfId="33038"/>
    <cellStyle name="Normal 296 5 4 2 4" xfId="27959"/>
    <cellStyle name="Normal 296 5 4 3" xfId="15349"/>
    <cellStyle name="Normal 296 5 4 3 2" xfId="16403"/>
    <cellStyle name="Normal 296 5 4 3 2 2" xfId="23427"/>
    <cellStyle name="Normal 296 5 4 3 2 2 2" xfId="33461"/>
    <cellStyle name="Normal 296 5 4 3 2 3" xfId="29737"/>
    <cellStyle name="Normal 296 5 4 3 3" xfId="23154"/>
    <cellStyle name="Normal 296 5 4 3 3 2" xfId="33188"/>
    <cellStyle name="Normal 296 5 4 3 4" xfId="29408"/>
    <cellStyle name="Normal 296 5 4 4" xfId="16404"/>
    <cellStyle name="Normal 296 5 4 4 2" xfId="23428"/>
    <cellStyle name="Normal 296 5 4 4 2 2" xfId="33462"/>
    <cellStyle name="Normal 296 5 4 4 3" xfId="29738"/>
    <cellStyle name="Normal 296 5 4 5" xfId="13513"/>
    <cellStyle name="Normal 296 5 4 5 2" xfId="27752"/>
    <cellStyle name="Normal 296 5 4 6" xfId="22854"/>
    <cellStyle name="Normal 296 5 4 6 2" xfId="32888"/>
    <cellStyle name="Normal 296 5 4 7" xfId="26903"/>
    <cellStyle name="Normal 296 5 5" xfId="13828"/>
    <cellStyle name="Normal 296 5 5 2" xfId="16405"/>
    <cellStyle name="Normal 296 5 5 2 2" xfId="23429"/>
    <cellStyle name="Normal 296 5 5 2 2 2" xfId="33463"/>
    <cellStyle name="Normal 296 5 5 2 3" xfId="29739"/>
    <cellStyle name="Normal 296 5 5 3" xfId="22932"/>
    <cellStyle name="Normal 296 5 5 3 2" xfId="32966"/>
    <cellStyle name="Normal 296 5 5 4" xfId="27887"/>
    <cellStyle name="Normal 296 5 6" xfId="15227"/>
    <cellStyle name="Normal 296 5 6 2" xfId="16406"/>
    <cellStyle name="Normal 296 5 6 2 2" xfId="23430"/>
    <cellStyle name="Normal 296 5 6 2 2 2" xfId="33464"/>
    <cellStyle name="Normal 296 5 6 2 3" xfId="29740"/>
    <cellStyle name="Normal 296 5 6 3" xfId="23082"/>
    <cellStyle name="Normal 296 5 6 3 2" xfId="33116"/>
    <cellStyle name="Normal 296 5 6 4" xfId="29286"/>
    <cellStyle name="Normal 296 5 7" xfId="16407"/>
    <cellStyle name="Normal 296 5 7 2" xfId="23431"/>
    <cellStyle name="Normal 296 5 7 2 2" xfId="33465"/>
    <cellStyle name="Normal 296 5 7 3" xfId="29741"/>
    <cellStyle name="Normal 296 5 8" xfId="13441"/>
    <cellStyle name="Normal 296 5 8 2" xfId="27680"/>
    <cellStyle name="Normal 296 5 9" xfId="22794"/>
    <cellStyle name="Normal 296 5 9 2" xfId="32828"/>
    <cellStyle name="Normal 296 6" xfId="10665"/>
    <cellStyle name="Normal 296 6 10" xfId="26786"/>
    <cellStyle name="Normal 296 6 2" xfId="10733"/>
    <cellStyle name="Normal 296 6 2 2" xfId="13857"/>
    <cellStyle name="Normal 296 6 2 2 2" xfId="16408"/>
    <cellStyle name="Normal 296 6 2 2 2 2" xfId="23432"/>
    <cellStyle name="Normal 296 6 2 2 2 2 2" xfId="33466"/>
    <cellStyle name="Normal 296 6 2 2 2 3" xfId="29742"/>
    <cellStyle name="Normal 296 6 2 2 3" xfId="22961"/>
    <cellStyle name="Normal 296 6 2 2 3 2" xfId="32995"/>
    <cellStyle name="Normal 296 6 2 2 4" xfId="27916"/>
    <cellStyle name="Normal 296 6 2 3" xfId="15264"/>
    <cellStyle name="Normal 296 6 2 3 2" xfId="16409"/>
    <cellStyle name="Normal 296 6 2 3 2 2" xfId="23433"/>
    <cellStyle name="Normal 296 6 2 3 2 2 2" xfId="33467"/>
    <cellStyle name="Normal 296 6 2 3 2 3" xfId="29743"/>
    <cellStyle name="Normal 296 6 2 3 3" xfId="23111"/>
    <cellStyle name="Normal 296 6 2 3 3 2" xfId="33145"/>
    <cellStyle name="Normal 296 6 2 3 4" xfId="29323"/>
    <cellStyle name="Normal 296 6 2 4" xfId="16410"/>
    <cellStyle name="Normal 296 6 2 4 2" xfId="23434"/>
    <cellStyle name="Normal 296 6 2 4 2 2" xfId="33468"/>
    <cellStyle name="Normal 296 6 2 4 3" xfId="29744"/>
    <cellStyle name="Normal 296 6 2 5" xfId="13470"/>
    <cellStyle name="Normal 296 6 2 5 2" xfId="27709"/>
    <cellStyle name="Normal 296 6 2 6" xfId="22811"/>
    <cellStyle name="Normal 296 6 2 6 2" xfId="32845"/>
    <cellStyle name="Normal 296 6 2 7" xfId="26818"/>
    <cellStyle name="Normal 296 6 3" xfId="10796"/>
    <cellStyle name="Normal 296 6 3 2" xfId="13881"/>
    <cellStyle name="Normal 296 6 3 2 2" xfId="16411"/>
    <cellStyle name="Normal 296 6 3 2 2 2" xfId="23435"/>
    <cellStyle name="Normal 296 6 3 2 2 2 2" xfId="33469"/>
    <cellStyle name="Normal 296 6 3 2 2 3" xfId="29745"/>
    <cellStyle name="Normal 296 6 3 2 3" xfId="22985"/>
    <cellStyle name="Normal 296 6 3 2 3 2" xfId="33019"/>
    <cellStyle name="Normal 296 6 3 2 4" xfId="27940"/>
    <cellStyle name="Normal 296 6 3 3" xfId="15326"/>
    <cellStyle name="Normal 296 6 3 3 2" xfId="16412"/>
    <cellStyle name="Normal 296 6 3 3 2 2" xfId="23436"/>
    <cellStyle name="Normal 296 6 3 3 2 2 2" xfId="33470"/>
    <cellStyle name="Normal 296 6 3 3 2 3" xfId="29746"/>
    <cellStyle name="Normal 296 6 3 3 3" xfId="23135"/>
    <cellStyle name="Normal 296 6 3 3 3 2" xfId="33169"/>
    <cellStyle name="Normal 296 6 3 3 4" xfId="29385"/>
    <cellStyle name="Normal 296 6 3 4" xfId="16413"/>
    <cellStyle name="Normal 296 6 3 4 2" xfId="23437"/>
    <cellStyle name="Normal 296 6 3 4 2 2" xfId="33471"/>
    <cellStyle name="Normal 296 6 3 4 3" xfId="29747"/>
    <cellStyle name="Normal 296 6 3 5" xfId="13494"/>
    <cellStyle name="Normal 296 6 3 5 2" xfId="27733"/>
    <cellStyle name="Normal 296 6 3 6" xfId="22835"/>
    <cellStyle name="Normal 296 6 3 6 2" xfId="32869"/>
    <cellStyle name="Normal 296 6 3 7" xfId="26880"/>
    <cellStyle name="Normal 296 6 4" xfId="10824"/>
    <cellStyle name="Normal 296 6 4 2" xfId="13905"/>
    <cellStyle name="Normal 296 6 4 2 2" xfId="16414"/>
    <cellStyle name="Normal 296 6 4 2 2 2" xfId="23438"/>
    <cellStyle name="Normal 296 6 4 2 2 2 2" xfId="33472"/>
    <cellStyle name="Normal 296 6 4 2 2 3" xfId="29748"/>
    <cellStyle name="Normal 296 6 4 2 3" xfId="23009"/>
    <cellStyle name="Normal 296 6 4 2 3 2" xfId="33043"/>
    <cellStyle name="Normal 296 6 4 2 4" xfId="27964"/>
    <cellStyle name="Normal 296 6 4 3" xfId="15354"/>
    <cellStyle name="Normal 296 6 4 3 2" xfId="16415"/>
    <cellStyle name="Normal 296 6 4 3 2 2" xfId="23439"/>
    <cellStyle name="Normal 296 6 4 3 2 2 2" xfId="33473"/>
    <cellStyle name="Normal 296 6 4 3 2 3" xfId="29749"/>
    <cellStyle name="Normal 296 6 4 3 3" xfId="23159"/>
    <cellStyle name="Normal 296 6 4 3 3 2" xfId="33193"/>
    <cellStyle name="Normal 296 6 4 3 4" xfId="29413"/>
    <cellStyle name="Normal 296 6 4 4" xfId="16416"/>
    <cellStyle name="Normal 296 6 4 4 2" xfId="23440"/>
    <cellStyle name="Normal 296 6 4 4 2 2" xfId="33474"/>
    <cellStyle name="Normal 296 6 4 4 3" xfId="29750"/>
    <cellStyle name="Normal 296 6 4 5" xfId="13518"/>
    <cellStyle name="Normal 296 6 4 5 2" xfId="27757"/>
    <cellStyle name="Normal 296 6 4 6" xfId="22859"/>
    <cellStyle name="Normal 296 6 4 6 2" xfId="32893"/>
    <cellStyle name="Normal 296 6 4 7" xfId="26908"/>
    <cellStyle name="Normal 296 6 5" xfId="13833"/>
    <cellStyle name="Normal 296 6 5 2" xfId="16417"/>
    <cellStyle name="Normal 296 6 5 2 2" xfId="23441"/>
    <cellStyle name="Normal 296 6 5 2 2 2" xfId="33475"/>
    <cellStyle name="Normal 296 6 5 2 3" xfId="29751"/>
    <cellStyle name="Normal 296 6 5 3" xfId="22937"/>
    <cellStyle name="Normal 296 6 5 3 2" xfId="32971"/>
    <cellStyle name="Normal 296 6 5 4" xfId="27892"/>
    <cellStyle name="Normal 296 6 6" xfId="15232"/>
    <cellStyle name="Normal 296 6 6 2" xfId="16418"/>
    <cellStyle name="Normal 296 6 6 2 2" xfId="23442"/>
    <cellStyle name="Normal 296 6 6 2 2 2" xfId="33476"/>
    <cellStyle name="Normal 296 6 6 2 3" xfId="29752"/>
    <cellStyle name="Normal 296 6 6 3" xfId="23087"/>
    <cellStyle name="Normal 296 6 6 3 2" xfId="33121"/>
    <cellStyle name="Normal 296 6 6 4" xfId="29291"/>
    <cellStyle name="Normal 296 6 7" xfId="16419"/>
    <cellStyle name="Normal 296 6 7 2" xfId="23443"/>
    <cellStyle name="Normal 296 6 7 2 2" xfId="33477"/>
    <cellStyle name="Normal 296 6 7 3" xfId="29753"/>
    <cellStyle name="Normal 296 6 8" xfId="13446"/>
    <cellStyle name="Normal 296 6 8 2" xfId="27685"/>
    <cellStyle name="Normal 296 6 9" xfId="22795"/>
    <cellStyle name="Normal 296 6 9 2" xfId="32829"/>
    <cellStyle name="Normal 296 7" xfId="9399"/>
    <cellStyle name="Normal 296 7 2" xfId="13816"/>
    <cellStyle name="Normal 296 7 2 2" xfId="16420"/>
    <cellStyle name="Normal 296 7 2 2 2" xfId="23444"/>
    <cellStyle name="Normal 296 7 2 2 2 2" xfId="33478"/>
    <cellStyle name="Normal 296 7 2 2 3" xfId="29754"/>
    <cellStyle name="Normal 296 7 2 3" xfId="22920"/>
    <cellStyle name="Normal 296 7 2 3 2" xfId="32954"/>
    <cellStyle name="Normal 296 7 2 4" xfId="27875"/>
    <cellStyle name="Normal 296 7 3" xfId="14046"/>
    <cellStyle name="Normal 296 7 3 2" xfId="16421"/>
    <cellStyle name="Normal 296 7 3 2 2" xfId="23445"/>
    <cellStyle name="Normal 296 7 3 2 2 2" xfId="33479"/>
    <cellStyle name="Normal 296 7 3 2 3" xfId="29755"/>
    <cellStyle name="Normal 296 7 3 3" xfId="23070"/>
    <cellStyle name="Normal 296 7 3 3 2" xfId="33104"/>
    <cellStyle name="Normal 296 7 3 4" xfId="28105"/>
    <cellStyle name="Normal 296 7 4" xfId="16422"/>
    <cellStyle name="Normal 296 7 4 2" xfId="23446"/>
    <cellStyle name="Normal 296 7 4 2 2" xfId="33480"/>
    <cellStyle name="Normal 296 7 4 3" xfId="29756"/>
    <cellStyle name="Normal 296 7 5" xfId="13429"/>
    <cellStyle name="Normal 296 7 5 2" xfId="27668"/>
    <cellStyle name="Normal 296 7 6" xfId="22788"/>
    <cellStyle name="Normal 296 7 6 2" xfId="32822"/>
    <cellStyle name="Normal 296 7 7" xfId="25600"/>
    <cellStyle name="Normal 296 8" xfId="10700"/>
    <cellStyle name="Normal 296 8 2" xfId="13840"/>
    <cellStyle name="Normal 296 8 2 2" xfId="16423"/>
    <cellStyle name="Normal 296 8 2 2 2" xfId="23447"/>
    <cellStyle name="Normal 296 8 2 2 2 2" xfId="33481"/>
    <cellStyle name="Normal 296 8 2 2 3" xfId="29757"/>
    <cellStyle name="Normal 296 8 2 3" xfId="22944"/>
    <cellStyle name="Normal 296 8 2 3 2" xfId="32978"/>
    <cellStyle name="Normal 296 8 2 4" xfId="27899"/>
    <cellStyle name="Normal 296 8 3" xfId="15245"/>
    <cellStyle name="Normal 296 8 3 2" xfId="16424"/>
    <cellStyle name="Normal 296 8 3 2 2" xfId="23448"/>
    <cellStyle name="Normal 296 8 3 2 2 2" xfId="33482"/>
    <cellStyle name="Normal 296 8 3 2 3" xfId="29758"/>
    <cellStyle name="Normal 296 8 3 3" xfId="23094"/>
    <cellStyle name="Normal 296 8 3 3 2" xfId="33128"/>
    <cellStyle name="Normal 296 8 3 4" xfId="29304"/>
    <cellStyle name="Normal 296 8 4" xfId="16425"/>
    <cellStyle name="Normal 296 8 4 2" xfId="23449"/>
    <cellStyle name="Normal 296 8 4 2 2" xfId="33483"/>
    <cellStyle name="Normal 296 8 4 3" xfId="29759"/>
    <cellStyle name="Normal 296 8 5" xfId="13453"/>
    <cellStyle name="Normal 296 8 5 2" xfId="27692"/>
    <cellStyle name="Normal 296 8 6" xfId="22800"/>
    <cellStyle name="Normal 296 8 6 2" xfId="32834"/>
    <cellStyle name="Normal 296 8 7" xfId="26799"/>
    <cellStyle name="Normal 296 9" xfId="10764"/>
    <cellStyle name="Normal 296 9 2" xfId="13864"/>
    <cellStyle name="Normal 296 9 2 2" xfId="16426"/>
    <cellStyle name="Normal 296 9 2 2 2" xfId="23450"/>
    <cellStyle name="Normal 296 9 2 2 2 2" xfId="33484"/>
    <cellStyle name="Normal 296 9 2 2 3" xfId="29760"/>
    <cellStyle name="Normal 296 9 2 3" xfId="22968"/>
    <cellStyle name="Normal 296 9 2 3 2" xfId="33002"/>
    <cellStyle name="Normal 296 9 2 4" xfId="27923"/>
    <cellStyle name="Normal 296 9 3" xfId="15294"/>
    <cellStyle name="Normal 296 9 3 2" xfId="16427"/>
    <cellStyle name="Normal 296 9 3 2 2" xfId="23451"/>
    <cellStyle name="Normal 296 9 3 2 2 2" xfId="33485"/>
    <cellStyle name="Normal 296 9 3 2 3" xfId="29761"/>
    <cellStyle name="Normal 296 9 3 3" xfId="23118"/>
    <cellStyle name="Normal 296 9 3 3 2" xfId="33152"/>
    <cellStyle name="Normal 296 9 3 4" xfId="29353"/>
    <cellStyle name="Normal 296 9 4" xfId="16428"/>
    <cellStyle name="Normal 296 9 4 2" xfId="23452"/>
    <cellStyle name="Normal 296 9 4 2 2" xfId="33486"/>
    <cellStyle name="Normal 296 9 4 3" xfId="29762"/>
    <cellStyle name="Normal 296 9 5" xfId="13477"/>
    <cellStyle name="Normal 296 9 5 2" xfId="27716"/>
    <cellStyle name="Normal 296 9 6" xfId="22818"/>
    <cellStyle name="Normal 296 9 6 2" xfId="32852"/>
    <cellStyle name="Normal 296 9 7" xfId="26848"/>
    <cellStyle name="Normal 297" xfId="8886"/>
    <cellStyle name="Normal 297 10" xfId="13767"/>
    <cellStyle name="Normal 297 10 2" xfId="13952"/>
    <cellStyle name="Normal 297 10 2 2" xfId="16429"/>
    <cellStyle name="Normal 297 10 2 2 2" xfId="23453"/>
    <cellStyle name="Normal 297 10 2 2 2 2" xfId="33487"/>
    <cellStyle name="Normal 297 10 2 2 3" xfId="29763"/>
    <cellStyle name="Normal 297 10 2 3" xfId="23056"/>
    <cellStyle name="Normal 297 10 2 3 2" xfId="33090"/>
    <cellStyle name="Normal 297 10 2 4" xfId="28011"/>
    <cellStyle name="Normal 297 10 3" xfId="15401"/>
    <cellStyle name="Normal 297 10 3 2" xfId="16430"/>
    <cellStyle name="Normal 297 10 3 2 2" xfId="23454"/>
    <cellStyle name="Normal 297 10 3 2 2 2" xfId="33488"/>
    <cellStyle name="Normal 297 10 3 2 3" xfId="29764"/>
    <cellStyle name="Normal 297 10 3 3" xfId="23206"/>
    <cellStyle name="Normal 297 10 3 3 2" xfId="33240"/>
    <cellStyle name="Normal 297 10 3 4" xfId="29460"/>
    <cellStyle name="Normal 297 10 4" xfId="16431"/>
    <cellStyle name="Normal 297 10 4 2" xfId="23455"/>
    <cellStyle name="Normal 297 10 4 2 2" xfId="33489"/>
    <cellStyle name="Normal 297 10 4 3" xfId="29765"/>
    <cellStyle name="Normal 297 10 5" xfId="22906"/>
    <cellStyle name="Normal 297 10 5 2" xfId="32940"/>
    <cellStyle name="Normal 297 10 6" xfId="27861"/>
    <cellStyle name="Normal 297 11" xfId="13809"/>
    <cellStyle name="Normal 297 11 2" xfId="16432"/>
    <cellStyle name="Normal 297 11 2 2" xfId="23456"/>
    <cellStyle name="Normal 297 11 2 2 2" xfId="33490"/>
    <cellStyle name="Normal 297 11 2 3" xfId="29766"/>
    <cellStyle name="Normal 297 11 3" xfId="22913"/>
    <cellStyle name="Normal 297 11 3 2" xfId="32947"/>
    <cellStyle name="Normal 297 11 4" xfId="27868"/>
    <cellStyle name="Normal 297 12" xfId="13959"/>
    <cellStyle name="Normal 297 12 2" xfId="16433"/>
    <cellStyle name="Normal 297 12 2 2" xfId="23457"/>
    <cellStyle name="Normal 297 12 2 2 2" xfId="33491"/>
    <cellStyle name="Normal 297 12 2 3" xfId="29767"/>
    <cellStyle name="Normal 297 12 3" xfId="23063"/>
    <cellStyle name="Normal 297 12 3 2" xfId="33097"/>
    <cellStyle name="Normal 297 12 4" xfId="28018"/>
    <cellStyle name="Normal 297 13" xfId="15407"/>
    <cellStyle name="Normal 297 13 2" xfId="16434"/>
    <cellStyle name="Normal 297 13 2 2" xfId="23458"/>
    <cellStyle name="Normal 297 13 2 2 2" xfId="33492"/>
    <cellStyle name="Normal 297 13 2 3" xfId="29768"/>
    <cellStyle name="Normal 297 13 3" xfId="23212"/>
    <cellStyle name="Normal 297 13 3 2" xfId="33246"/>
    <cellStyle name="Normal 297 13 4" xfId="29466"/>
    <cellStyle name="Normal 297 14" xfId="15414"/>
    <cellStyle name="Normal 297 14 2" xfId="16435"/>
    <cellStyle name="Normal 297 14 2 2" xfId="23459"/>
    <cellStyle name="Normal 297 14 2 2 2" xfId="33493"/>
    <cellStyle name="Normal 297 14 2 3" xfId="29769"/>
    <cellStyle name="Normal 297 14 3" xfId="23219"/>
    <cellStyle name="Normal 297 14 3 2" xfId="33253"/>
    <cellStyle name="Normal 297 14 4" xfId="29473"/>
    <cellStyle name="Normal 297 15" xfId="15420"/>
    <cellStyle name="Normal 297 15 2" xfId="16436"/>
    <cellStyle name="Normal 297 15 2 2" xfId="23460"/>
    <cellStyle name="Normal 297 15 2 2 2" xfId="33494"/>
    <cellStyle name="Normal 297 15 2 3" xfId="29770"/>
    <cellStyle name="Normal 297 15 3" xfId="23225"/>
    <cellStyle name="Normal 297 15 3 2" xfId="33259"/>
    <cellStyle name="Normal 297 15 4" xfId="29479"/>
    <cellStyle name="Normal 297 16" xfId="15437"/>
    <cellStyle name="Normal 297 16 2" xfId="16437"/>
    <cellStyle name="Normal 297 16 2 2" xfId="23461"/>
    <cellStyle name="Normal 297 16 2 2 2" xfId="33495"/>
    <cellStyle name="Normal 297 16 2 3" xfId="29771"/>
    <cellStyle name="Normal 297 16 3" xfId="23230"/>
    <cellStyle name="Normal 297 16 3 2" xfId="33264"/>
    <cellStyle name="Normal 297 16 4" xfId="29496"/>
    <cellStyle name="Normal 297 17" xfId="15451"/>
    <cellStyle name="Normal 297 17 2" xfId="16438"/>
    <cellStyle name="Normal 297 17 2 2" xfId="23462"/>
    <cellStyle name="Normal 297 17 2 2 2" xfId="33496"/>
    <cellStyle name="Normal 297 17 2 3" xfId="29772"/>
    <cellStyle name="Normal 297 17 3" xfId="23236"/>
    <cellStyle name="Normal 297 17 3 2" xfId="33270"/>
    <cellStyle name="Normal 297 17 4" xfId="29510"/>
    <cellStyle name="Normal 297 18" xfId="15467"/>
    <cellStyle name="Normal 297 18 2" xfId="16439"/>
    <cellStyle name="Normal 297 18 2 2" xfId="23463"/>
    <cellStyle name="Normal 297 18 2 2 2" xfId="33497"/>
    <cellStyle name="Normal 297 18 2 3" xfId="29773"/>
    <cellStyle name="Normal 297 18 3" xfId="23246"/>
    <cellStyle name="Normal 297 18 3 2" xfId="33280"/>
    <cellStyle name="Normal 297 18 4" xfId="29526"/>
    <cellStyle name="Normal 297 19" xfId="16440"/>
    <cellStyle name="Normal 297 19 2" xfId="23464"/>
    <cellStyle name="Normal 297 19 2 2" xfId="33498"/>
    <cellStyle name="Normal 297 19 3" xfId="29774"/>
    <cellStyle name="Normal 297 2" xfId="10655"/>
    <cellStyle name="Normal 297 2 10" xfId="22756"/>
    <cellStyle name="Normal 297 2 10 2" xfId="32790"/>
    <cellStyle name="Normal 297 2 11" xfId="26777"/>
    <cellStyle name="Normal 297 2 2" xfId="10724"/>
    <cellStyle name="Normal 297 2 2 2" xfId="13848"/>
    <cellStyle name="Normal 297 2 2 2 2" xfId="16441"/>
    <cellStyle name="Normal 297 2 2 2 2 2" xfId="23465"/>
    <cellStyle name="Normal 297 2 2 2 2 2 2" xfId="33499"/>
    <cellStyle name="Normal 297 2 2 2 2 3" xfId="29775"/>
    <cellStyle name="Normal 297 2 2 2 3" xfId="22952"/>
    <cellStyle name="Normal 297 2 2 2 3 2" xfId="32986"/>
    <cellStyle name="Normal 297 2 2 2 4" xfId="27907"/>
    <cellStyle name="Normal 297 2 2 3" xfId="15255"/>
    <cellStyle name="Normal 297 2 2 3 2" xfId="16442"/>
    <cellStyle name="Normal 297 2 2 3 2 2" xfId="23466"/>
    <cellStyle name="Normal 297 2 2 3 2 2 2" xfId="33500"/>
    <cellStyle name="Normal 297 2 2 3 2 3" xfId="29776"/>
    <cellStyle name="Normal 297 2 2 3 3" xfId="23102"/>
    <cellStyle name="Normal 297 2 2 3 3 2" xfId="33136"/>
    <cellStyle name="Normal 297 2 2 3 4" xfId="29314"/>
    <cellStyle name="Normal 297 2 2 4" xfId="16443"/>
    <cellStyle name="Normal 297 2 2 4 2" xfId="23467"/>
    <cellStyle name="Normal 297 2 2 4 2 2" xfId="33501"/>
    <cellStyle name="Normal 297 2 2 4 3" xfId="29777"/>
    <cellStyle name="Normal 297 2 2 5" xfId="18330"/>
    <cellStyle name="Normal 297 2 2 5 2" xfId="23779"/>
    <cellStyle name="Normal 297 2 2 5 2 2" xfId="33813"/>
    <cellStyle name="Normal 297 2 2 5 3" xfId="30456"/>
    <cellStyle name="Normal 297 2 2 6" xfId="13461"/>
    <cellStyle name="Normal 297 2 2 6 2" xfId="27700"/>
    <cellStyle name="Normal 297 2 2 7" xfId="22781"/>
    <cellStyle name="Normal 297 2 2 7 2" xfId="32815"/>
    <cellStyle name="Normal 297 2 2 8" xfId="26809"/>
    <cellStyle name="Normal 297 2 3" xfId="10787"/>
    <cellStyle name="Normal 297 2 3 2" xfId="13872"/>
    <cellStyle name="Normal 297 2 3 2 2" xfId="16444"/>
    <cellStyle name="Normal 297 2 3 2 2 2" xfId="23468"/>
    <cellStyle name="Normal 297 2 3 2 2 2 2" xfId="33502"/>
    <cellStyle name="Normal 297 2 3 2 2 3" xfId="29778"/>
    <cellStyle name="Normal 297 2 3 2 3" xfId="22976"/>
    <cellStyle name="Normal 297 2 3 2 3 2" xfId="33010"/>
    <cellStyle name="Normal 297 2 3 2 4" xfId="27931"/>
    <cellStyle name="Normal 297 2 3 3" xfId="15317"/>
    <cellStyle name="Normal 297 2 3 3 2" xfId="16445"/>
    <cellStyle name="Normal 297 2 3 3 2 2" xfId="23469"/>
    <cellStyle name="Normal 297 2 3 3 2 2 2" xfId="33503"/>
    <cellStyle name="Normal 297 2 3 3 2 3" xfId="29779"/>
    <cellStyle name="Normal 297 2 3 3 3" xfId="23126"/>
    <cellStyle name="Normal 297 2 3 3 3 2" xfId="33160"/>
    <cellStyle name="Normal 297 2 3 3 4" xfId="29376"/>
    <cellStyle name="Normal 297 2 3 4" xfId="16446"/>
    <cellStyle name="Normal 297 2 3 4 2" xfId="23470"/>
    <cellStyle name="Normal 297 2 3 4 2 2" xfId="33504"/>
    <cellStyle name="Normal 297 2 3 4 3" xfId="29780"/>
    <cellStyle name="Normal 297 2 3 5" xfId="13485"/>
    <cellStyle name="Normal 297 2 3 5 2" xfId="27724"/>
    <cellStyle name="Normal 297 2 3 6" xfId="22826"/>
    <cellStyle name="Normal 297 2 3 6 2" xfId="32860"/>
    <cellStyle name="Normal 297 2 3 7" xfId="26871"/>
    <cellStyle name="Normal 297 2 4" xfId="10815"/>
    <cellStyle name="Normal 297 2 4 2" xfId="13896"/>
    <cellStyle name="Normal 297 2 4 2 2" xfId="16447"/>
    <cellStyle name="Normal 297 2 4 2 2 2" xfId="23471"/>
    <cellStyle name="Normal 297 2 4 2 2 2 2" xfId="33505"/>
    <cellStyle name="Normal 297 2 4 2 2 3" xfId="29781"/>
    <cellStyle name="Normal 297 2 4 2 3" xfId="23000"/>
    <cellStyle name="Normal 297 2 4 2 3 2" xfId="33034"/>
    <cellStyle name="Normal 297 2 4 2 4" xfId="27955"/>
    <cellStyle name="Normal 297 2 4 3" xfId="15345"/>
    <cellStyle name="Normal 297 2 4 3 2" xfId="16448"/>
    <cellStyle name="Normal 297 2 4 3 2 2" xfId="23472"/>
    <cellStyle name="Normal 297 2 4 3 2 2 2" xfId="33506"/>
    <cellStyle name="Normal 297 2 4 3 2 3" xfId="29782"/>
    <cellStyle name="Normal 297 2 4 3 3" xfId="23150"/>
    <cellStyle name="Normal 297 2 4 3 3 2" xfId="33184"/>
    <cellStyle name="Normal 297 2 4 3 4" xfId="29404"/>
    <cellStyle name="Normal 297 2 4 4" xfId="16449"/>
    <cellStyle name="Normal 297 2 4 4 2" xfId="23473"/>
    <cellStyle name="Normal 297 2 4 4 2 2" xfId="33507"/>
    <cellStyle name="Normal 297 2 4 4 3" xfId="29783"/>
    <cellStyle name="Normal 297 2 4 5" xfId="13509"/>
    <cellStyle name="Normal 297 2 4 5 2" xfId="27748"/>
    <cellStyle name="Normal 297 2 4 6" xfId="22850"/>
    <cellStyle name="Normal 297 2 4 6 2" xfId="32884"/>
    <cellStyle name="Normal 297 2 4 7" xfId="26899"/>
    <cellStyle name="Normal 297 2 5" xfId="13824"/>
    <cellStyle name="Normal 297 2 5 2" xfId="16450"/>
    <cellStyle name="Normal 297 2 5 2 2" xfId="23474"/>
    <cellStyle name="Normal 297 2 5 2 2 2" xfId="33508"/>
    <cellStyle name="Normal 297 2 5 2 3" xfId="29784"/>
    <cellStyle name="Normal 297 2 5 3" xfId="22928"/>
    <cellStyle name="Normal 297 2 5 3 2" xfId="32962"/>
    <cellStyle name="Normal 297 2 5 4" xfId="27883"/>
    <cellStyle name="Normal 297 2 6" xfId="15223"/>
    <cellStyle name="Normal 297 2 6 2" xfId="16451"/>
    <cellStyle name="Normal 297 2 6 2 2" xfId="23475"/>
    <cellStyle name="Normal 297 2 6 2 2 2" xfId="33509"/>
    <cellStyle name="Normal 297 2 6 2 3" xfId="29785"/>
    <cellStyle name="Normal 297 2 6 3" xfId="23078"/>
    <cellStyle name="Normal 297 2 6 3 2" xfId="33112"/>
    <cellStyle name="Normal 297 2 6 4" xfId="29282"/>
    <cellStyle name="Normal 297 2 7" xfId="16452"/>
    <cellStyle name="Normal 297 2 7 2" xfId="23476"/>
    <cellStyle name="Normal 297 2 7 2 2" xfId="33510"/>
    <cellStyle name="Normal 297 2 7 3" xfId="29786"/>
    <cellStyle name="Normal 297 2 8" xfId="18303"/>
    <cellStyle name="Normal 297 2 8 2" xfId="23767"/>
    <cellStyle name="Normal 297 2 8 2 2" xfId="33801"/>
    <cellStyle name="Normal 297 2 8 3" xfId="30444"/>
    <cellStyle name="Normal 297 2 9" xfId="13437"/>
    <cellStyle name="Normal 297 2 9 2" xfId="24429"/>
    <cellStyle name="Normal 297 2 9 2 2" xfId="34463"/>
    <cellStyle name="Normal 297 2 9 3" xfId="27676"/>
    <cellStyle name="Normal 297 20" xfId="17790"/>
    <cellStyle name="Normal 297 20 2" xfId="23753"/>
    <cellStyle name="Normal 297 20 2 2" xfId="33787"/>
    <cellStyle name="Normal 297 20 3" xfId="30259"/>
    <cellStyle name="Normal 297 21" xfId="18289"/>
    <cellStyle name="Normal 297 21 2" xfId="23761"/>
    <cellStyle name="Normal 297 21 2 2" xfId="33795"/>
    <cellStyle name="Normal 297 21 3" xfId="30431"/>
    <cellStyle name="Normal 297 22" xfId="13357"/>
    <cellStyle name="Normal 297 22 2" xfId="22783"/>
    <cellStyle name="Normal 297 22 2 2" xfId="32817"/>
    <cellStyle name="Normal 297 22 3" xfId="27656"/>
    <cellStyle name="Normal 297 23" xfId="10927"/>
    <cellStyle name="Normal 297 23 2" xfId="23849"/>
    <cellStyle name="Normal 297 23 2 2" xfId="33883"/>
    <cellStyle name="Normal 297 23 3" xfId="26986"/>
    <cellStyle name="Normal 297 24" xfId="21573"/>
    <cellStyle name="Normal 297 24 2" xfId="31613"/>
    <cellStyle name="Normal 297 25" xfId="25485"/>
    <cellStyle name="Normal 297 3" xfId="10664"/>
    <cellStyle name="Normal 297 3 10" xfId="22775"/>
    <cellStyle name="Normal 297 3 10 2" xfId="32809"/>
    <cellStyle name="Normal 297 3 11" xfId="26785"/>
    <cellStyle name="Normal 297 3 2" xfId="10732"/>
    <cellStyle name="Normal 297 3 2 2" xfId="13856"/>
    <cellStyle name="Normal 297 3 2 2 2" xfId="16453"/>
    <cellStyle name="Normal 297 3 2 2 2 2" xfId="23477"/>
    <cellStyle name="Normal 297 3 2 2 2 2 2" xfId="33511"/>
    <cellStyle name="Normal 297 3 2 2 2 3" xfId="29787"/>
    <cellStyle name="Normal 297 3 2 2 3" xfId="22960"/>
    <cellStyle name="Normal 297 3 2 2 3 2" xfId="32994"/>
    <cellStyle name="Normal 297 3 2 2 4" xfId="27915"/>
    <cellStyle name="Normal 297 3 2 3" xfId="15263"/>
    <cellStyle name="Normal 297 3 2 3 2" xfId="16454"/>
    <cellStyle name="Normal 297 3 2 3 2 2" xfId="23478"/>
    <cellStyle name="Normal 297 3 2 3 2 2 2" xfId="33512"/>
    <cellStyle name="Normal 297 3 2 3 2 3" xfId="29788"/>
    <cellStyle name="Normal 297 3 2 3 3" xfId="23110"/>
    <cellStyle name="Normal 297 3 2 3 3 2" xfId="33144"/>
    <cellStyle name="Normal 297 3 2 3 4" xfId="29322"/>
    <cellStyle name="Normal 297 3 2 4" xfId="16455"/>
    <cellStyle name="Normal 297 3 2 4 2" xfId="23479"/>
    <cellStyle name="Normal 297 3 2 4 2 2" xfId="33513"/>
    <cellStyle name="Normal 297 3 2 4 3" xfId="29789"/>
    <cellStyle name="Normal 297 3 2 5" xfId="13469"/>
    <cellStyle name="Normal 297 3 2 5 2" xfId="27708"/>
    <cellStyle name="Normal 297 3 2 6" xfId="22810"/>
    <cellStyle name="Normal 297 3 2 6 2" xfId="32844"/>
    <cellStyle name="Normal 297 3 2 7" xfId="26817"/>
    <cellStyle name="Normal 297 3 3" xfId="10795"/>
    <cellStyle name="Normal 297 3 3 2" xfId="13880"/>
    <cellStyle name="Normal 297 3 3 2 2" xfId="16456"/>
    <cellStyle name="Normal 297 3 3 2 2 2" xfId="23480"/>
    <cellStyle name="Normal 297 3 3 2 2 2 2" xfId="33514"/>
    <cellStyle name="Normal 297 3 3 2 2 3" xfId="29790"/>
    <cellStyle name="Normal 297 3 3 2 3" xfId="22984"/>
    <cellStyle name="Normal 297 3 3 2 3 2" xfId="33018"/>
    <cellStyle name="Normal 297 3 3 2 4" xfId="27939"/>
    <cellStyle name="Normal 297 3 3 3" xfId="15325"/>
    <cellStyle name="Normal 297 3 3 3 2" xfId="16457"/>
    <cellStyle name="Normal 297 3 3 3 2 2" xfId="23481"/>
    <cellStyle name="Normal 297 3 3 3 2 2 2" xfId="33515"/>
    <cellStyle name="Normal 297 3 3 3 2 3" xfId="29791"/>
    <cellStyle name="Normal 297 3 3 3 3" xfId="23134"/>
    <cellStyle name="Normal 297 3 3 3 3 2" xfId="33168"/>
    <cellStyle name="Normal 297 3 3 3 4" xfId="29384"/>
    <cellStyle name="Normal 297 3 3 4" xfId="16458"/>
    <cellStyle name="Normal 297 3 3 4 2" xfId="23482"/>
    <cellStyle name="Normal 297 3 3 4 2 2" xfId="33516"/>
    <cellStyle name="Normal 297 3 3 4 3" xfId="29792"/>
    <cellStyle name="Normal 297 3 3 5" xfId="13493"/>
    <cellStyle name="Normal 297 3 3 5 2" xfId="27732"/>
    <cellStyle name="Normal 297 3 3 6" xfId="22834"/>
    <cellStyle name="Normal 297 3 3 6 2" xfId="32868"/>
    <cellStyle name="Normal 297 3 3 7" xfId="26879"/>
    <cellStyle name="Normal 297 3 4" xfId="10823"/>
    <cellStyle name="Normal 297 3 4 2" xfId="13904"/>
    <cellStyle name="Normal 297 3 4 2 2" xfId="16459"/>
    <cellStyle name="Normal 297 3 4 2 2 2" xfId="23483"/>
    <cellStyle name="Normal 297 3 4 2 2 2 2" xfId="33517"/>
    <cellStyle name="Normal 297 3 4 2 2 3" xfId="29793"/>
    <cellStyle name="Normal 297 3 4 2 3" xfId="23008"/>
    <cellStyle name="Normal 297 3 4 2 3 2" xfId="33042"/>
    <cellStyle name="Normal 297 3 4 2 4" xfId="27963"/>
    <cellStyle name="Normal 297 3 4 3" xfId="15353"/>
    <cellStyle name="Normal 297 3 4 3 2" xfId="16460"/>
    <cellStyle name="Normal 297 3 4 3 2 2" xfId="23484"/>
    <cellStyle name="Normal 297 3 4 3 2 2 2" xfId="33518"/>
    <cellStyle name="Normal 297 3 4 3 2 3" xfId="29794"/>
    <cellStyle name="Normal 297 3 4 3 3" xfId="23158"/>
    <cellStyle name="Normal 297 3 4 3 3 2" xfId="33192"/>
    <cellStyle name="Normal 297 3 4 3 4" xfId="29412"/>
    <cellStyle name="Normal 297 3 4 4" xfId="16461"/>
    <cellStyle name="Normal 297 3 4 4 2" xfId="23485"/>
    <cellStyle name="Normal 297 3 4 4 2 2" xfId="33519"/>
    <cellStyle name="Normal 297 3 4 4 3" xfId="29795"/>
    <cellStyle name="Normal 297 3 4 5" xfId="13517"/>
    <cellStyle name="Normal 297 3 4 5 2" xfId="27756"/>
    <cellStyle name="Normal 297 3 4 6" xfId="22858"/>
    <cellStyle name="Normal 297 3 4 6 2" xfId="32892"/>
    <cellStyle name="Normal 297 3 4 7" xfId="26907"/>
    <cellStyle name="Normal 297 3 5" xfId="13832"/>
    <cellStyle name="Normal 297 3 5 2" xfId="16462"/>
    <cellStyle name="Normal 297 3 5 2 2" xfId="23486"/>
    <cellStyle name="Normal 297 3 5 2 2 2" xfId="33520"/>
    <cellStyle name="Normal 297 3 5 2 3" xfId="29796"/>
    <cellStyle name="Normal 297 3 5 3" xfId="22936"/>
    <cellStyle name="Normal 297 3 5 3 2" xfId="32970"/>
    <cellStyle name="Normal 297 3 5 4" xfId="27891"/>
    <cellStyle name="Normal 297 3 6" xfId="15231"/>
    <cellStyle name="Normal 297 3 6 2" xfId="16463"/>
    <cellStyle name="Normal 297 3 6 2 2" xfId="23487"/>
    <cellStyle name="Normal 297 3 6 2 2 2" xfId="33521"/>
    <cellStyle name="Normal 297 3 6 2 3" xfId="29797"/>
    <cellStyle name="Normal 297 3 6 3" xfId="23086"/>
    <cellStyle name="Normal 297 3 6 3 2" xfId="33120"/>
    <cellStyle name="Normal 297 3 6 4" xfId="29290"/>
    <cellStyle name="Normal 297 3 7" xfId="16464"/>
    <cellStyle name="Normal 297 3 7 2" xfId="23488"/>
    <cellStyle name="Normal 297 3 7 2 2" xfId="33522"/>
    <cellStyle name="Normal 297 3 7 3" xfId="29798"/>
    <cellStyle name="Normal 297 3 8" xfId="18324"/>
    <cellStyle name="Normal 297 3 8 2" xfId="23773"/>
    <cellStyle name="Normal 297 3 8 2 2" xfId="33807"/>
    <cellStyle name="Normal 297 3 8 3" xfId="30450"/>
    <cellStyle name="Normal 297 3 9" xfId="13445"/>
    <cellStyle name="Normal 297 3 9 2" xfId="27684"/>
    <cellStyle name="Normal 297 4" xfId="10670"/>
    <cellStyle name="Normal 297 4 10" xfId="26791"/>
    <cellStyle name="Normal 297 4 2" xfId="10738"/>
    <cellStyle name="Normal 297 4 2 2" xfId="13862"/>
    <cellStyle name="Normal 297 4 2 2 2" xfId="16465"/>
    <cellStyle name="Normal 297 4 2 2 2 2" xfId="23489"/>
    <cellStyle name="Normal 297 4 2 2 2 2 2" xfId="33523"/>
    <cellStyle name="Normal 297 4 2 2 2 3" xfId="29799"/>
    <cellStyle name="Normal 297 4 2 2 3" xfId="22966"/>
    <cellStyle name="Normal 297 4 2 2 3 2" xfId="33000"/>
    <cellStyle name="Normal 297 4 2 2 4" xfId="27921"/>
    <cellStyle name="Normal 297 4 2 3" xfId="15269"/>
    <cellStyle name="Normal 297 4 2 3 2" xfId="16466"/>
    <cellStyle name="Normal 297 4 2 3 2 2" xfId="23490"/>
    <cellStyle name="Normal 297 4 2 3 2 2 2" xfId="33524"/>
    <cellStyle name="Normal 297 4 2 3 2 3" xfId="29800"/>
    <cellStyle name="Normal 297 4 2 3 3" xfId="23116"/>
    <cellStyle name="Normal 297 4 2 3 3 2" xfId="33150"/>
    <cellStyle name="Normal 297 4 2 3 4" xfId="29328"/>
    <cellStyle name="Normal 297 4 2 4" xfId="16467"/>
    <cellStyle name="Normal 297 4 2 4 2" xfId="23491"/>
    <cellStyle name="Normal 297 4 2 4 2 2" xfId="33525"/>
    <cellStyle name="Normal 297 4 2 4 3" xfId="29801"/>
    <cellStyle name="Normal 297 4 2 5" xfId="13475"/>
    <cellStyle name="Normal 297 4 2 5 2" xfId="27714"/>
    <cellStyle name="Normal 297 4 2 6" xfId="22816"/>
    <cellStyle name="Normal 297 4 2 6 2" xfId="32850"/>
    <cellStyle name="Normal 297 4 2 7" xfId="26823"/>
    <cellStyle name="Normal 297 4 3" xfId="10801"/>
    <cellStyle name="Normal 297 4 3 2" xfId="13886"/>
    <cellStyle name="Normal 297 4 3 2 2" xfId="16468"/>
    <cellStyle name="Normal 297 4 3 2 2 2" xfId="23492"/>
    <cellStyle name="Normal 297 4 3 2 2 2 2" xfId="33526"/>
    <cellStyle name="Normal 297 4 3 2 2 3" xfId="29802"/>
    <cellStyle name="Normal 297 4 3 2 3" xfId="22990"/>
    <cellStyle name="Normal 297 4 3 2 3 2" xfId="33024"/>
    <cellStyle name="Normal 297 4 3 2 4" xfId="27945"/>
    <cellStyle name="Normal 297 4 3 3" xfId="15331"/>
    <cellStyle name="Normal 297 4 3 3 2" xfId="16469"/>
    <cellStyle name="Normal 297 4 3 3 2 2" xfId="23493"/>
    <cellStyle name="Normal 297 4 3 3 2 2 2" xfId="33527"/>
    <cellStyle name="Normal 297 4 3 3 2 3" xfId="29803"/>
    <cellStyle name="Normal 297 4 3 3 3" xfId="23140"/>
    <cellStyle name="Normal 297 4 3 3 3 2" xfId="33174"/>
    <cellStyle name="Normal 297 4 3 3 4" xfId="29390"/>
    <cellStyle name="Normal 297 4 3 4" xfId="16470"/>
    <cellStyle name="Normal 297 4 3 4 2" xfId="23494"/>
    <cellStyle name="Normal 297 4 3 4 2 2" xfId="33528"/>
    <cellStyle name="Normal 297 4 3 4 3" xfId="29804"/>
    <cellStyle name="Normal 297 4 3 5" xfId="13499"/>
    <cellStyle name="Normal 297 4 3 5 2" xfId="27738"/>
    <cellStyle name="Normal 297 4 3 6" xfId="22840"/>
    <cellStyle name="Normal 297 4 3 6 2" xfId="32874"/>
    <cellStyle name="Normal 297 4 3 7" xfId="26885"/>
    <cellStyle name="Normal 297 4 4" xfId="10829"/>
    <cellStyle name="Normal 297 4 4 2" xfId="13910"/>
    <cellStyle name="Normal 297 4 4 2 2" xfId="16471"/>
    <cellStyle name="Normal 297 4 4 2 2 2" xfId="23495"/>
    <cellStyle name="Normal 297 4 4 2 2 2 2" xfId="33529"/>
    <cellStyle name="Normal 297 4 4 2 2 3" xfId="29805"/>
    <cellStyle name="Normal 297 4 4 2 3" xfId="23014"/>
    <cellStyle name="Normal 297 4 4 2 3 2" xfId="33048"/>
    <cellStyle name="Normal 297 4 4 2 4" xfId="27969"/>
    <cellStyle name="Normal 297 4 4 3" xfId="15359"/>
    <cellStyle name="Normal 297 4 4 3 2" xfId="16472"/>
    <cellStyle name="Normal 297 4 4 3 2 2" xfId="23496"/>
    <cellStyle name="Normal 297 4 4 3 2 2 2" xfId="33530"/>
    <cellStyle name="Normal 297 4 4 3 2 3" xfId="29806"/>
    <cellStyle name="Normal 297 4 4 3 3" xfId="23164"/>
    <cellStyle name="Normal 297 4 4 3 3 2" xfId="33198"/>
    <cellStyle name="Normal 297 4 4 3 4" xfId="29418"/>
    <cellStyle name="Normal 297 4 4 4" xfId="16473"/>
    <cellStyle name="Normal 297 4 4 4 2" xfId="23497"/>
    <cellStyle name="Normal 297 4 4 4 2 2" xfId="33531"/>
    <cellStyle name="Normal 297 4 4 4 3" xfId="29807"/>
    <cellStyle name="Normal 297 4 4 5" xfId="13523"/>
    <cellStyle name="Normal 297 4 4 5 2" xfId="27762"/>
    <cellStyle name="Normal 297 4 4 6" xfId="22864"/>
    <cellStyle name="Normal 297 4 4 6 2" xfId="32898"/>
    <cellStyle name="Normal 297 4 4 7" xfId="26913"/>
    <cellStyle name="Normal 297 4 5" xfId="13838"/>
    <cellStyle name="Normal 297 4 5 2" xfId="16474"/>
    <cellStyle name="Normal 297 4 5 2 2" xfId="23498"/>
    <cellStyle name="Normal 297 4 5 2 2 2" xfId="33532"/>
    <cellStyle name="Normal 297 4 5 2 3" xfId="29808"/>
    <cellStyle name="Normal 297 4 5 3" xfId="22942"/>
    <cellStyle name="Normal 297 4 5 3 2" xfId="32976"/>
    <cellStyle name="Normal 297 4 5 4" xfId="27897"/>
    <cellStyle name="Normal 297 4 6" xfId="15237"/>
    <cellStyle name="Normal 297 4 6 2" xfId="16475"/>
    <cellStyle name="Normal 297 4 6 2 2" xfId="23499"/>
    <cellStyle name="Normal 297 4 6 2 2 2" xfId="33533"/>
    <cellStyle name="Normal 297 4 6 2 3" xfId="29809"/>
    <cellStyle name="Normal 297 4 6 3" xfId="23092"/>
    <cellStyle name="Normal 297 4 6 3 2" xfId="33126"/>
    <cellStyle name="Normal 297 4 6 4" xfId="29296"/>
    <cellStyle name="Normal 297 4 7" xfId="16476"/>
    <cellStyle name="Normal 297 4 7 2" xfId="23500"/>
    <cellStyle name="Normal 297 4 7 2 2" xfId="33534"/>
    <cellStyle name="Normal 297 4 7 3" xfId="29810"/>
    <cellStyle name="Normal 297 4 8" xfId="13451"/>
    <cellStyle name="Normal 297 4 8 2" xfId="27690"/>
    <cellStyle name="Normal 297 4 9" xfId="22798"/>
    <cellStyle name="Normal 297 4 9 2" xfId="32832"/>
    <cellStyle name="Normal 297 5" xfId="10004"/>
    <cellStyle name="Normal 297 5 2" xfId="13818"/>
    <cellStyle name="Normal 297 5 2 2" xfId="16477"/>
    <cellStyle name="Normal 297 5 2 2 2" xfId="23501"/>
    <cellStyle name="Normal 297 5 2 2 2 2" xfId="33535"/>
    <cellStyle name="Normal 297 5 2 2 3" xfId="29811"/>
    <cellStyle name="Normal 297 5 2 3" xfId="22922"/>
    <cellStyle name="Normal 297 5 2 3 2" xfId="32956"/>
    <cellStyle name="Normal 297 5 2 4" xfId="27877"/>
    <cellStyle name="Normal 297 5 3" xfId="14602"/>
    <cellStyle name="Normal 297 5 3 2" xfId="16478"/>
    <cellStyle name="Normal 297 5 3 2 2" xfId="23502"/>
    <cellStyle name="Normal 297 5 3 2 2 2" xfId="33536"/>
    <cellStyle name="Normal 297 5 3 2 3" xfId="29812"/>
    <cellStyle name="Normal 297 5 3 3" xfId="23072"/>
    <cellStyle name="Normal 297 5 3 3 2" xfId="33106"/>
    <cellStyle name="Normal 297 5 3 4" xfId="28661"/>
    <cellStyle name="Normal 297 5 4" xfId="16479"/>
    <cellStyle name="Normal 297 5 4 2" xfId="23503"/>
    <cellStyle name="Normal 297 5 4 2 2" xfId="33537"/>
    <cellStyle name="Normal 297 5 4 3" xfId="29813"/>
    <cellStyle name="Normal 297 5 5" xfId="13431"/>
    <cellStyle name="Normal 297 5 5 2" xfId="27670"/>
    <cellStyle name="Normal 297 5 6" xfId="22790"/>
    <cellStyle name="Normal 297 5 6 2" xfId="32824"/>
    <cellStyle name="Normal 297 5 7" xfId="26156"/>
    <cellStyle name="Normal 297 6" xfId="10711"/>
    <cellStyle name="Normal 297 6 2" xfId="13842"/>
    <cellStyle name="Normal 297 6 2 2" xfId="16480"/>
    <cellStyle name="Normal 297 6 2 2 2" xfId="23504"/>
    <cellStyle name="Normal 297 6 2 2 2 2" xfId="33538"/>
    <cellStyle name="Normal 297 6 2 2 3" xfId="29814"/>
    <cellStyle name="Normal 297 6 2 3" xfId="22946"/>
    <cellStyle name="Normal 297 6 2 3 2" xfId="32980"/>
    <cellStyle name="Normal 297 6 2 4" xfId="27901"/>
    <cellStyle name="Normal 297 6 3" xfId="15247"/>
    <cellStyle name="Normal 297 6 3 2" xfId="16481"/>
    <cellStyle name="Normal 297 6 3 2 2" xfId="23505"/>
    <cellStyle name="Normal 297 6 3 2 2 2" xfId="33539"/>
    <cellStyle name="Normal 297 6 3 2 3" xfId="29815"/>
    <cellStyle name="Normal 297 6 3 3" xfId="23096"/>
    <cellStyle name="Normal 297 6 3 3 2" xfId="33130"/>
    <cellStyle name="Normal 297 6 3 4" xfId="29306"/>
    <cellStyle name="Normal 297 6 4" xfId="16482"/>
    <cellStyle name="Normal 297 6 4 2" xfId="23506"/>
    <cellStyle name="Normal 297 6 4 2 2" xfId="33540"/>
    <cellStyle name="Normal 297 6 4 3" xfId="29816"/>
    <cellStyle name="Normal 297 6 5" xfId="13455"/>
    <cellStyle name="Normal 297 6 5 2" xfId="27694"/>
    <cellStyle name="Normal 297 6 6" xfId="22802"/>
    <cellStyle name="Normal 297 6 6 2" xfId="32836"/>
    <cellStyle name="Normal 297 6 7" xfId="26801"/>
    <cellStyle name="Normal 297 7" xfId="10780"/>
    <cellStyle name="Normal 297 7 2" xfId="13866"/>
    <cellStyle name="Normal 297 7 2 2" xfId="16483"/>
    <cellStyle name="Normal 297 7 2 2 2" xfId="23507"/>
    <cellStyle name="Normal 297 7 2 2 2 2" xfId="33541"/>
    <cellStyle name="Normal 297 7 2 2 3" xfId="29817"/>
    <cellStyle name="Normal 297 7 2 3" xfId="22970"/>
    <cellStyle name="Normal 297 7 2 3 2" xfId="33004"/>
    <cellStyle name="Normal 297 7 2 4" xfId="27925"/>
    <cellStyle name="Normal 297 7 3" xfId="15310"/>
    <cellStyle name="Normal 297 7 3 2" xfId="16484"/>
    <cellStyle name="Normal 297 7 3 2 2" xfId="23508"/>
    <cellStyle name="Normal 297 7 3 2 2 2" xfId="33542"/>
    <cellStyle name="Normal 297 7 3 2 3" xfId="29818"/>
    <cellStyle name="Normal 297 7 3 3" xfId="23120"/>
    <cellStyle name="Normal 297 7 3 3 2" xfId="33154"/>
    <cellStyle name="Normal 297 7 3 4" xfId="29369"/>
    <cellStyle name="Normal 297 7 4" xfId="16485"/>
    <cellStyle name="Normal 297 7 4 2" xfId="23509"/>
    <cellStyle name="Normal 297 7 4 2 2" xfId="33543"/>
    <cellStyle name="Normal 297 7 4 3" xfId="29819"/>
    <cellStyle name="Normal 297 7 5" xfId="13479"/>
    <cellStyle name="Normal 297 7 5 2" xfId="27718"/>
    <cellStyle name="Normal 297 7 6" xfId="22820"/>
    <cellStyle name="Normal 297 7 6 2" xfId="32854"/>
    <cellStyle name="Normal 297 7 7" xfId="26864"/>
    <cellStyle name="Normal 297 8" xfId="10809"/>
    <cellStyle name="Normal 297 8 2" xfId="13890"/>
    <cellStyle name="Normal 297 8 2 2" xfId="16486"/>
    <cellStyle name="Normal 297 8 2 2 2" xfId="23510"/>
    <cellStyle name="Normal 297 8 2 2 2 2" xfId="33544"/>
    <cellStyle name="Normal 297 8 2 2 3" xfId="29820"/>
    <cellStyle name="Normal 297 8 2 3" xfId="22994"/>
    <cellStyle name="Normal 297 8 2 3 2" xfId="33028"/>
    <cellStyle name="Normal 297 8 2 4" xfId="27949"/>
    <cellStyle name="Normal 297 8 3" xfId="15339"/>
    <cellStyle name="Normal 297 8 3 2" xfId="16487"/>
    <cellStyle name="Normal 297 8 3 2 2" xfId="23511"/>
    <cellStyle name="Normal 297 8 3 2 2 2" xfId="33545"/>
    <cellStyle name="Normal 297 8 3 2 3" xfId="29821"/>
    <cellStyle name="Normal 297 8 3 3" xfId="23144"/>
    <cellStyle name="Normal 297 8 3 3 2" xfId="33178"/>
    <cellStyle name="Normal 297 8 3 4" xfId="29398"/>
    <cellStyle name="Normal 297 8 4" xfId="16488"/>
    <cellStyle name="Normal 297 8 4 2" xfId="23512"/>
    <cellStyle name="Normal 297 8 4 2 2" xfId="33546"/>
    <cellStyle name="Normal 297 8 4 3" xfId="29822"/>
    <cellStyle name="Normal 297 8 5" xfId="13503"/>
    <cellStyle name="Normal 297 8 5 2" xfId="27742"/>
    <cellStyle name="Normal 297 8 6" xfId="22844"/>
    <cellStyle name="Normal 297 8 6 2" xfId="32878"/>
    <cellStyle name="Normal 297 8 7" xfId="26893"/>
    <cellStyle name="Normal 297 9" xfId="10901"/>
    <cellStyle name="Normal 297 9 2" xfId="13916"/>
    <cellStyle name="Normal 297 9 2 2" xfId="16489"/>
    <cellStyle name="Normal 297 9 2 2 2" xfId="23513"/>
    <cellStyle name="Normal 297 9 2 2 2 2" xfId="33547"/>
    <cellStyle name="Normal 297 9 2 2 3" xfId="29823"/>
    <cellStyle name="Normal 297 9 2 3" xfId="23020"/>
    <cellStyle name="Normal 297 9 2 3 2" xfId="33054"/>
    <cellStyle name="Normal 297 9 2 4" xfId="27975"/>
    <cellStyle name="Normal 297 9 3" xfId="15365"/>
    <cellStyle name="Normal 297 9 3 2" xfId="16490"/>
    <cellStyle name="Normal 297 9 3 2 2" xfId="23514"/>
    <cellStyle name="Normal 297 9 3 2 2 2" xfId="33548"/>
    <cellStyle name="Normal 297 9 3 2 3" xfId="29824"/>
    <cellStyle name="Normal 297 9 3 3" xfId="23170"/>
    <cellStyle name="Normal 297 9 3 3 2" xfId="33204"/>
    <cellStyle name="Normal 297 9 3 4" xfId="29424"/>
    <cellStyle name="Normal 297 9 4" xfId="16491"/>
    <cellStyle name="Normal 297 9 4 2" xfId="23515"/>
    <cellStyle name="Normal 297 9 4 2 2" xfId="33549"/>
    <cellStyle name="Normal 297 9 4 3" xfId="29825"/>
    <cellStyle name="Normal 297 9 5" xfId="13581"/>
    <cellStyle name="Normal 297 9 5 2" xfId="27820"/>
    <cellStyle name="Normal 297 9 6" xfId="22870"/>
    <cellStyle name="Normal 297 9 6 2" xfId="32904"/>
    <cellStyle name="Normal 297 9 7" xfId="26969"/>
    <cellStyle name="Normal 298" xfId="16492"/>
    <cellStyle name="Normal 298 2" xfId="24805"/>
    <cellStyle name="Normal 298 3" xfId="29826"/>
    <cellStyle name="Normal 299" xfId="16493"/>
    <cellStyle name="Normal 299 2" xfId="24806"/>
    <cellStyle name="Normal 299 3" xfId="29827"/>
    <cellStyle name="Normal 3" xfId="2998"/>
    <cellStyle name="Normal 3 2 5 2" xfId="7332"/>
    <cellStyle name="Normal 30" xfId="2999"/>
    <cellStyle name="Normal 30 2" xfId="7333"/>
    <cellStyle name="Normal 30 2 2" xfId="9434"/>
    <cellStyle name="Normal 30 2 3" xfId="10088"/>
    <cellStyle name="Normal 30 2 4" xfId="9347"/>
    <cellStyle name="Normal 30 3" xfId="9265"/>
    <cellStyle name="Normal 30 3 2" xfId="17996"/>
    <cellStyle name="Normal 30 4" xfId="13608"/>
    <cellStyle name="Normal 30_Barclays International Qrtly" xfId="24770"/>
    <cellStyle name="Normal 300" xfId="16494"/>
    <cellStyle name="Normal 300 2" xfId="24801"/>
    <cellStyle name="Normal 300 3" xfId="29828"/>
    <cellStyle name="Normal 301" xfId="16495"/>
    <cellStyle name="Normal 301 2" xfId="24802"/>
    <cellStyle name="Normal 301 3" xfId="29829"/>
    <cellStyle name="Normal 302" xfId="16496"/>
    <cellStyle name="Normal 302 2" xfId="24804"/>
    <cellStyle name="Normal 302 3" xfId="29830"/>
    <cellStyle name="Normal 303" xfId="16497"/>
    <cellStyle name="Normal 304" xfId="16498"/>
    <cellStyle name="Normal 305" xfId="16499"/>
    <cellStyle name="Normal 306" xfId="16500"/>
    <cellStyle name="Normal 307" xfId="16501"/>
    <cellStyle name="Normal 308" xfId="16502"/>
    <cellStyle name="Normal 309" xfId="16503"/>
    <cellStyle name="Normal 31" xfId="3000"/>
    <cellStyle name="Normal 31 2" xfId="7334"/>
    <cellStyle name="Normal 31 2 2" xfId="9433"/>
    <cellStyle name="Normal 31 2 3" xfId="10048"/>
    <cellStyle name="Normal 31 2 4" xfId="9348"/>
    <cellStyle name="Normal 31 3" xfId="9264"/>
    <cellStyle name="Normal 31 3 2" xfId="17997"/>
    <cellStyle name="Normal 31 4" xfId="13677"/>
    <cellStyle name="Normal 310" xfId="16504"/>
    <cellStyle name="Normal 311" xfId="16505"/>
    <cellStyle name="Normal 312" xfId="16506"/>
    <cellStyle name="Normal 313" xfId="16507"/>
    <cellStyle name="Normal 314" xfId="16508"/>
    <cellStyle name="Normal 315" xfId="16509"/>
    <cellStyle name="Normal 316" xfId="16510"/>
    <cellStyle name="Normal 317" xfId="16511"/>
    <cellStyle name="Normal 318" xfId="16512"/>
    <cellStyle name="Normal 319" xfId="16513"/>
    <cellStyle name="Normal 32" xfId="3001"/>
    <cellStyle name="Normal 32 2" xfId="7335"/>
    <cellStyle name="Normal 32 2 2" xfId="9432"/>
    <cellStyle name="Normal 32 2 3" xfId="10050"/>
    <cellStyle name="Normal 32 2 4" xfId="9349"/>
    <cellStyle name="Normal 32 3" xfId="9263"/>
    <cellStyle name="Normal 32 3 2" xfId="17998"/>
    <cellStyle name="Normal 320" xfId="16514"/>
    <cellStyle name="Normal 321" xfId="16515"/>
    <cellStyle name="Normal 322" xfId="16516"/>
    <cellStyle name="Normal 323" xfId="16517"/>
    <cellStyle name="Normal 324" xfId="16518"/>
    <cellStyle name="Normal 325" xfId="16519"/>
    <cellStyle name="Normal 326" xfId="16520"/>
    <cellStyle name="Normal 327" xfId="16521"/>
    <cellStyle name="Normal 328" xfId="16522"/>
    <cellStyle name="Normal 329" xfId="16523"/>
    <cellStyle name="Normal 33" xfId="10"/>
    <cellStyle name="Normal 33 10" xfId="15447"/>
    <cellStyle name="Normal 33 10 2" xfId="15472"/>
    <cellStyle name="Normal 33 10 3" xfId="23234"/>
    <cellStyle name="Normal 33 10 3 2" xfId="33268"/>
    <cellStyle name="Normal 33 10 4" xfId="29506"/>
    <cellStyle name="Normal 33 11" xfId="15461"/>
    <cellStyle name="Normal 33 11 2" xfId="16524"/>
    <cellStyle name="Normal 33 11 2 2" xfId="23516"/>
    <cellStyle name="Normal 33 11 2 2 2" xfId="33550"/>
    <cellStyle name="Normal 33 11 2 3" xfId="29831"/>
    <cellStyle name="Normal 33 11 3" xfId="23241"/>
    <cellStyle name="Normal 33 11 3 2" xfId="33275"/>
    <cellStyle name="Normal 33 11 4" xfId="29520"/>
    <cellStyle name="Normal 33 12" xfId="15463"/>
    <cellStyle name="Normal 33 12 2" xfId="16525"/>
    <cellStyle name="Normal 33 12 2 2" xfId="23517"/>
    <cellStyle name="Normal 33 12 2 2 2" xfId="33551"/>
    <cellStyle name="Normal 33 12 2 3" xfId="29832"/>
    <cellStyle name="Normal 33 12 3" xfId="23242"/>
    <cellStyle name="Normal 33 12 3 2" xfId="33276"/>
    <cellStyle name="Normal 33 12 4" xfId="29522"/>
    <cellStyle name="Normal 33 13" xfId="16526"/>
    <cellStyle name="Normal 33 13 2" xfId="23518"/>
    <cellStyle name="Normal 33 13 2 2" xfId="33552"/>
    <cellStyle name="Normal 33 13 3" xfId="29833"/>
    <cellStyle name="Normal 33 14" xfId="10916"/>
    <cellStyle name="Normal 33 14 2" xfId="20886"/>
    <cellStyle name="Normal 33 14 2 2" xfId="30941"/>
    <cellStyle name="Normal 33 14 3" xfId="26975"/>
    <cellStyle name="Normal 33 15" xfId="24817"/>
    <cellStyle name="Normal 33 2" xfId="9258"/>
    <cellStyle name="Normal 33 2 2" xfId="13678"/>
    <cellStyle name="Normal 33 2 3" xfId="13814"/>
    <cellStyle name="Normal 33 2 3 2" xfId="16527"/>
    <cellStyle name="Normal 33 2 3 2 2" xfId="23519"/>
    <cellStyle name="Normal 33 2 3 2 2 2" xfId="33553"/>
    <cellStyle name="Normal 33 2 3 2 3" xfId="29834"/>
    <cellStyle name="Normal 33 2 3 3" xfId="22918"/>
    <cellStyle name="Normal 33 2 3 3 2" xfId="32952"/>
    <cellStyle name="Normal 33 2 3 4" xfId="27873"/>
    <cellStyle name="Normal 33 2 4" xfId="13964"/>
    <cellStyle name="Normal 33 2 4 2" xfId="16528"/>
    <cellStyle name="Normal 33 2 4 2 2" xfId="23520"/>
    <cellStyle name="Normal 33 2 4 2 2 2" xfId="33554"/>
    <cellStyle name="Normal 33 2 4 2 3" xfId="29835"/>
    <cellStyle name="Normal 33 2 4 3" xfId="23068"/>
    <cellStyle name="Normal 33 2 4 3 2" xfId="33102"/>
    <cellStyle name="Normal 33 2 4 4" xfId="28023"/>
    <cellStyle name="Normal 33 2 5" xfId="16529"/>
    <cellStyle name="Normal 33 2 5 2" xfId="23521"/>
    <cellStyle name="Normal 33 2 5 2 2" xfId="33555"/>
    <cellStyle name="Normal 33 2 5 3" xfId="29836"/>
    <cellStyle name="Normal 33 2 6" xfId="13427"/>
    <cellStyle name="Normal 33 2 6 2" xfId="27666"/>
    <cellStyle name="Normal 33 2 7" xfId="22786"/>
    <cellStyle name="Normal 33 2 7 2" xfId="32820"/>
    <cellStyle name="Normal 33 2 8" xfId="25518"/>
    <cellStyle name="Normal 33 3" xfId="9271"/>
    <cellStyle name="Normal 33 4" xfId="10891"/>
    <cellStyle name="Normal 33 4 2" xfId="13911"/>
    <cellStyle name="Normal 33 4 2 2" xfId="16530"/>
    <cellStyle name="Normal 33 4 2 2 2" xfId="23522"/>
    <cellStyle name="Normal 33 4 2 2 2 2" xfId="33556"/>
    <cellStyle name="Normal 33 4 2 2 3" xfId="29837"/>
    <cellStyle name="Normal 33 4 2 3" xfId="23015"/>
    <cellStyle name="Normal 33 4 2 3 2" xfId="33049"/>
    <cellStyle name="Normal 33 4 2 4" xfId="27970"/>
    <cellStyle name="Normal 33 4 3" xfId="15360"/>
    <cellStyle name="Normal 33 4 3 2" xfId="16531"/>
    <cellStyle name="Normal 33 4 3 2 2" xfId="23523"/>
    <cellStyle name="Normal 33 4 3 2 2 2" xfId="33557"/>
    <cellStyle name="Normal 33 4 3 2 3" xfId="29838"/>
    <cellStyle name="Normal 33 4 3 3" xfId="23165"/>
    <cellStyle name="Normal 33 4 3 3 2" xfId="33199"/>
    <cellStyle name="Normal 33 4 3 4" xfId="29419"/>
    <cellStyle name="Normal 33 4 4" xfId="16532"/>
    <cellStyle name="Normal 33 4 4 2" xfId="23524"/>
    <cellStyle name="Normal 33 4 4 2 2" xfId="33558"/>
    <cellStyle name="Normal 33 4 4 3" xfId="29839"/>
    <cellStyle name="Normal 33 4 5" xfId="13576"/>
    <cellStyle name="Normal 33 4 5 2" xfId="27815"/>
    <cellStyle name="Normal 33 4 6" xfId="22865"/>
    <cellStyle name="Normal 33 4 6 2" xfId="32899"/>
    <cellStyle name="Normal 33 4 7" xfId="26964"/>
    <cellStyle name="Normal 33 5" xfId="13599"/>
    <cellStyle name="Normal 33 6" xfId="13762"/>
    <cellStyle name="Normal 33 6 2" xfId="13950"/>
    <cellStyle name="Normal 33 6 2 2" xfId="16533"/>
    <cellStyle name="Normal 33 6 2 2 2" xfId="23525"/>
    <cellStyle name="Normal 33 6 2 2 2 2" xfId="33559"/>
    <cellStyle name="Normal 33 6 2 2 3" xfId="29840"/>
    <cellStyle name="Normal 33 6 2 3" xfId="23054"/>
    <cellStyle name="Normal 33 6 2 3 2" xfId="33088"/>
    <cellStyle name="Normal 33 6 2 4" xfId="28009"/>
    <cellStyle name="Normal 33 6 3" xfId="15399"/>
    <cellStyle name="Normal 33 6 3 2" xfId="16534"/>
    <cellStyle name="Normal 33 6 3 2 2" xfId="23526"/>
    <cellStyle name="Normal 33 6 3 2 2 2" xfId="33560"/>
    <cellStyle name="Normal 33 6 3 2 3" xfId="29841"/>
    <cellStyle name="Normal 33 6 3 3" xfId="23204"/>
    <cellStyle name="Normal 33 6 3 3 2" xfId="33238"/>
    <cellStyle name="Normal 33 6 3 4" xfId="29458"/>
    <cellStyle name="Normal 33 6 4" xfId="16535"/>
    <cellStyle name="Normal 33 6 4 2" xfId="23527"/>
    <cellStyle name="Normal 33 6 4 2 2" xfId="33561"/>
    <cellStyle name="Normal 33 6 4 3" xfId="29842"/>
    <cellStyle name="Normal 33 6 5" xfId="22904"/>
    <cellStyle name="Normal 33 6 5 2" xfId="32938"/>
    <cellStyle name="Normal 33 6 6" xfId="27859"/>
    <cellStyle name="Normal 33 7" xfId="13807"/>
    <cellStyle name="Normal 33 7 2" xfId="16536"/>
    <cellStyle name="Normal 33 7 2 2" xfId="23528"/>
    <cellStyle name="Normal 33 7 2 2 2" xfId="33562"/>
    <cellStyle name="Normal 33 7 2 3" xfId="29843"/>
    <cellStyle name="Normal 33 7 3" xfId="22911"/>
    <cellStyle name="Normal 33 7 3 2" xfId="32945"/>
    <cellStyle name="Normal 33 7 4" xfId="27866"/>
    <cellStyle name="Normal 33 8" xfId="13957"/>
    <cellStyle name="Normal 33 8 2" xfId="16537"/>
    <cellStyle name="Normal 33 8 2 2" xfId="23529"/>
    <cellStyle name="Normal 33 8 2 2 2" xfId="33563"/>
    <cellStyle name="Normal 33 8 2 3" xfId="29844"/>
    <cellStyle name="Normal 33 8 3" xfId="23061"/>
    <cellStyle name="Normal 33 8 3 2" xfId="33095"/>
    <cellStyle name="Normal 33 8 4" xfId="28016"/>
    <cellStyle name="Normal 33 9" xfId="15406"/>
    <cellStyle name="Normal 33 9 2" xfId="16538"/>
    <cellStyle name="Normal 33 9 2 2" xfId="23530"/>
    <cellStyle name="Normal 33 9 2 2 2" xfId="33564"/>
    <cellStyle name="Normal 33 9 2 3" xfId="29845"/>
    <cellStyle name="Normal 33 9 3" xfId="23211"/>
    <cellStyle name="Normal 33 9 3 2" xfId="33245"/>
    <cellStyle name="Normal 33 9 4" xfId="29465"/>
    <cellStyle name="Normal 33_Barclays International Qrtly" xfId="24771"/>
    <cellStyle name="Normal 330" xfId="16539"/>
    <cellStyle name="Normal 331" xfId="16540"/>
    <cellStyle name="Normal 332" xfId="16541"/>
    <cellStyle name="Normal 333" xfId="16542"/>
    <cellStyle name="Normal 334" xfId="16543"/>
    <cellStyle name="Normal 335" xfId="16544"/>
    <cellStyle name="Normal 336" xfId="16545"/>
    <cellStyle name="Normal 337" xfId="16546"/>
    <cellStyle name="Normal 338" xfId="16547"/>
    <cellStyle name="Normal 339" xfId="16548"/>
    <cellStyle name="Normal 34" xfId="7336"/>
    <cellStyle name="Normal 34 2" xfId="13714"/>
    <cellStyle name="Normal 34 3" xfId="13700"/>
    <cellStyle name="Normal 340" xfId="16549"/>
    <cellStyle name="Normal 341" xfId="16550"/>
    <cellStyle name="Normal 342" xfId="16551"/>
    <cellStyle name="Normal 343" xfId="16552"/>
    <cellStyle name="Normal 344" xfId="16553"/>
    <cellStyle name="Normal 345" xfId="16554"/>
    <cellStyle name="Normal 346" xfId="16555"/>
    <cellStyle name="Normal 347" xfId="16556"/>
    <cellStyle name="Normal 348" xfId="16557"/>
    <cellStyle name="Normal 349" xfId="16558"/>
    <cellStyle name="Normal 35" xfId="7337"/>
    <cellStyle name="Normal 35 2" xfId="13674"/>
    <cellStyle name="Normal 35 3" xfId="13706"/>
    <cellStyle name="Normal 35 3 2" xfId="13929"/>
    <cellStyle name="Normal 35 3 2 2" xfId="16559"/>
    <cellStyle name="Normal 35 3 2 2 2" xfId="23531"/>
    <cellStyle name="Normal 35 3 2 2 2 2" xfId="33565"/>
    <cellStyle name="Normal 35 3 2 2 3" xfId="29846"/>
    <cellStyle name="Normal 35 3 2 3" xfId="23033"/>
    <cellStyle name="Normal 35 3 2 3 2" xfId="33067"/>
    <cellStyle name="Normal 35 3 2 4" xfId="27988"/>
    <cellStyle name="Normal 35 3 3" xfId="15378"/>
    <cellStyle name="Normal 35 3 3 2" xfId="16560"/>
    <cellStyle name="Normal 35 3 3 2 2" xfId="23532"/>
    <cellStyle name="Normal 35 3 3 2 2 2" xfId="33566"/>
    <cellStyle name="Normal 35 3 3 2 3" xfId="29847"/>
    <cellStyle name="Normal 35 3 3 3" xfId="23183"/>
    <cellStyle name="Normal 35 3 3 3 2" xfId="33217"/>
    <cellStyle name="Normal 35 3 3 4" xfId="29437"/>
    <cellStyle name="Normal 35 3 4" xfId="16561"/>
    <cellStyle name="Normal 35 3 4 2" xfId="23533"/>
    <cellStyle name="Normal 35 3 4 2 2" xfId="33567"/>
    <cellStyle name="Normal 35 3 4 3" xfId="29848"/>
    <cellStyle name="Normal 35 3 5" xfId="22883"/>
    <cellStyle name="Normal 35 3 5 2" xfId="32917"/>
    <cellStyle name="Normal 35 3 6" xfId="27838"/>
    <cellStyle name="Normal 35 4" xfId="13740"/>
    <cellStyle name="Normal 35 4 2" xfId="13935"/>
    <cellStyle name="Normal 35 4 2 2" xfId="16562"/>
    <cellStyle name="Normal 35 4 2 2 2" xfId="23534"/>
    <cellStyle name="Normal 35 4 2 2 2 2" xfId="33568"/>
    <cellStyle name="Normal 35 4 2 2 3" xfId="29849"/>
    <cellStyle name="Normal 35 4 2 3" xfId="23039"/>
    <cellStyle name="Normal 35 4 2 3 2" xfId="33073"/>
    <cellStyle name="Normal 35 4 2 4" xfId="27994"/>
    <cellStyle name="Normal 35 4 3" xfId="15384"/>
    <cellStyle name="Normal 35 4 3 2" xfId="16563"/>
    <cellStyle name="Normal 35 4 3 2 2" xfId="23535"/>
    <cellStyle name="Normal 35 4 3 2 2 2" xfId="33569"/>
    <cellStyle name="Normal 35 4 3 2 3" xfId="29850"/>
    <cellStyle name="Normal 35 4 3 3" xfId="23189"/>
    <cellStyle name="Normal 35 4 3 3 2" xfId="33223"/>
    <cellStyle name="Normal 35 4 3 4" xfId="29443"/>
    <cellStyle name="Normal 35 4 4" xfId="16564"/>
    <cellStyle name="Normal 35 4 4 2" xfId="23536"/>
    <cellStyle name="Normal 35 4 4 2 2" xfId="33570"/>
    <cellStyle name="Normal 35 4 4 3" xfId="29851"/>
    <cellStyle name="Normal 35 4 5" xfId="22889"/>
    <cellStyle name="Normal 35 4 5 2" xfId="32923"/>
    <cellStyle name="Normal 35 4 6" xfId="27844"/>
    <cellStyle name="Normal 350" xfId="16565"/>
    <cellStyle name="Normal 351" xfId="16566"/>
    <cellStyle name="Normal 352" xfId="16567"/>
    <cellStyle name="Normal 353" xfId="16568"/>
    <cellStyle name="Normal 354" xfId="16569"/>
    <cellStyle name="Normal 355" xfId="16570"/>
    <cellStyle name="Normal 356" xfId="16571"/>
    <cellStyle name="Normal 357" xfId="16572"/>
    <cellStyle name="Normal 358" xfId="16573"/>
    <cellStyle name="Normal 359" xfId="16574"/>
    <cellStyle name="Normal 36" xfId="7338"/>
    <cellStyle name="Normal 36 2" xfId="8887"/>
    <cellStyle name="Normal 36 2 2" xfId="9431"/>
    <cellStyle name="Normal 36 2 3" xfId="10032"/>
    <cellStyle name="Normal 36 2 4" xfId="9350"/>
    <cellStyle name="Normal 36 3" xfId="13722"/>
    <cellStyle name="Normal 36 3 2" xfId="13933"/>
    <cellStyle name="Normal 36 3 2 2" xfId="16575"/>
    <cellStyle name="Normal 36 3 2 2 2" xfId="23537"/>
    <cellStyle name="Normal 36 3 2 2 2 2" xfId="33571"/>
    <cellStyle name="Normal 36 3 2 2 3" xfId="29852"/>
    <cellStyle name="Normal 36 3 2 3" xfId="23037"/>
    <cellStyle name="Normal 36 3 2 3 2" xfId="33071"/>
    <cellStyle name="Normal 36 3 2 4" xfId="27992"/>
    <cellStyle name="Normal 36 3 3" xfId="15382"/>
    <cellStyle name="Normal 36 3 3 2" xfId="16576"/>
    <cellStyle name="Normal 36 3 3 2 2" xfId="23538"/>
    <cellStyle name="Normal 36 3 3 2 2 2" xfId="33572"/>
    <cellStyle name="Normal 36 3 3 2 3" xfId="29853"/>
    <cellStyle name="Normal 36 3 3 3" xfId="23187"/>
    <cellStyle name="Normal 36 3 3 3 2" xfId="33221"/>
    <cellStyle name="Normal 36 3 3 4" xfId="29441"/>
    <cellStyle name="Normal 36 3 4" xfId="16577"/>
    <cellStyle name="Normal 36 3 4 2" xfId="23539"/>
    <cellStyle name="Normal 36 3 4 2 2" xfId="33573"/>
    <cellStyle name="Normal 36 3 4 3" xfId="29854"/>
    <cellStyle name="Normal 36 3 5" xfId="22887"/>
    <cellStyle name="Normal 36 3 5 2" xfId="32921"/>
    <cellStyle name="Normal 36 3 6" xfId="27842"/>
    <cellStyle name="Normal 36 4" xfId="13759"/>
    <cellStyle name="Normal 36 4 2" xfId="13949"/>
    <cellStyle name="Normal 36 4 2 2" xfId="16578"/>
    <cellStyle name="Normal 36 4 2 2 2" xfId="23540"/>
    <cellStyle name="Normal 36 4 2 2 2 2" xfId="33574"/>
    <cellStyle name="Normal 36 4 2 2 3" xfId="29855"/>
    <cellStyle name="Normal 36 4 2 3" xfId="23053"/>
    <cellStyle name="Normal 36 4 2 3 2" xfId="33087"/>
    <cellStyle name="Normal 36 4 2 4" xfId="28008"/>
    <cellStyle name="Normal 36 4 3" xfId="15398"/>
    <cellStyle name="Normal 36 4 3 2" xfId="16579"/>
    <cellStyle name="Normal 36 4 3 2 2" xfId="23541"/>
    <cellStyle name="Normal 36 4 3 2 2 2" xfId="33575"/>
    <cellStyle name="Normal 36 4 3 2 3" xfId="29856"/>
    <cellStyle name="Normal 36 4 3 3" xfId="23203"/>
    <cellStyle name="Normal 36 4 3 3 2" xfId="33237"/>
    <cellStyle name="Normal 36 4 3 4" xfId="29457"/>
    <cellStyle name="Normal 36 4 4" xfId="16580"/>
    <cellStyle name="Normal 36 4 4 2" xfId="23542"/>
    <cellStyle name="Normal 36 4 4 2 2" xfId="33576"/>
    <cellStyle name="Normal 36 4 4 3" xfId="29857"/>
    <cellStyle name="Normal 36 4 5" xfId="22903"/>
    <cellStyle name="Normal 36 4 5 2" xfId="32937"/>
    <cellStyle name="Normal 36 4 6" xfId="27858"/>
    <cellStyle name="Normal 360" xfId="16581"/>
    <cellStyle name="Normal 361" xfId="16582"/>
    <cellStyle name="Normal 362" xfId="16583"/>
    <cellStyle name="Normal 363" xfId="16584"/>
    <cellStyle name="Normal 364" xfId="16585"/>
    <cellStyle name="Normal 365" xfId="16586"/>
    <cellStyle name="Normal 366" xfId="16587"/>
    <cellStyle name="Normal 367" xfId="16588"/>
    <cellStyle name="Normal 368" xfId="16589"/>
    <cellStyle name="Normal 369" xfId="16590"/>
    <cellStyle name="Normal 37" xfId="7339"/>
    <cellStyle name="Normal 37 2" xfId="8888"/>
    <cellStyle name="Normal 37 2 2" xfId="9405"/>
    <cellStyle name="Normal 37 2 2 2" xfId="18253"/>
    <cellStyle name="Normal 37 3" xfId="10074"/>
    <cellStyle name="Normal 37 4" xfId="13708"/>
    <cellStyle name="Normal 37 4 2" xfId="13930"/>
    <cellStyle name="Normal 37 4 2 2" xfId="16591"/>
    <cellStyle name="Normal 37 4 2 2 2" xfId="23543"/>
    <cellStyle name="Normal 37 4 2 2 2 2" xfId="33577"/>
    <cellStyle name="Normal 37 4 2 2 3" xfId="29858"/>
    <cellStyle name="Normal 37 4 2 3" xfId="23034"/>
    <cellStyle name="Normal 37 4 2 3 2" xfId="33068"/>
    <cellStyle name="Normal 37 4 2 4" xfId="27989"/>
    <cellStyle name="Normal 37 4 3" xfId="15379"/>
    <cellStyle name="Normal 37 4 3 2" xfId="16592"/>
    <cellStyle name="Normal 37 4 3 2 2" xfId="23544"/>
    <cellStyle name="Normal 37 4 3 2 2 2" xfId="33578"/>
    <cellStyle name="Normal 37 4 3 2 3" xfId="29859"/>
    <cellStyle name="Normal 37 4 3 3" xfId="23184"/>
    <cellStyle name="Normal 37 4 3 3 2" xfId="33218"/>
    <cellStyle name="Normal 37 4 3 4" xfId="29438"/>
    <cellStyle name="Normal 37 4 4" xfId="16593"/>
    <cellStyle name="Normal 37 4 4 2" xfId="23545"/>
    <cellStyle name="Normal 37 4 4 2 2" xfId="33579"/>
    <cellStyle name="Normal 37 4 4 3" xfId="29860"/>
    <cellStyle name="Normal 37 4 5" xfId="18258"/>
    <cellStyle name="Normal 37 4 6" xfId="22884"/>
    <cellStyle name="Normal 37 4 6 2" xfId="32918"/>
    <cellStyle name="Normal 37 4 7" xfId="27839"/>
    <cellStyle name="Normal 37 5" xfId="13739"/>
    <cellStyle name="Normal 37 5 2" xfId="13934"/>
    <cellStyle name="Normal 37 5 2 2" xfId="16594"/>
    <cellStyle name="Normal 37 5 2 2 2" xfId="23546"/>
    <cellStyle name="Normal 37 5 2 2 2 2" xfId="33580"/>
    <cellStyle name="Normal 37 5 2 2 3" xfId="29861"/>
    <cellStyle name="Normal 37 5 2 3" xfId="23038"/>
    <cellStyle name="Normal 37 5 2 3 2" xfId="33072"/>
    <cellStyle name="Normal 37 5 2 4" xfId="27993"/>
    <cellStyle name="Normal 37 5 3" xfId="15383"/>
    <cellStyle name="Normal 37 5 3 2" xfId="16595"/>
    <cellStyle name="Normal 37 5 3 2 2" xfId="23547"/>
    <cellStyle name="Normal 37 5 3 2 2 2" xfId="33581"/>
    <cellStyle name="Normal 37 5 3 2 3" xfId="29862"/>
    <cellStyle name="Normal 37 5 3 3" xfId="23188"/>
    <cellStyle name="Normal 37 5 3 3 2" xfId="33222"/>
    <cellStyle name="Normal 37 5 3 4" xfId="29442"/>
    <cellStyle name="Normal 37 5 4" xfId="16596"/>
    <cellStyle name="Normal 37 5 4 2" xfId="23548"/>
    <cellStyle name="Normal 37 5 4 2 2" xfId="33582"/>
    <cellStyle name="Normal 37 5 4 3" xfId="29863"/>
    <cellStyle name="Normal 37 5 5" xfId="22888"/>
    <cellStyle name="Normal 37 5 5 2" xfId="32922"/>
    <cellStyle name="Normal 37 5 6" xfId="27843"/>
    <cellStyle name="Normal 370" xfId="16597"/>
    <cellStyle name="Normal 371" xfId="16598"/>
    <cellStyle name="Normal 372" xfId="16599"/>
    <cellStyle name="Normal 373" xfId="16600"/>
    <cellStyle name="Normal 374" xfId="16601"/>
    <cellStyle name="Normal 375" xfId="16602"/>
    <cellStyle name="Normal 376" xfId="16603"/>
    <cellStyle name="Normal 377" xfId="16604"/>
    <cellStyle name="Normal 378" xfId="16605"/>
    <cellStyle name="Normal 379" xfId="16606"/>
    <cellStyle name="Normal 38" xfId="7340"/>
    <cellStyle name="Normal 38 2" xfId="8889"/>
    <cellStyle name="Normal 38 2 2" xfId="9470"/>
    <cellStyle name="Normal 38 2 2 2" xfId="18304"/>
    <cellStyle name="Normal 38 3" xfId="10013"/>
    <cellStyle name="Normal 38 4" xfId="18273"/>
    <cellStyle name="Normal 38 5" xfId="24787"/>
    <cellStyle name="Normal 38 6" xfId="24959"/>
    <cellStyle name="Normal 380" xfId="16607"/>
    <cellStyle name="Normal 381" xfId="16608"/>
    <cellStyle name="Normal 382" xfId="16609"/>
    <cellStyle name="Normal 383" xfId="16610"/>
    <cellStyle name="Normal 384" xfId="16611"/>
    <cellStyle name="Normal 385" xfId="16612"/>
    <cellStyle name="Normal 386" xfId="16613"/>
    <cellStyle name="Normal 387" xfId="16614"/>
    <cellStyle name="Normal 388" xfId="16615"/>
    <cellStyle name="Normal 389" xfId="16616"/>
    <cellStyle name="Normal 39" xfId="7341"/>
    <cellStyle name="Normal 39 2" xfId="8890"/>
    <cellStyle name="Normal 39 2 2" xfId="9473"/>
    <cellStyle name="Normal 39 2 3" xfId="16617"/>
    <cellStyle name="Normal 39 2 3 2" xfId="23549"/>
    <cellStyle name="Normal 39 2 3 2 2" xfId="33583"/>
    <cellStyle name="Normal 39 2 3 3" xfId="29864"/>
    <cellStyle name="Normal 39 3" xfId="10014"/>
    <cellStyle name="Normal 39 4" xfId="16618"/>
    <cellStyle name="Normal 39 4 2" xfId="18275"/>
    <cellStyle name="Normal 39 4 3" xfId="23550"/>
    <cellStyle name="Normal 39 4 3 2" xfId="33584"/>
    <cellStyle name="Normal 39 4 4" xfId="29865"/>
    <cellStyle name="Normal 390" xfId="16619"/>
    <cellStyle name="Normal 391" xfId="16620"/>
    <cellStyle name="Normal 392" xfId="16621"/>
    <cellStyle name="Normal 393" xfId="16622"/>
    <cellStyle name="Normal 394" xfId="16623"/>
    <cellStyle name="Normal 395" xfId="16624"/>
    <cellStyle name="Normal 396" xfId="16625"/>
    <cellStyle name="Normal 397" xfId="16626"/>
    <cellStyle name="Normal 398" xfId="16627"/>
    <cellStyle name="Normal 399" xfId="16628"/>
    <cellStyle name="Normal 4" xfId="3002"/>
    <cellStyle name="Normal 4 2" xfId="24708"/>
    <cellStyle name="Normal 40" xfId="7342"/>
    <cellStyle name="Normal 40 2" xfId="8891"/>
    <cellStyle name="Normal 40 2 2" xfId="16629"/>
    <cellStyle name="Normal 40 2 2 2" xfId="23551"/>
    <cellStyle name="Normal 40 2 2 2 2" xfId="33585"/>
    <cellStyle name="Normal 40 2 2 3" xfId="29866"/>
    <cellStyle name="Normal 40 3" xfId="9465"/>
    <cellStyle name="Normal 40 4" xfId="16630"/>
    <cellStyle name="Normal 40 4 2" xfId="23552"/>
    <cellStyle name="Normal 40 4 2 2" xfId="33586"/>
    <cellStyle name="Normal 40 4 3" xfId="29867"/>
    <cellStyle name="Normal 40 5" xfId="16631"/>
    <cellStyle name="Normal 40 5 2" xfId="23553"/>
    <cellStyle name="Normal 40 5 2 2" xfId="33587"/>
    <cellStyle name="Normal 40 5 3" xfId="29868"/>
    <cellStyle name="Normal 40 6" xfId="24789"/>
    <cellStyle name="Normal 40 7" xfId="24960"/>
    <cellStyle name="Normal 400" xfId="16632"/>
    <cellStyle name="Normal 401" xfId="16633"/>
    <cellStyle name="Normal 402" xfId="16634"/>
    <cellStyle name="Normal 403" xfId="16635"/>
    <cellStyle name="Normal 404" xfId="16636"/>
    <cellStyle name="Normal 405" xfId="16637"/>
    <cellStyle name="Normal 406" xfId="16638"/>
    <cellStyle name="Normal 407" xfId="16639"/>
    <cellStyle name="Normal 408" xfId="16640"/>
    <cellStyle name="Normal 409" xfId="16641"/>
    <cellStyle name="Normal 41" xfId="7343"/>
    <cellStyle name="Normal 41 2" xfId="8892"/>
    <cellStyle name="Normal 41 3" xfId="9483"/>
    <cellStyle name="Normal 41 4" xfId="16642"/>
    <cellStyle name="Normal 41 4 2" xfId="23554"/>
    <cellStyle name="Normal 41 4 2 2" xfId="33588"/>
    <cellStyle name="Normal 41 4 3" xfId="29869"/>
    <cellStyle name="Normal 41 5" xfId="24790"/>
    <cellStyle name="Normal 41 6" xfId="24961"/>
    <cellStyle name="Normal 410" xfId="16643"/>
    <cellStyle name="Normal 411" xfId="16644"/>
    <cellStyle name="Normal 412" xfId="16645"/>
    <cellStyle name="Normal 413" xfId="16646"/>
    <cellStyle name="Normal 414" xfId="16647"/>
    <cellStyle name="Normal 415" xfId="16648"/>
    <cellStyle name="Normal 416" xfId="16649"/>
    <cellStyle name="Normal 417" xfId="16650"/>
    <cellStyle name="Normal 418" xfId="16651"/>
    <cellStyle name="Normal 419" xfId="16652"/>
    <cellStyle name="Normal 42" xfId="7344"/>
    <cellStyle name="Normal 42 2" xfId="8893"/>
    <cellStyle name="Normal 42 3" xfId="9496"/>
    <cellStyle name="Normal 42 4" xfId="16653"/>
    <cellStyle name="Normal 42 4 2" xfId="23555"/>
    <cellStyle name="Normal 42 4 2 2" xfId="33589"/>
    <cellStyle name="Normal 42 4 3" xfId="29870"/>
    <cellStyle name="Normal 420" xfId="16654"/>
    <cellStyle name="Normal 421" xfId="16655"/>
    <cellStyle name="Normal 422" xfId="16656"/>
    <cellStyle name="Normal 423" xfId="16657"/>
    <cellStyle name="Normal 424" xfId="16658"/>
    <cellStyle name="Normal 425" xfId="16659"/>
    <cellStyle name="Normal 426" xfId="16660"/>
    <cellStyle name="Normal 427" xfId="16661"/>
    <cellStyle name="Normal 428" xfId="16662"/>
    <cellStyle name="Normal 429" xfId="16663"/>
    <cellStyle name="Normal 43" xfId="7345"/>
    <cellStyle name="Normal 43 2" xfId="8894"/>
    <cellStyle name="Normal 43 3" xfId="9500"/>
    <cellStyle name="Normal 430" xfId="16664"/>
    <cellStyle name="Normal 431" xfId="16665"/>
    <cellStyle name="Normal 432" xfId="16666"/>
    <cellStyle name="Normal 433" xfId="16667"/>
    <cellStyle name="Normal 434" xfId="16668"/>
    <cellStyle name="Normal 435" xfId="16669"/>
    <cellStyle name="Normal 436" xfId="16670"/>
    <cellStyle name="Normal 437" xfId="16671"/>
    <cellStyle name="Normal 438" xfId="16672"/>
    <cellStyle name="Normal 439" xfId="16673"/>
    <cellStyle name="Normal 44" xfId="8895"/>
    <cellStyle name="Normal 440" xfId="16674"/>
    <cellStyle name="Normal 441" xfId="16675"/>
    <cellStyle name="Normal 442" xfId="16676"/>
    <cellStyle name="Normal 443" xfId="16677"/>
    <cellStyle name="Normal 444" xfId="15471"/>
    <cellStyle name="Normal 444 2" xfId="23249"/>
    <cellStyle name="Normal 444 2 2" xfId="33283"/>
    <cellStyle name="Normal 444 3" xfId="24434"/>
    <cellStyle name="Normal 444 3 2" xfId="34468"/>
    <cellStyle name="Normal 444 4" xfId="29530"/>
    <cellStyle name="Normal 445" xfId="16678"/>
    <cellStyle name="Normal 446" xfId="17249"/>
    <cellStyle name="Normal 447" xfId="17259"/>
    <cellStyle name="Normal 448" xfId="17265"/>
    <cellStyle name="Normal 449" xfId="17256"/>
    <cellStyle name="Normal 45" xfId="8896"/>
    <cellStyle name="Normal 450" xfId="17254"/>
    <cellStyle name="Normal 451" xfId="17261"/>
    <cellStyle name="Normal 452" xfId="17267"/>
    <cellStyle name="Normal 453" xfId="17271"/>
    <cellStyle name="Normal 454" xfId="17275"/>
    <cellStyle name="Normal 455" xfId="17279"/>
    <cellStyle name="Normal 456" xfId="17295"/>
    <cellStyle name="Normal 457" xfId="17301"/>
    <cellStyle name="Normal 458" xfId="17297"/>
    <cellStyle name="Normal 459" xfId="17299"/>
    <cellStyle name="Normal 46" xfId="8897"/>
    <cellStyle name="Normal 460" xfId="17293"/>
    <cellStyle name="Normal 461" xfId="17303"/>
    <cellStyle name="Normal 462" xfId="17307"/>
    <cellStyle name="Normal 463" xfId="17311"/>
    <cellStyle name="Normal 464" xfId="17315"/>
    <cellStyle name="Normal 465" xfId="17319"/>
    <cellStyle name="Normal 466" xfId="17323"/>
    <cellStyle name="Normal 467" xfId="17327"/>
    <cellStyle name="Normal 468" xfId="17347"/>
    <cellStyle name="Normal 469" xfId="17349"/>
    <cellStyle name="Normal 47" xfId="8898"/>
    <cellStyle name="Normal 470" xfId="17294"/>
    <cellStyle name="Normal 471" xfId="17334"/>
    <cellStyle name="Normal 472" xfId="17338"/>
    <cellStyle name="Normal 473" xfId="17351"/>
    <cellStyle name="Normal 474" xfId="17355"/>
    <cellStyle name="Normal 475" xfId="17374"/>
    <cellStyle name="Normal 476" xfId="17376"/>
    <cellStyle name="Normal 477" xfId="17346"/>
    <cellStyle name="Normal 478" xfId="17362"/>
    <cellStyle name="Normal 479" xfId="17387"/>
    <cellStyle name="Normal 48" xfId="8899"/>
    <cellStyle name="Normal 480" xfId="17392"/>
    <cellStyle name="Normal 481" xfId="17394"/>
    <cellStyle name="Normal 482" xfId="17400"/>
    <cellStyle name="Normal 483" xfId="17396"/>
    <cellStyle name="Normal 484" xfId="17398"/>
    <cellStyle name="Normal 485" xfId="17411"/>
    <cellStyle name="Normal 486" xfId="17402"/>
    <cellStyle name="Normal 487" xfId="17421"/>
    <cellStyle name="Normal 488" xfId="17417"/>
    <cellStyle name="Normal 489" xfId="17419"/>
    <cellStyle name="Normal 49" xfId="8900"/>
    <cellStyle name="Normal 490" xfId="17393"/>
    <cellStyle name="Normal 491" xfId="17423"/>
    <cellStyle name="Normal 492" xfId="17427"/>
    <cellStyle name="Normal 493" xfId="17431"/>
    <cellStyle name="Normal 494" xfId="17435"/>
    <cellStyle name="Normal 495" xfId="17439"/>
    <cellStyle name="Normal 496" xfId="17443"/>
    <cellStyle name="Normal 497" xfId="17447"/>
    <cellStyle name="Normal 498" xfId="17451"/>
    <cellStyle name="Normal 499" xfId="17455"/>
    <cellStyle name="Normal 5" xfId="3003"/>
    <cellStyle name="Normal 50" xfId="8901"/>
    <cellStyle name="Normal 50 2" xfId="24788"/>
    <cellStyle name="Normal 50 3" xfId="25486"/>
    <cellStyle name="Normal 500" xfId="17459"/>
    <cellStyle name="Normal 501" xfId="17463"/>
    <cellStyle name="Normal 502" xfId="17467"/>
    <cellStyle name="Normal 503" xfId="17471"/>
    <cellStyle name="Normal 504" xfId="17490"/>
    <cellStyle name="Normal 505" xfId="17492"/>
    <cellStyle name="Normal 506" xfId="17409"/>
    <cellStyle name="Normal 507" xfId="17478"/>
    <cellStyle name="Normal 508" xfId="17482"/>
    <cellStyle name="Normal 509" xfId="17494"/>
    <cellStyle name="Normal 51" xfId="8902"/>
    <cellStyle name="Normal 510" xfId="17498"/>
    <cellStyle name="Normal 511" xfId="17502"/>
    <cellStyle name="Normal 512" xfId="17506"/>
    <cellStyle name="Normal 513" xfId="17510"/>
    <cellStyle name="Normal 514" xfId="17514"/>
    <cellStyle name="Normal 515" xfId="17518"/>
    <cellStyle name="Normal 516" xfId="17522"/>
    <cellStyle name="Normal 517" xfId="17526"/>
    <cellStyle name="Normal 518" xfId="17539"/>
    <cellStyle name="Normal 519" xfId="17549"/>
    <cellStyle name="Normal 52" xfId="8903"/>
    <cellStyle name="Normal 520" xfId="17544"/>
    <cellStyle name="Normal 521" xfId="17547"/>
    <cellStyle name="Normal 522" xfId="17542"/>
    <cellStyle name="Normal 523" xfId="17551"/>
    <cellStyle name="Normal 524" xfId="17570"/>
    <cellStyle name="Normal 525" xfId="17572"/>
    <cellStyle name="Normal 526" xfId="17546"/>
    <cellStyle name="Normal 527" xfId="17581"/>
    <cellStyle name="Normal 528" xfId="10903"/>
    <cellStyle name="Normal 529" xfId="17569"/>
    <cellStyle name="Normal 53" xfId="8904"/>
    <cellStyle name="Normal 530" xfId="17561"/>
    <cellStyle name="Normal 531" xfId="10911"/>
    <cellStyle name="Normal 532" xfId="17584"/>
    <cellStyle name="Normal 533" xfId="17588"/>
    <cellStyle name="Normal 534" xfId="17592"/>
    <cellStyle name="Normal 535" xfId="17596"/>
    <cellStyle name="Normal 536" xfId="17600"/>
    <cellStyle name="Normal 537" xfId="17761"/>
    <cellStyle name="Normal 538" xfId="17744"/>
    <cellStyle name="Normal 539" xfId="17957"/>
    <cellStyle name="Normal 54" xfId="8905"/>
    <cellStyle name="Normal 540" xfId="17742"/>
    <cellStyle name="Normal 541" xfId="18041"/>
    <cellStyle name="Normal 542" xfId="18048"/>
    <cellStyle name="Normal 543" xfId="18052"/>
    <cellStyle name="Normal 544" xfId="18056"/>
    <cellStyle name="Normal 545" xfId="18060"/>
    <cellStyle name="Normal 546" xfId="18064"/>
    <cellStyle name="Normal 547" xfId="18068"/>
    <cellStyle name="Normal 548" xfId="18069"/>
    <cellStyle name="Normal 549" xfId="18076"/>
    <cellStyle name="Normal 55" xfId="8906"/>
    <cellStyle name="Normal 550" xfId="18080"/>
    <cellStyle name="Normal 551" xfId="18084"/>
    <cellStyle name="Normal 552" xfId="18088"/>
    <cellStyle name="Normal 553" xfId="18092"/>
    <cellStyle name="Normal 554" xfId="18096"/>
    <cellStyle name="Normal 555" xfId="18099"/>
    <cellStyle name="Normal 556" xfId="18103"/>
    <cellStyle name="Normal 557" xfId="18107"/>
    <cellStyle name="Normal 558" xfId="18111"/>
    <cellStyle name="Normal 559" xfId="18115"/>
    <cellStyle name="Normal 56" xfId="8907"/>
    <cellStyle name="Normal 560" xfId="18119"/>
    <cellStyle name="Normal 561" xfId="18121"/>
    <cellStyle name="Normal 562" xfId="18129"/>
    <cellStyle name="Normal 563" xfId="18126"/>
    <cellStyle name="Normal 564" xfId="18138"/>
    <cellStyle name="Normal 565" xfId="18134"/>
    <cellStyle name="Normal 566" xfId="18136"/>
    <cellStyle name="Normal 567" xfId="18127"/>
    <cellStyle name="Normal 568" xfId="18140"/>
    <cellStyle name="Normal 569" xfId="18153"/>
    <cellStyle name="Normal 57" xfId="8908"/>
    <cellStyle name="Normal 570" xfId="18157"/>
    <cellStyle name="Normal 571" xfId="10910"/>
    <cellStyle name="Normal 572" xfId="18164"/>
    <cellStyle name="Normal 573" xfId="18168"/>
    <cellStyle name="Normal 574" xfId="18172"/>
    <cellStyle name="Normal 575" xfId="18181"/>
    <cellStyle name="Normal 576" xfId="18177"/>
    <cellStyle name="Normal 577" xfId="18179"/>
    <cellStyle name="Normal 578" xfId="18175"/>
    <cellStyle name="Normal 579" xfId="18183"/>
    <cellStyle name="Normal 58" xfId="8909"/>
    <cellStyle name="Normal 580" xfId="18196"/>
    <cellStyle name="Normal 581" xfId="18206"/>
    <cellStyle name="Normal 582" xfId="18201"/>
    <cellStyle name="Normal 583" xfId="18204"/>
    <cellStyle name="Normal 584" xfId="18199"/>
    <cellStyle name="Normal 585" xfId="18208"/>
    <cellStyle name="Normal 586" xfId="18223"/>
    <cellStyle name="Normal 587" xfId="18229"/>
    <cellStyle name="Normal 588" xfId="18225"/>
    <cellStyle name="Normal 589" xfId="18227"/>
    <cellStyle name="Normal 59" xfId="8910"/>
    <cellStyle name="Normal 590" xfId="18222"/>
    <cellStyle name="Normal 591" xfId="18240"/>
    <cellStyle name="Normal 592" xfId="18568"/>
    <cellStyle name="Normal 593" xfId="18562"/>
    <cellStyle name="Normal 594" xfId="18577"/>
    <cellStyle name="Normal 595" xfId="18581"/>
    <cellStyle name="Normal 596" xfId="18585"/>
    <cellStyle name="Normal 597" xfId="18589"/>
    <cellStyle name="Normal 598" xfId="18592"/>
    <cellStyle name="Normal 599" xfId="18596"/>
    <cellStyle name="Normal 6" xfId="3004"/>
    <cellStyle name="Normal 60" xfId="8911"/>
    <cellStyle name="Normal 600" xfId="18728"/>
    <cellStyle name="Normal 601" xfId="18601"/>
    <cellStyle name="Normal 602" xfId="18545"/>
    <cellStyle name="Normal 603" xfId="18835"/>
    <cellStyle name="Normal 604" xfId="18661"/>
    <cellStyle name="Normal 605" xfId="18750"/>
    <cellStyle name="Normal 606" xfId="18842"/>
    <cellStyle name="Normal 607" xfId="18706"/>
    <cellStyle name="Normal 608" xfId="18667"/>
    <cellStyle name="Normal 609" xfId="18838"/>
    <cellStyle name="Normal 61" xfId="8912"/>
    <cellStyle name="Normal 610" xfId="18542"/>
    <cellStyle name="Normal 611" xfId="18624"/>
    <cellStyle name="Normal 612" xfId="18811"/>
    <cellStyle name="Normal 613" xfId="18802"/>
    <cellStyle name="Normal 614" xfId="18715"/>
    <cellStyle name="Normal 615" xfId="18853"/>
    <cellStyle name="Normal 616" xfId="18834"/>
    <cellStyle name="Normal 617" xfId="18636"/>
    <cellStyle name="Normal 618" xfId="18618"/>
    <cellStyle name="Normal 619" xfId="18695"/>
    <cellStyle name="Normal 62" xfId="8913"/>
    <cellStyle name="Normal 620" xfId="18747"/>
    <cellStyle name="Normal 621" xfId="18801"/>
    <cellStyle name="Normal 622" xfId="18859"/>
    <cellStyle name="Normal 623" xfId="18796"/>
    <cellStyle name="Normal 624" xfId="18755"/>
    <cellStyle name="Normal 625" xfId="18872"/>
    <cellStyle name="Normal 626" xfId="18813"/>
    <cellStyle name="Normal 627" xfId="18560"/>
    <cellStyle name="Normal 628" xfId="18797"/>
    <cellStyle name="Normal 629" xfId="18860"/>
    <cellStyle name="Normal 63" xfId="8914"/>
    <cellStyle name="Normal 630" xfId="18782"/>
    <cellStyle name="Normal 631" xfId="18739"/>
    <cellStyle name="Normal 632" xfId="18837"/>
    <cellStyle name="Normal 633" xfId="18744"/>
    <cellStyle name="Normal 634" xfId="18717"/>
    <cellStyle name="Normal 635" xfId="18662"/>
    <cellStyle name="Normal 636" xfId="18854"/>
    <cellStyle name="Normal 637" xfId="18719"/>
    <cellStyle name="Normal 638" xfId="18685"/>
    <cellStyle name="Normal 639" xfId="18683"/>
    <cellStyle name="Normal 64" xfId="8915"/>
    <cellStyle name="Normal 640" xfId="18776"/>
    <cellStyle name="Normal 641" xfId="18710"/>
    <cellStyle name="Normal 642" xfId="18816"/>
    <cellStyle name="Normal 643" xfId="18724"/>
    <cellStyle name="Normal 644" xfId="10904"/>
    <cellStyle name="Normal 645" xfId="10905"/>
    <cellStyle name="Normal 646" xfId="10907"/>
    <cellStyle name="Normal 647" xfId="10912"/>
    <cellStyle name="Normal 648" xfId="18632"/>
    <cellStyle name="Normal 649" xfId="18845"/>
    <cellStyle name="Normal 65" xfId="8916"/>
    <cellStyle name="Normal 650" xfId="18857"/>
    <cellStyle name="Normal 651" xfId="18555"/>
    <cellStyle name="Normal 652" xfId="18649"/>
    <cellStyle name="Normal 653" xfId="18627"/>
    <cellStyle name="Normal 654" xfId="18851"/>
    <cellStyle name="Normal 655" xfId="18760"/>
    <cellStyle name="Normal 656" xfId="18646"/>
    <cellStyle name="Normal 657" xfId="18799"/>
    <cellStyle name="Normal 658" xfId="18548"/>
    <cellStyle name="Normal 659" xfId="18669"/>
    <cellStyle name="Normal 66" xfId="8917"/>
    <cellStyle name="Normal 660" xfId="18686"/>
    <cellStyle name="Normal 661" xfId="18836"/>
    <cellStyle name="Normal 662" xfId="18828"/>
    <cellStyle name="Normal 663" xfId="18720"/>
    <cellStyle name="Normal 664" xfId="18800"/>
    <cellStyle name="Normal 665" xfId="18690"/>
    <cellStyle name="Normal 666" xfId="18612"/>
    <cellStyle name="Normal 667" xfId="18691"/>
    <cellStyle name="Normal 668" xfId="18856"/>
    <cellStyle name="Normal 669" xfId="18873"/>
    <cellStyle name="Normal 67" xfId="8918"/>
    <cellStyle name="Normal 670" xfId="24435"/>
    <cellStyle name="Normal 671" xfId="24438"/>
    <cellStyle name="Normal 672" xfId="24445"/>
    <cellStyle name="Normal 673" xfId="24449"/>
    <cellStyle name="Normal 674" xfId="24451"/>
    <cellStyle name="Normal 675" xfId="24454"/>
    <cellStyle name="Normal 676" xfId="24458"/>
    <cellStyle name="Normal 677" xfId="24465"/>
    <cellStyle name="Normal 678" xfId="24469"/>
    <cellStyle name="Normal 679" xfId="24471"/>
    <cellStyle name="Normal 68" xfId="8919"/>
    <cellStyle name="Normal 680" xfId="24478"/>
    <cellStyle name="Normal 681" xfId="24482"/>
    <cellStyle name="Normal 682" xfId="24486"/>
    <cellStyle name="Normal 683" xfId="24490"/>
    <cellStyle name="Normal 684" xfId="24494"/>
    <cellStyle name="Normal 685" xfId="24498"/>
    <cellStyle name="Normal 686" xfId="24502"/>
    <cellStyle name="Normal 687" xfId="24505"/>
    <cellStyle name="Normal 688" xfId="24517"/>
    <cellStyle name="Normal 689" xfId="24526"/>
    <cellStyle name="Normal 69" xfId="8920"/>
    <cellStyle name="Normal 690" xfId="24531"/>
    <cellStyle name="Normal 691" xfId="24527"/>
    <cellStyle name="Normal 692" xfId="24557"/>
    <cellStyle name="Normal 693" xfId="24540"/>
    <cellStyle name="Normal 694" xfId="24551"/>
    <cellStyle name="Normal 695" xfId="24554"/>
    <cellStyle name="Normal 696" xfId="24530"/>
    <cellStyle name="Normal 697" xfId="24532"/>
    <cellStyle name="Normal 698" xfId="24563"/>
    <cellStyle name="Normal 699" xfId="24580"/>
    <cellStyle name="Normal 7" xfId="3005"/>
    <cellStyle name="Normal 7 2" xfId="16679"/>
    <cellStyle name="Normal 70" xfId="8921"/>
    <cellStyle name="Normal 700" xfId="24574"/>
    <cellStyle name="Normal 701" xfId="24521"/>
    <cellStyle name="Normal 702" xfId="24524"/>
    <cellStyle name="Normal 703" xfId="24548"/>
    <cellStyle name="Normal 704" xfId="24573"/>
    <cellStyle name="Normal 705" xfId="24592"/>
    <cellStyle name="Normal 706" xfId="24596"/>
    <cellStyle name="Normal 707" xfId="24599"/>
    <cellStyle name="Normal 708" xfId="24602"/>
    <cellStyle name="Normal 709" xfId="24605"/>
    <cellStyle name="Normal 71" xfId="8922"/>
    <cellStyle name="Normal 710" xfId="24608"/>
    <cellStyle name="Normal 711" xfId="24611"/>
    <cellStyle name="Normal 712" xfId="24614"/>
    <cellStyle name="Normal 713" xfId="24617"/>
    <cellStyle name="Normal 714" xfId="24627"/>
    <cellStyle name="Normal 715" xfId="24631"/>
    <cellStyle name="Normal 716" xfId="24637"/>
    <cellStyle name="Normal 717" xfId="24640"/>
    <cellStyle name="Normal 718" xfId="24650"/>
    <cellStyle name="Normal 719" xfId="24652"/>
    <cellStyle name="Normal 72" xfId="8923"/>
    <cellStyle name="Normal 720" xfId="24658"/>
    <cellStyle name="Normal 721" xfId="24662"/>
    <cellStyle name="Normal 722" xfId="24666"/>
    <cellStyle name="Normal 723" xfId="24670"/>
    <cellStyle name="Normal 724" xfId="24674"/>
    <cellStyle name="Normal 725" xfId="24678"/>
    <cellStyle name="Normal 726" xfId="24682"/>
    <cellStyle name="Normal 727" xfId="24686"/>
    <cellStyle name="Normal 728" xfId="24690"/>
    <cellStyle name="Normal 729" xfId="24694"/>
    <cellStyle name="Normal 73" xfId="8924"/>
    <cellStyle name="Normal 730" xfId="24698"/>
    <cellStyle name="Normal 731" xfId="24702"/>
    <cellStyle name="Normal 732" xfId="24705"/>
    <cellStyle name="Normal 733" xfId="24778"/>
    <cellStyle name="Normal 733 2" xfId="34614"/>
    <cellStyle name="Normal 734" xfId="24781"/>
    <cellStyle name="Normal 735" xfId="24796"/>
    <cellStyle name="Normal 736" xfId="24883"/>
    <cellStyle name="Normal 737" xfId="34619"/>
    <cellStyle name="Normal 738" xfId="34620"/>
    <cellStyle name="Normal 739" xfId="34624"/>
    <cellStyle name="Normal 74" xfId="8925"/>
    <cellStyle name="Normal 740" xfId="34628"/>
    <cellStyle name="Normal 741" xfId="34631"/>
    <cellStyle name="Normal 742" xfId="34633"/>
    <cellStyle name="Normal 743" xfId="34648"/>
    <cellStyle name="Normal 744" xfId="34654"/>
    <cellStyle name="Normal 745" xfId="34650"/>
    <cellStyle name="Normal 746" xfId="34660"/>
    <cellStyle name="Normal 747" xfId="34658"/>
    <cellStyle name="Normal 748" xfId="34657"/>
    <cellStyle name="Normal 749" xfId="34661"/>
    <cellStyle name="Normal 75" xfId="8926"/>
    <cellStyle name="Normal 750" xfId="34646"/>
    <cellStyle name="Normal 751" xfId="34662"/>
    <cellStyle name="Normal 752" xfId="34644"/>
    <cellStyle name="Normal 753" xfId="34641"/>
    <cellStyle name="Normal 754" xfId="34655"/>
    <cellStyle name="Normal 755" xfId="34647"/>
    <cellStyle name="Normal 756" xfId="34656"/>
    <cellStyle name="Normal 757" xfId="34637"/>
    <cellStyle name="Normal 758" xfId="34645"/>
    <cellStyle name="Normal 759" xfId="34638"/>
    <cellStyle name="Normal 76" xfId="8927"/>
    <cellStyle name="Normal 760" xfId="34643"/>
    <cellStyle name="Normal 761" xfId="34642"/>
    <cellStyle name="Normal 762" xfId="34640"/>
    <cellStyle name="Normal 763" xfId="34639"/>
    <cellStyle name="Normal 764" xfId="34663"/>
    <cellStyle name="Normal 765" xfId="34666"/>
    <cellStyle name="Normal 766" xfId="34669"/>
    <cellStyle name="Normal 767" xfId="34659"/>
    <cellStyle name="Normal 768" xfId="34709"/>
    <cellStyle name="Normal 769" xfId="34722"/>
    <cellStyle name="Normal 77" xfId="8928"/>
    <cellStyle name="Normal 770" xfId="34712"/>
    <cellStyle name="Normal 771" xfId="34725"/>
    <cellStyle name="Normal 772" xfId="34723"/>
    <cellStyle name="Normal 773" xfId="34715"/>
    <cellStyle name="Normal 774" xfId="34743"/>
    <cellStyle name="Normal 775" xfId="34745"/>
    <cellStyle name="Normal 776" xfId="34747"/>
    <cellStyle name="Normal 777" xfId="34749"/>
    <cellStyle name="Normal 778" xfId="34751"/>
    <cellStyle name="Normal 779" xfId="34753"/>
    <cellStyle name="Normal 78" xfId="8929"/>
    <cellStyle name="Normal 780" xfId="34755"/>
    <cellStyle name="Normal 781" xfId="34756"/>
    <cellStyle name="Normal 782" xfId="34757"/>
    <cellStyle name="Normal 783" xfId="34758"/>
    <cellStyle name="Normal 79" xfId="8930"/>
    <cellStyle name="Normal 8" xfId="3006"/>
    <cellStyle name="Normal 80" xfId="8931"/>
    <cellStyle name="Normal 81" xfId="8932"/>
    <cellStyle name="Normal 82" xfId="8933"/>
    <cellStyle name="Normal 83" xfId="8934"/>
    <cellStyle name="Normal 84" xfId="8935"/>
    <cellStyle name="Normal 85" xfId="8936"/>
    <cellStyle name="Normal 86" xfId="8937"/>
    <cellStyle name="Normal 87" xfId="8938"/>
    <cellStyle name="Normal 88" xfId="8939"/>
    <cellStyle name="Normal 89" xfId="8940"/>
    <cellStyle name="Normal 9" xfId="3007"/>
    <cellStyle name="Normal 90" xfId="8941"/>
    <cellStyle name="Normal 91" xfId="8942"/>
    <cellStyle name="Normal 92" xfId="8943"/>
    <cellStyle name="Normal 93" xfId="8944"/>
    <cellStyle name="Normal 94" xfId="8945"/>
    <cellStyle name="Normal 95" xfId="8946"/>
    <cellStyle name="Normal 96" xfId="8947"/>
    <cellStyle name="Normal 97" xfId="8948"/>
    <cellStyle name="Normal 98" xfId="8949"/>
    <cellStyle name="Normal 99" xfId="8950"/>
    <cellStyle name="Normal header" xfId="3008"/>
    <cellStyle name="Normal header 2" xfId="7346"/>
    <cellStyle name="Normal header 3" xfId="7347"/>
    <cellStyle name="Normal header 4" xfId="7348"/>
    <cellStyle name="Normal?laroux_??????????????" xfId="3009"/>
    <cellStyle name="Normal_FY10 RA BPM" xfId="3010"/>
    <cellStyle name="Normal1Places" xfId="3011"/>
    <cellStyle name="Normal2Places" xfId="3012"/>
    <cellStyle name="Normal3Places" xfId="3013"/>
    <cellStyle name="Normale_combined_01-03_17.4" xfId="3014"/>
    <cellStyle name="NormalGB" xfId="3015"/>
    <cellStyle name="normální_IMEC2001-04" xfId="3016"/>
    <cellStyle name="NormalOPrint_Module_E (2)" xfId="3017"/>
    <cellStyle name="Note" xfId="3018"/>
    <cellStyle name="Note 10" xfId="16680"/>
    <cellStyle name="Note 11" xfId="17659"/>
    <cellStyle name="Note 11 2" xfId="11344"/>
    <cellStyle name="Note 11 3" xfId="11064"/>
    <cellStyle name="Note 11 4" xfId="19637"/>
    <cellStyle name="Note 11 5" xfId="19519"/>
    <cellStyle name="Note 11 6" xfId="20727"/>
    <cellStyle name="Note 12" xfId="24872"/>
    <cellStyle name="Note 2" xfId="3019"/>
    <cellStyle name="Note 2 2" xfId="3020"/>
    <cellStyle name="Note 2 2 2" xfId="17661"/>
    <cellStyle name="Note 2 2 2 2" xfId="11725"/>
    <cellStyle name="Note 2 2 2 3" xfId="12604"/>
    <cellStyle name="Note 2 2 2 4" xfId="19118"/>
    <cellStyle name="Note 2 2 2 5" xfId="19329"/>
    <cellStyle name="Note 2 2 2 6" xfId="19158"/>
    <cellStyle name="Note 2 3" xfId="3021"/>
    <cellStyle name="Note 2 3 2" xfId="8951"/>
    <cellStyle name="Note 2 3 2 2" xfId="17782"/>
    <cellStyle name="Note 2 3 2 2 2" xfId="12342"/>
    <cellStyle name="Note 2 3 2 2 3" xfId="11534"/>
    <cellStyle name="Note 2 3 2 2 4" xfId="12214"/>
    <cellStyle name="Note 2 3 2 2 5" xfId="19541"/>
    <cellStyle name="Note 2 3 2 2 6" xfId="20110"/>
    <cellStyle name="Note 2 3 3" xfId="16681"/>
    <cellStyle name="Note 2 3 4" xfId="17772"/>
    <cellStyle name="Note 2 3 4 2" xfId="12337"/>
    <cellStyle name="Note 2 3 4 3" xfId="19988"/>
    <cellStyle name="Note 2 3 4 4" xfId="19706"/>
    <cellStyle name="Note 2 3 4 5" xfId="20703"/>
    <cellStyle name="Note 2 3 4 6" xfId="20679"/>
    <cellStyle name="Note 2 4" xfId="3022"/>
    <cellStyle name="Note 2 4 2" xfId="17771"/>
    <cellStyle name="Note 2 4 2 2" xfId="11362"/>
    <cellStyle name="Note 2 4 2 3" xfId="12473"/>
    <cellStyle name="Note 2 4 2 4" xfId="20016"/>
    <cellStyle name="Note 2 4 2 5" xfId="19191"/>
    <cellStyle name="Note 2 4 2 6" xfId="20816"/>
    <cellStyle name="Note 2 5" xfId="3023"/>
    <cellStyle name="Note 2 5 2" xfId="17770"/>
    <cellStyle name="Note 2 5 2 2" xfId="12336"/>
    <cellStyle name="Note 2 5 2 3" xfId="11940"/>
    <cellStyle name="Note 2 5 2 4" xfId="19540"/>
    <cellStyle name="Note 2 5 2 5" xfId="12673"/>
    <cellStyle name="Note 2 5 2 6" xfId="12702"/>
    <cellStyle name="Note 2 6" xfId="16682"/>
    <cellStyle name="Note 2 7" xfId="17660"/>
    <cellStyle name="Note 2 7 2" xfId="11724"/>
    <cellStyle name="Note 2 7 3" xfId="12032"/>
    <cellStyle name="Note 2 7 4" xfId="19481"/>
    <cellStyle name="Note 2 7 5" xfId="20629"/>
    <cellStyle name="Note 2 7 6" xfId="20681"/>
    <cellStyle name="Note 3" xfId="3024"/>
    <cellStyle name="Note 3 2" xfId="3025"/>
    <cellStyle name="Note 3 2 2" xfId="17663"/>
    <cellStyle name="Note 3 2 2 2" xfId="12280"/>
    <cellStyle name="Note 3 2 2 3" xfId="12479"/>
    <cellStyle name="Note 3 2 2 4" xfId="19243"/>
    <cellStyle name="Note 3 2 2 5" xfId="19485"/>
    <cellStyle name="Note 3 2 2 6" xfId="11980"/>
    <cellStyle name="Note 3 3" xfId="8952"/>
    <cellStyle name="Note 3 3 2" xfId="16683"/>
    <cellStyle name="Note 3 3 3" xfId="17781"/>
    <cellStyle name="Note 3 3 3 2" xfId="12341"/>
    <cellStyle name="Note 3 3 3 3" xfId="12589"/>
    <cellStyle name="Note 3 3 3 4" xfId="20608"/>
    <cellStyle name="Note 3 3 3 5" xfId="19053"/>
    <cellStyle name="Note 3 3 3 6" xfId="20469"/>
    <cellStyle name="Note 3 4" xfId="16684"/>
    <cellStyle name="Note 3 5" xfId="17662"/>
    <cellStyle name="Note 3 5 2" xfId="12279"/>
    <cellStyle name="Note 3 5 3" xfId="11035"/>
    <cellStyle name="Note 3 5 4" xfId="19604"/>
    <cellStyle name="Note 3 5 5" xfId="11882"/>
    <cellStyle name="Note 3 5 6" xfId="19238"/>
    <cellStyle name="Note 4" xfId="3026"/>
    <cellStyle name="Note 4 2" xfId="16685"/>
    <cellStyle name="Note 4 3" xfId="17664"/>
    <cellStyle name="Note 4 3 2" xfId="12281"/>
    <cellStyle name="Note 4 3 3" xfId="12031"/>
    <cellStyle name="Note 4 3 4" xfId="11898"/>
    <cellStyle name="Note 4 3 5" xfId="11995"/>
    <cellStyle name="Note 4 3 6" xfId="12091"/>
    <cellStyle name="Note 5" xfId="3027"/>
    <cellStyle name="Note 5 2" xfId="13647"/>
    <cellStyle name="Note 5 2 2" xfId="16686"/>
    <cellStyle name="Note 5 2 3" xfId="19400"/>
    <cellStyle name="Note 5 2 4" xfId="19687"/>
    <cellStyle name="Note 5 2 5" xfId="19638"/>
    <cellStyle name="Note 5 2 6" xfId="11467"/>
    <cellStyle name="Note 5 2 7" xfId="11575"/>
    <cellStyle name="Note 5 3" xfId="13682"/>
    <cellStyle name="Note 5 3 2" xfId="16687"/>
    <cellStyle name="Note 5 3 2 2" xfId="20059"/>
    <cellStyle name="Note 5 3 2 3" xfId="12526"/>
    <cellStyle name="Note 5 3 2 4" xfId="19190"/>
    <cellStyle name="Note 5 3 2 5" xfId="11785"/>
    <cellStyle name="Note 5 3 2 6" xfId="20447"/>
    <cellStyle name="Note 5 3 3" xfId="19409"/>
    <cellStyle name="Note 5 3 4" xfId="20109"/>
    <cellStyle name="Note 5 3 5" xfId="12725"/>
    <cellStyle name="Note 5 3 6" xfId="11653"/>
    <cellStyle name="Note 5 3 7" xfId="20418"/>
    <cellStyle name="Note 5 4" xfId="16688"/>
    <cellStyle name="Note 5 5" xfId="17665"/>
    <cellStyle name="Note 5 5 2" xfId="11726"/>
    <cellStyle name="Note 5 5 3" xfId="12030"/>
    <cellStyle name="Note 5 5 4" xfId="20518"/>
    <cellStyle name="Note 5 5 5" xfId="19121"/>
    <cellStyle name="Note 5 5 6" xfId="20431"/>
    <cellStyle name="Note 6" xfId="7349"/>
    <cellStyle name="Note 6 2" xfId="13611"/>
    <cellStyle name="Note 6 2 2" xfId="16689"/>
    <cellStyle name="Note 6 2 3" xfId="19393"/>
    <cellStyle name="Note 6 2 4" xfId="13397"/>
    <cellStyle name="Note 6 2 5" xfId="11687"/>
    <cellStyle name="Note 6 2 6" xfId="19348"/>
    <cellStyle name="Note 6 2 7" xfId="19613"/>
    <cellStyle name="Note 6 3" xfId="13686"/>
    <cellStyle name="Note 6 3 2" xfId="13925"/>
    <cellStyle name="Note 6 3 2 2" xfId="16690"/>
    <cellStyle name="Note 6 3 2 2 2" xfId="23556"/>
    <cellStyle name="Note 6 3 2 2 2 2" xfId="33590"/>
    <cellStyle name="Note 6 3 2 2 3" xfId="29871"/>
    <cellStyle name="Note 6 3 2 3" xfId="23029"/>
    <cellStyle name="Note 6 3 2 3 2" xfId="33063"/>
    <cellStyle name="Note 6 3 2 4" xfId="27984"/>
    <cellStyle name="Note 6 3 3" xfId="15374"/>
    <cellStyle name="Note 6 3 3 2" xfId="16691"/>
    <cellStyle name="Note 6 3 3 2 2" xfId="23557"/>
    <cellStyle name="Note 6 3 3 2 2 2" xfId="33591"/>
    <cellStyle name="Note 6 3 3 2 3" xfId="29872"/>
    <cellStyle name="Note 6 3 3 3" xfId="23179"/>
    <cellStyle name="Note 6 3 3 3 2" xfId="33213"/>
    <cellStyle name="Note 6 3 3 4" xfId="29433"/>
    <cellStyle name="Note 6 3 4" xfId="16692"/>
    <cellStyle name="Note 6 3 4 2" xfId="20062"/>
    <cellStyle name="Note 6 3 4 3" xfId="11495"/>
    <cellStyle name="Note 6 3 4 4" xfId="20004"/>
    <cellStyle name="Note 6 3 4 5" xfId="19095"/>
    <cellStyle name="Note 6 3 4 6" xfId="19112"/>
    <cellStyle name="Note 6 3 5" xfId="16693"/>
    <cellStyle name="Note 6 3 5 2" xfId="23558"/>
    <cellStyle name="Note 6 3 5 2 2" xfId="33592"/>
    <cellStyle name="Note 6 3 5 3" xfId="29873"/>
    <cellStyle name="Note 6 3 6" xfId="22879"/>
    <cellStyle name="Note 6 3 6 2" xfId="32913"/>
    <cellStyle name="Note 6 3 7" xfId="27832"/>
    <cellStyle name="Note 6 4" xfId="13746"/>
    <cellStyle name="Note 6 4 2" xfId="13936"/>
    <cellStyle name="Note 6 4 2 2" xfId="16694"/>
    <cellStyle name="Note 6 4 2 2 2" xfId="23559"/>
    <cellStyle name="Note 6 4 2 2 2 2" xfId="33593"/>
    <cellStyle name="Note 6 4 2 2 3" xfId="29874"/>
    <cellStyle name="Note 6 4 2 3" xfId="23040"/>
    <cellStyle name="Note 6 4 2 3 2" xfId="33074"/>
    <cellStyle name="Note 6 4 2 4" xfId="27995"/>
    <cellStyle name="Note 6 4 3" xfId="15385"/>
    <cellStyle name="Note 6 4 3 2" xfId="16695"/>
    <cellStyle name="Note 6 4 3 2 2" xfId="23560"/>
    <cellStyle name="Note 6 4 3 2 2 2" xfId="33594"/>
    <cellStyle name="Note 6 4 3 2 3" xfId="29875"/>
    <cellStyle name="Note 6 4 3 3" xfId="23190"/>
    <cellStyle name="Note 6 4 3 3 2" xfId="33224"/>
    <cellStyle name="Note 6 4 3 4" xfId="29444"/>
    <cellStyle name="Note 6 4 4" xfId="16696"/>
    <cellStyle name="Note 6 4 4 2" xfId="23561"/>
    <cellStyle name="Note 6 4 4 2 2" xfId="33595"/>
    <cellStyle name="Note 6 4 4 3" xfId="29876"/>
    <cellStyle name="Note 6 4 5" xfId="22890"/>
    <cellStyle name="Note 6 4 5 2" xfId="32924"/>
    <cellStyle name="Note 6 4 6" xfId="27845"/>
    <cellStyle name="Note 6 5" xfId="16697"/>
    <cellStyle name="Note 6 6" xfId="17666"/>
    <cellStyle name="Note 6 6 2" xfId="12282"/>
    <cellStyle name="Note 6 6 3" xfId="12029"/>
    <cellStyle name="Note 6 6 4" xfId="12074"/>
    <cellStyle name="Note 6 6 5" xfId="19153"/>
    <cellStyle name="Note 6 6 6" xfId="20772"/>
    <cellStyle name="Note 7" xfId="7350"/>
    <cellStyle name="Note 7 2" xfId="16698"/>
    <cellStyle name="Note 7 2 2" xfId="20066"/>
    <cellStyle name="Note 7 2 3" xfId="12525"/>
    <cellStyle name="Note 7 2 4" xfId="19555"/>
    <cellStyle name="Note 7 2 5" xfId="11304"/>
    <cellStyle name="Note 7 2 6" xfId="20672"/>
    <cellStyle name="Note 7 3" xfId="16699"/>
    <cellStyle name="Note 7 4" xfId="17667"/>
    <cellStyle name="Note 7 4 2" xfId="12283"/>
    <cellStyle name="Note 7 4 3" xfId="12603"/>
    <cellStyle name="Note 7 4 4" xfId="11699"/>
    <cellStyle name="Note 7 4 5" xfId="19609"/>
    <cellStyle name="Note 7 4 6" xfId="12232"/>
    <cellStyle name="Note 8" xfId="7351"/>
    <cellStyle name="Note 8 2" xfId="17766"/>
    <cellStyle name="Note 8 2 2" xfId="11361"/>
    <cellStyle name="Note 8 2 3" xfId="19397"/>
    <cellStyle name="Note 8 2 4" xfId="12213"/>
    <cellStyle name="Note 8 2 5" xfId="12549"/>
    <cellStyle name="Note 8 2 6" xfId="11120"/>
    <cellStyle name="Note 9" xfId="13736"/>
    <cellStyle name="Note 9 2" xfId="19421"/>
    <cellStyle name="Note 9 3" xfId="20126"/>
    <cellStyle name="Note 9 4" xfId="13345"/>
    <cellStyle name="Note 9 5" xfId="11134"/>
    <cellStyle name="Note 9 6" xfId="11877"/>
    <cellStyle name="Note_Barclays International Qrtly" xfId="24772"/>
    <cellStyle name="nPlosion" xfId="3028"/>
    <cellStyle name="nPlosion 10" xfId="24873"/>
    <cellStyle name="nPlosion 2" xfId="3826"/>
    <cellStyle name="nPlosion 2 2" xfId="9253"/>
    <cellStyle name="nPlosion 2 2 2" xfId="10266"/>
    <cellStyle name="nPlosion 2 2 2 2" xfId="14834"/>
    <cellStyle name="nPlosion 2 2 2 2 2" xfId="22367"/>
    <cellStyle name="nPlosion 2 2 2 2 2 2" xfId="32401"/>
    <cellStyle name="nPlosion 2 2 2 2 3" xfId="28893"/>
    <cellStyle name="nPlosion 2 2 2 3" xfId="18498"/>
    <cellStyle name="nPlosion 2 2 2 3 2" xfId="30624"/>
    <cellStyle name="nPlosion 2 2 2 4" xfId="21181"/>
    <cellStyle name="nPlosion 2 2 2 4 2" xfId="31224"/>
    <cellStyle name="nPlosion 2 2 2 5" xfId="26388"/>
    <cellStyle name="nPlosion 2 2 3" xfId="9597"/>
    <cellStyle name="nPlosion 2 2 3 2" xfId="14201"/>
    <cellStyle name="nPlosion 2 2 3 2 2" xfId="28260"/>
    <cellStyle name="nPlosion 2 2 3 3" xfId="21771"/>
    <cellStyle name="nPlosion 2 2 3 3 2" xfId="31808"/>
    <cellStyle name="nPlosion 2 2 3 4" xfId="25755"/>
    <cellStyle name="nPlosion 2 2 4" xfId="18427"/>
    <cellStyle name="nPlosion 2 2 4 2" xfId="30553"/>
    <cellStyle name="nPlosion 2 2 5" xfId="24423"/>
    <cellStyle name="nPlosion 2 2 5 2" xfId="34457"/>
    <cellStyle name="nPlosion 2 2 6" xfId="25513"/>
    <cellStyle name="nPlosion 2 3" xfId="10010"/>
    <cellStyle name="nPlosion 2 3 2" xfId="14607"/>
    <cellStyle name="nPlosion 2 3 2 2" xfId="22203"/>
    <cellStyle name="nPlosion 2 3 2 2 2" xfId="32238"/>
    <cellStyle name="nPlosion 2 3 2 3" xfId="28666"/>
    <cellStyle name="nPlosion 2 3 3" xfId="18480"/>
    <cellStyle name="nPlosion 2 3 3 2" xfId="30606"/>
    <cellStyle name="nPlosion 2 3 4" xfId="21011"/>
    <cellStyle name="nPlosion 2 3 4 2" xfId="31061"/>
    <cellStyle name="nPlosion 2 3 5" xfId="26161"/>
    <cellStyle name="nPlosion 2 4" xfId="9323"/>
    <cellStyle name="nPlosion 2 4 2" xfId="14012"/>
    <cellStyle name="nPlosion 2 4 2 2" xfId="28071"/>
    <cellStyle name="nPlosion 2 4 3" xfId="21590"/>
    <cellStyle name="nPlosion 2 4 3 2" xfId="31629"/>
    <cellStyle name="nPlosion 2 4 4" xfId="25566"/>
    <cellStyle name="nPlosion 2 5" xfId="18360"/>
    <cellStyle name="nPlosion 2 5 2" xfId="20916"/>
    <cellStyle name="nPlosion 2 5 2 2" xfId="30970"/>
    <cellStyle name="nPlosion 2 5 3" xfId="30486"/>
    <cellStyle name="nPlosion 2 6" xfId="11815"/>
    <cellStyle name="nPlosion 2 6 2" xfId="27047"/>
    <cellStyle name="nPlosion 2 7" xfId="23820"/>
    <cellStyle name="nPlosion 2 7 2" xfId="33854"/>
    <cellStyle name="nPlosion 2 8" xfId="24900"/>
    <cellStyle name="nPlosion 3" xfId="3846"/>
    <cellStyle name="nPlosion 3 2" xfId="10106"/>
    <cellStyle name="nPlosion 3 2 2" xfId="10864"/>
    <cellStyle name="nPlosion 3 2 2 2" xfId="18036"/>
    <cellStyle name="nPlosion 3 2 2 2 2" xfId="30308"/>
    <cellStyle name="nPlosion 3 2 2 3" xfId="13553"/>
    <cellStyle name="nPlosion 3 2 2 3 2" xfId="27792"/>
    <cellStyle name="nPlosion 3 2 2 4" xfId="26942"/>
    <cellStyle name="nPlosion 3 2 3" xfId="14675"/>
    <cellStyle name="nPlosion 3 2 3 2" xfId="28734"/>
    <cellStyle name="nPlosion 3 2 4" xfId="26229"/>
    <cellStyle name="nPlosion 3 3" xfId="9382"/>
    <cellStyle name="nPlosion 3 3 2" xfId="14038"/>
    <cellStyle name="nPlosion 3 3 2 2" xfId="28097"/>
    <cellStyle name="nPlosion 3 3 3" xfId="21617"/>
    <cellStyle name="nPlosion 3 3 3 2" xfId="31655"/>
    <cellStyle name="nPlosion 3 3 4" xfId="25592"/>
    <cellStyle name="nPlosion 3 4" xfId="18379"/>
    <cellStyle name="nPlosion 3 4 2" xfId="20936"/>
    <cellStyle name="nPlosion 3 4 2 2" xfId="30989"/>
    <cellStyle name="nPlosion 3 4 3" xfId="30505"/>
    <cellStyle name="nPlosion 3 5" xfId="11827"/>
    <cellStyle name="nPlosion 3 5 2" xfId="27058"/>
    <cellStyle name="nPlosion 3 6" xfId="23845"/>
    <cellStyle name="nPlosion 3 6 2" xfId="33879"/>
    <cellStyle name="nPlosion 3 7" xfId="24913"/>
    <cellStyle name="nPlosion 4" xfId="3862"/>
    <cellStyle name="nPlosion 4 2" xfId="9998"/>
    <cellStyle name="nPlosion 4 2 2" xfId="10885"/>
    <cellStyle name="nPlosion 4 2 2 2" xfId="18448"/>
    <cellStyle name="nPlosion 4 2 2 2 2" xfId="30574"/>
    <cellStyle name="nPlosion 4 2 2 3" xfId="13572"/>
    <cellStyle name="nPlosion 4 2 2 3 2" xfId="27811"/>
    <cellStyle name="nPlosion 4 2 2 4" xfId="26960"/>
    <cellStyle name="nPlosion 4 2 3" xfId="14599"/>
    <cellStyle name="nPlosion 4 2 3 2" xfId="28658"/>
    <cellStyle name="nPlosion 4 2 4" xfId="26153"/>
    <cellStyle name="nPlosion 4 3" xfId="18015"/>
    <cellStyle name="nPlosion 4 3 2" xfId="18512"/>
    <cellStyle name="nPlosion 4 3 2 2" xfId="30637"/>
    <cellStyle name="nPlosion 4 3 3" xfId="22765"/>
    <cellStyle name="nPlosion 4 3 3 2" xfId="32799"/>
    <cellStyle name="nPlosion 4 3 4" xfId="30287"/>
    <cellStyle name="nPlosion 4 4" xfId="18398"/>
    <cellStyle name="nPlosion 4 4 2" xfId="20956"/>
    <cellStyle name="nPlosion 4 4 2 2" xfId="31008"/>
    <cellStyle name="nPlosion 4 4 3" xfId="30524"/>
    <cellStyle name="nPlosion 4 5" xfId="11840"/>
    <cellStyle name="nPlosion 4 5 2" xfId="27071"/>
    <cellStyle name="nPlosion 4 6" xfId="24390"/>
    <cellStyle name="nPlosion 4 6 2" xfId="34424"/>
    <cellStyle name="nPlosion 4 7" xfId="24926"/>
    <cellStyle name="nPlosion 5" xfId="7352"/>
    <cellStyle name="nPlosion 5 2" xfId="10089"/>
    <cellStyle name="nPlosion 5 2 2" xfId="14659"/>
    <cellStyle name="nPlosion 5 2 2 2" xfId="28718"/>
    <cellStyle name="nPlosion 5 2 3" xfId="22177"/>
    <cellStyle name="nPlosion 5 2 3 2" xfId="32213"/>
    <cellStyle name="nPlosion 5 2 4" xfId="26213"/>
    <cellStyle name="nPlosion 5 3" xfId="18410"/>
    <cellStyle name="nPlosion 5 3 2" xfId="20968"/>
    <cellStyle name="nPlosion 5 3 2 2" xfId="31020"/>
    <cellStyle name="nPlosion 5 3 3" xfId="30536"/>
    <cellStyle name="nPlosion 5 4" xfId="12679"/>
    <cellStyle name="nPlosion 5 4 2" xfId="27130"/>
    <cellStyle name="nPlosion 5 5" xfId="24400"/>
    <cellStyle name="nPlosion 5 5 2" xfId="34434"/>
    <cellStyle name="nPlosion 5 6" xfId="24962"/>
    <cellStyle name="nPlosion 6" xfId="9295"/>
    <cellStyle name="nPlosion 6 2" xfId="10839"/>
    <cellStyle name="nPlosion 6 2 2" xfId="18461"/>
    <cellStyle name="nPlosion 6 2 2 2" xfId="30587"/>
    <cellStyle name="nPlosion 6 2 3" xfId="13532"/>
    <cellStyle name="nPlosion 6 2 3 2" xfId="27771"/>
    <cellStyle name="nPlosion 6 2 4" xfId="26922"/>
    <cellStyle name="nPlosion 6 3" xfId="13986"/>
    <cellStyle name="nPlosion 6 3 2" xfId="28045"/>
    <cellStyle name="nPlosion 6 4" xfId="25540"/>
    <cellStyle name="nPlosion 7" xfId="18342"/>
    <cellStyle name="nPlosion 7 2" xfId="20897"/>
    <cellStyle name="nPlosion 7 2 2" xfId="30952"/>
    <cellStyle name="nPlosion 7 3" xfId="30468"/>
    <cellStyle name="nPlosion 8" xfId="11643"/>
    <cellStyle name="nPlosion 8 2" xfId="27023"/>
    <cellStyle name="nPlosion 9" xfId="23797"/>
    <cellStyle name="nPlosion 9 2" xfId="33831"/>
    <cellStyle name="Number" xfId="3029"/>
    <cellStyle name="number-red" xfId="3030"/>
    <cellStyle name="number-red 2" xfId="7353"/>
    <cellStyle name="number-red 3" xfId="7354"/>
    <cellStyle name="number-red 4" xfId="7355"/>
    <cellStyle name="Œ…‹æØ‚è [0.00]_!!!GO" xfId="3031"/>
    <cellStyle name="Œ…‹æØ‚è_!!!GO" xfId="3032"/>
    <cellStyle name="Option" xfId="3033"/>
    <cellStyle name="Option 2" xfId="3034"/>
    <cellStyle name="Option 3" xfId="8953"/>
    <cellStyle name="OScommands" xfId="3035"/>
    <cellStyle name="output" xfId="3036"/>
    <cellStyle name="Output 10" xfId="13745"/>
    <cellStyle name="Output 10 2" xfId="16700"/>
    <cellStyle name="Output 10 2 2" xfId="20068"/>
    <cellStyle name="Output 10 2 3" xfId="11494"/>
    <cellStyle name="Output 10 2 4" xfId="19719"/>
    <cellStyle name="Output 10 2 5" xfId="12149"/>
    <cellStyle name="Output 10 2 6" xfId="11183"/>
    <cellStyle name="Output 10 3" xfId="19425"/>
    <cellStyle name="Output 10 4" xfId="19204"/>
    <cellStyle name="Output 10 5" xfId="11333"/>
    <cellStyle name="Output 10 6" xfId="19248"/>
    <cellStyle name="Output 10 7" xfId="11047"/>
    <cellStyle name="Output 11" xfId="16701"/>
    <cellStyle name="output 12" xfId="24874"/>
    <cellStyle name="output 2" xfId="3037"/>
    <cellStyle name="Output 2 2" xfId="3038"/>
    <cellStyle name="Output 2 2 2" xfId="16702"/>
    <cellStyle name="Output 2 2 3" xfId="16703"/>
    <cellStyle name="Output 2 2 3 2" xfId="20069"/>
    <cellStyle name="Output 2 2 3 3" xfId="12523"/>
    <cellStyle name="Output 2 2 3 4" xfId="11251"/>
    <cellStyle name="Output 2 2 3 5" xfId="11081"/>
    <cellStyle name="Output 2 2 3 6" xfId="20035"/>
    <cellStyle name="Output 2 2 4" xfId="17769"/>
    <cellStyle name="Output 2 2 4 2" xfId="11746"/>
    <cellStyle name="Output 2 2 4 3" xfId="11056"/>
    <cellStyle name="Output 2 2 4 4" xfId="19403"/>
    <cellStyle name="Output 2 2 4 5" xfId="11177"/>
    <cellStyle name="Output 2 2 4 6" xfId="12527"/>
    <cellStyle name="output 2 3" xfId="3039"/>
    <cellStyle name="Output 2 4" xfId="3040"/>
    <cellStyle name="Output 2 4 2" xfId="16704"/>
    <cellStyle name="Output 2 4 2 2" xfId="20070"/>
    <cellStyle name="Output 2 4 2 3" xfId="11493"/>
    <cellStyle name="Output 2 4 2 4" xfId="11622"/>
    <cellStyle name="Output 2 4 2 5" xfId="12634"/>
    <cellStyle name="Output 2 4 2 6" xfId="20435"/>
    <cellStyle name="Output 2 4 3" xfId="17768"/>
    <cellStyle name="Output 2 4 3 2" xfId="12335"/>
    <cellStyle name="Output 2 4 3 3" xfId="19987"/>
    <cellStyle name="Output 2 4 3 4" xfId="19033"/>
    <cellStyle name="Output 2 4 3 5" xfId="19426"/>
    <cellStyle name="Output 2 4 3 6" xfId="19051"/>
    <cellStyle name="Output 2 5" xfId="16705"/>
    <cellStyle name="Output 2 6" xfId="16706"/>
    <cellStyle name="Output 2 7" xfId="16707"/>
    <cellStyle name="output 3" xfId="3041"/>
    <cellStyle name="Output 3 10" xfId="10895"/>
    <cellStyle name="Output 3 10 2" xfId="16708"/>
    <cellStyle name="Output 3 10 2 2" xfId="20073"/>
    <cellStyle name="Output 3 10 2 3" xfId="11492"/>
    <cellStyle name="Output 3 10 2 4" xfId="11173"/>
    <cellStyle name="Output 3 10 2 5" xfId="12105"/>
    <cellStyle name="Output 3 10 2 6" xfId="20036"/>
    <cellStyle name="Output 3 10 3" xfId="19378"/>
    <cellStyle name="Output 3 10 4" xfId="13401"/>
    <cellStyle name="Output 3 10 5" xfId="11685"/>
    <cellStyle name="Output 3 10 6" xfId="11469"/>
    <cellStyle name="Output 3 10 7" xfId="20335"/>
    <cellStyle name="Output 3 11" xfId="16709"/>
    <cellStyle name="Output 3 12" xfId="17668"/>
    <cellStyle name="Output 3 12 2" xfId="12284"/>
    <cellStyle name="Output 3 12 3" xfId="12028"/>
    <cellStyle name="Output 3 12 4" xfId="19829"/>
    <cellStyle name="Output 3 12 5" xfId="19262"/>
    <cellStyle name="Output 3 12 6" xfId="20730"/>
    <cellStyle name="output 3 13" xfId="12576"/>
    <cellStyle name="output 3 14" xfId="20500"/>
    <cellStyle name="output 3 15" xfId="20660"/>
    <cellStyle name="output 3 16" xfId="20125"/>
    <cellStyle name="output 3 17" xfId="19318"/>
    <cellStyle name="output 3 18" xfId="20801"/>
    <cellStyle name="output 3 19" xfId="20856"/>
    <cellStyle name="output 3 2" xfId="7356"/>
    <cellStyle name="Output 3 2 10" xfId="9335"/>
    <cellStyle name="Output 3 2 10 2" xfId="16710"/>
    <cellStyle name="Output 3 2 10 2 2" xfId="20075"/>
    <cellStyle name="Output 3 2 10 2 3" xfId="12521"/>
    <cellStyle name="Output 3 2 10 2 4" xfId="19685"/>
    <cellStyle name="Output 3 2 10 2 5" xfId="19066"/>
    <cellStyle name="Output 3 2 10 2 6" xfId="12580"/>
    <cellStyle name="Output 3 2 10 3" xfId="19087"/>
    <cellStyle name="Output 3 2 10 4" xfId="11638"/>
    <cellStyle name="Output 3 2 10 5" xfId="19161"/>
    <cellStyle name="Output 3 2 10 6" xfId="20598"/>
    <cellStyle name="Output 3 2 10 7" xfId="11607"/>
    <cellStyle name="Output 3 2 11" xfId="16711"/>
    <cellStyle name="Output 3 2 12" xfId="18002"/>
    <cellStyle name="Output 3 2 12 2" xfId="11774"/>
    <cellStyle name="Output 3 2 12 3" xfId="11527"/>
    <cellStyle name="Output 3 2 12 4" xfId="12157"/>
    <cellStyle name="Output 3 2 12 5" xfId="19321"/>
    <cellStyle name="Output 3 2 12 6" xfId="11712"/>
    <cellStyle name="output 3 2 2" xfId="9428"/>
    <cellStyle name="Output 3 2 3" xfId="10033"/>
    <cellStyle name="Output 3 2 3 2" xfId="16712"/>
    <cellStyle name="Output 3 2 3 2 2" xfId="20076"/>
    <cellStyle name="Output 3 2 3 2 3" xfId="11491"/>
    <cellStyle name="Output 3 2 3 2 4" xfId="11020"/>
    <cellStyle name="Output 3 2 3 2 5" xfId="19627"/>
    <cellStyle name="Output 3 2 3 2 6" xfId="11683"/>
    <cellStyle name="Output 3 2 3 3" xfId="18282"/>
    <cellStyle name="Output 3 2 3 3 2" xfId="19076"/>
    <cellStyle name="Output 3 2 3 3 3" xfId="20652"/>
    <cellStyle name="Output 3 2 3 3 4" xfId="20755"/>
    <cellStyle name="Output 3 2 3 3 5" xfId="10997"/>
    <cellStyle name="Output 3 2 3 3 6" xfId="19774"/>
    <cellStyle name="Output 3 2 4" xfId="10656"/>
    <cellStyle name="Output 3 2 4 2" xfId="16713"/>
    <cellStyle name="Output 3 2 4 2 2" xfId="20077"/>
    <cellStyle name="Output 3 2 4 2 3" xfId="11490"/>
    <cellStyle name="Output 3 2 4 2 4" xfId="11252"/>
    <cellStyle name="Output 3 2 4 2 5" xfId="11122"/>
    <cellStyle name="Output 3 2 4 2 6" xfId="11994"/>
    <cellStyle name="Output 3 2 4 3" xfId="18290"/>
    <cellStyle name="Output 3 2 4 3 2" xfId="19575"/>
    <cellStyle name="Output 3 2 4 3 3" xfId="11430"/>
    <cellStyle name="Output 3 2 4 3 4" xfId="20759"/>
    <cellStyle name="Output 3 2 4 3 5" xfId="20696"/>
    <cellStyle name="Output 3 2 4 3 6" xfId="20858"/>
    <cellStyle name="Output 3 2 5" xfId="10005"/>
    <cellStyle name="Output 3 2 5 2" xfId="16714"/>
    <cellStyle name="Output 3 2 5 2 2" xfId="20078"/>
    <cellStyle name="Output 3 2 5 2 3" xfId="11489"/>
    <cellStyle name="Output 3 2 5 2 4" xfId="12094"/>
    <cellStyle name="Output 3 2 5 2 5" xfId="11674"/>
    <cellStyle name="Output 3 2 5 2 6" xfId="19109"/>
    <cellStyle name="Output 3 2 5 3" xfId="18280"/>
    <cellStyle name="Output 3 2 5 3 2" xfId="20561"/>
    <cellStyle name="Output 3 2 5 3 3" xfId="12127"/>
    <cellStyle name="Output 3 2 5 3 4" xfId="20753"/>
    <cellStyle name="Output 3 2 5 3 5" xfId="13349"/>
    <cellStyle name="Output 3 2 5 3 6" xfId="20530"/>
    <cellStyle name="Output 3 2 6" xfId="9351"/>
    <cellStyle name="Output 3 2 6 2" xfId="16715"/>
    <cellStyle name="Output 3 2 6 2 2" xfId="20079"/>
    <cellStyle name="Output 3 2 6 2 3" xfId="11488"/>
    <cellStyle name="Output 3 2 6 2 4" xfId="12704"/>
    <cellStyle name="Output 3 2 6 2 5" xfId="11303"/>
    <cellStyle name="Output 3 2 6 2 6" xfId="19367"/>
    <cellStyle name="Output 3 2 6 3" xfId="18318"/>
    <cellStyle name="Output 3 2 6 3 2" xfId="11782"/>
    <cellStyle name="Output 3 2 6 3 3" xfId="19024"/>
    <cellStyle name="Output 3 2 6 3 4" xfId="20766"/>
    <cellStyle name="Output 3 2 6 3 5" xfId="19655"/>
    <cellStyle name="Output 3 2 6 3 6" xfId="20613"/>
    <cellStyle name="Output 3 2 7" xfId="9279"/>
    <cellStyle name="Output 3 2 7 2" xfId="16716"/>
    <cellStyle name="Output 3 2 7 2 2" xfId="20080"/>
    <cellStyle name="Output 3 2 7 2 3" xfId="11487"/>
    <cellStyle name="Output 3 2 7 2 4" xfId="12120"/>
    <cellStyle name="Output 3 2 7 2 5" xfId="11302"/>
    <cellStyle name="Output 3 2 7 2 6" xfId="19221"/>
    <cellStyle name="Output 3 2 7 3" xfId="18502"/>
    <cellStyle name="Output 3 2 7 3 2" xfId="20647"/>
    <cellStyle name="Output 3 2 7 3 3" xfId="20705"/>
    <cellStyle name="Output 3 2 7 3 4" xfId="20774"/>
    <cellStyle name="Output 3 2 7 3 5" xfId="12669"/>
    <cellStyle name="Output 3 2 7 3 6" xfId="20860"/>
    <cellStyle name="Output 3 2 8" xfId="9422"/>
    <cellStyle name="Output 3 2 8 2" xfId="16717"/>
    <cellStyle name="Output 3 2 8 2 2" xfId="20081"/>
    <cellStyle name="Output 3 2 8 2 3" xfId="12519"/>
    <cellStyle name="Output 3 2 8 2 4" xfId="12705"/>
    <cellStyle name="Output 3 2 8 2 5" xfId="19782"/>
    <cellStyle name="Output 3 2 8 2 6" xfId="11635"/>
    <cellStyle name="Output 3 2 8 3" xfId="18535"/>
    <cellStyle name="Output 3 2 8 3 2" xfId="20655"/>
    <cellStyle name="Output 3 2 8 3 3" xfId="20713"/>
    <cellStyle name="Output 3 2 8 3 4" xfId="20781"/>
    <cellStyle name="Output 3 2 8 3 5" xfId="20855"/>
    <cellStyle name="Output 3 2 8 3 6" xfId="20863"/>
    <cellStyle name="Output 3 2 9" xfId="10671"/>
    <cellStyle name="Output 3 2 9 2" xfId="16718"/>
    <cellStyle name="Output 3 2 9 2 2" xfId="20082"/>
    <cellStyle name="Output 3 2 9 2 3" xfId="12518"/>
    <cellStyle name="Output 3 2 9 2 4" xfId="11253"/>
    <cellStyle name="Output 3 2 9 2 5" xfId="19754"/>
    <cellStyle name="Output 3 2 9 2 6" xfId="19750"/>
    <cellStyle name="Output 3 2 9 3" xfId="19340"/>
    <cellStyle name="Output 3 2 9 4" xfId="11651"/>
    <cellStyle name="Output 3 2 9 5" xfId="12144"/>
    <cellStyle name="Output 3 2 9 6" xfId="11470"/>
    <cellStyle name="Output 3 2 9 7" xfId="20434"/>
    <cellStyle name="output 3 20" xfId="13325"/>
    <cellStyle name="Output 3 3" xfId="9262"/>
    <cellStyle name="output 3 3 10" xfId="18678"/>
    <cellStyle name="Output 3 3 11" xfId="19071"/>
    <cellStyle name="Output 3 3 12" xfId="20504"/>
    <cellStyle name="Output 3 3 13" xfId="19094"/>
    <cellStyle name="Output 3 3 14" xfId="11903"/>
    <cellStyle name="Output 3 3 15" xfId="20700"/>
    <cellStyle name="Output 3 3 16" xfId="11600"/>
    <cellStyle name="Output 3 3 17" xfId="13366"/>
    <cellStyle name="Output 3 3 18" xfId="19046"/>
    <cellStyle name="Output 3 3 2" xfId="16719"/>
    <cellStyle name="Output 3 3 2 2" xfId="20083"/>
    <cellStyle name="Output 3 3 2 3" xfId="11486"/>
    <cellStyle name="Output 3 3 2 4" xfId="11254"/>
    <cellStyle name="Output 3 3 2 5" xfId="12677"/>
    <cellStyle name="Output 3 3 2 6" xfId="19089"/>
    <cellStyle name="output 3 3 3" xfId="17999"/>
    <cellStyle name="output 3 3 4" xfId="17980"/>
    <cellStyle name="output 3 3 5" xfId="18314"/>
    <cellStyle name="output 3 3 6" xfId="18255"/>
    <cellStyle name="output 3 3 7" xfId="18821"/>
    <cellStyle name="output 3 3 8" xfId="18630"/>
    <cellStyle name="output 3 3 9" xfId="18651"/>
    <cellStyle name="Output 3 4" xfId="10743"/>
    <cellStyle name="Output 3 4 2" xfId="16720"/>
    <cellStyle name="Output 3 4 2 2" xfId="20084"/>
    <cellStyle name="Output 3 4 2 3" xfId="12517"/>
    <cellStyle name="Output 3 4 2 4" xfId="11255"/>
    <cellStyle name="Output 3 4 2 5" xfId="19672"/>
    <cellStyle name="Output 3 4 2 6" xfId="19072"/>
    <cellStyle name="Output 3 4 3" xfId="19346"/>
    <cellStyle name="Output 3 4 4" xfId="13417"/>
    <cellStyle name="Output 3 4 5" xfId="19432"/>
    <cellStyle name="Output 3 4 6" xfId="19715"/>
    <cellStyle name="Output 3 4 7" xfId="20609"/>
    <cellStyle name="Output 3 5" xfId="10830"/>
    <cellStyle name="Output 3 5 2" xfId="16721"/>
    <cellStyle name="Output 3 5 2 2" xfId="20085"/>
    <cellStyle name="Output 3 5 2 3" xfId="12516"/>
    <cellStyle name="Output 3 5 2 4" xfId="12706"/>
    <cellStyle name="Output 3 5 2 5" xfId="11042"/>
    <cellStyle name="Output 3 5 2 6" xfId="11523"/>
    <cellStyle name="Output 3 5 3" xfId="19357"/>
    <cellStyle name="Output 3 5 4" xfId="20628"/>
    <cellStyle name="Output 3 5 5" xfId="12150"/>
    <cellStyle name="Output 3 5 6" xfId="19634"/>
    <cellStyle name="Output 3 5 7" xfId="20845"/>
    <cellStyle name="Output 3 6" xfId="10892"/>
    <cellStyle name="Output 3 6 2" xfId="16722"/>
    <cellStyle name="Output 3 6 2 2" xfId="20086"/>
    <cellStyle name="Output 3 6 2 3" xfId="11485"/>
    <cellStyle name="Output 3 6 2 4" xfId="11256"/>
    <cellStyle name="Output 3 6 2 5" xfId="19020"/>
    <cellStyle name="Output 3 6 2 6" xfId="20448"/>
    <cellStyle name="Output 3 6 3" xfId="19375"/>
    <cellStyle name="Output 3 6 4" xfId="11629"/>
    <cellStyle name="Output 3 6 5" xfId="19429"/>
    <cellStyle name="Output 3 6 6" xfId="11655"/>
    <cellStyle name="Output 3 6 7" xfId="12707"/>
    <cellStyle name="Output 3 7" xfId="10898"/>
    <cellStyle name="Output 3 7 2" xfId="16723"/>
    <cellStyle name="Output 3 7 2 2" xfId="20087"/>
    <cellStyle name="Output 3 7 2 3" xfId="11484"/>
    <cellStyle name="Output 3 7 2 4" xfId="12762"/>
    <cellStyle name="Output 3 7 2 5" xfId="13381"/>
    <cellStyle name="Output 3 7 2 6" xfId="11608"/>
    <cellStyle name="Output 3 7 3" xfId="19379"/>
    <cellStyle name="Output 3 7 4" xfId="12666"/>
    <cellStyle name="Output 3 7 5" xfId="19747"/>
    <cellStyle name="Output 3 7 6" xfId="11787"/>
    <cellStyle name="Output 3 7 7" xfId="13338"/>
    <cellStyle name="Output 3 8" xfId="10894"/>
    <cellStyle name="Output 3 8 2" xfId="16724"/>
    <cellStyle name="Output 3 8 2 2" xfId="20088"/>
    <cellStyle name="Output 3 8 2 3" xfId="11483"/>
    <cellStyle name="Output 3 8 2 4" xfId="19721"/>
    <cellStyle name="Output 3 8 2 5" xfId="12717"/>
    <cellStyle name="Output 3 8 2 6" xfId="11614"/>
    <cellStyle name="Output 3 8 3" xfId="19377"/>
    <cellStyle name="Output 3 8 4" xfId="13402"/>
    <cellStyle name="Output 3 8 5" xfId="11684"/>
    <cellStyle name="Output 3 8 6" xfId="19660"/>
    <cellStyle name="Output 3 8 7" xfId="11501"/>
    <cellStyle name="Output 3 9" xfId="10893"/>
    <cellStyle name="Output 3 9 2" xfId="16725"/>
    <cellStyle name="Output 3 9 2 2" xfId="20089"/>
    <cellStyle name="Output 3 9 2 3" xfId="11482"/>
    <cellStyle name="Output 3 9 2 4" xfId="11257"/>
    <cellStyle name="Output 3 9 2 5" xfId="20383"/>
    <cellStyle name="Output 3 9 2 6" xfId="13391"/>
    <cellStyle name="Output 3 9 3" xfId="19376"/>
    <cellStyle name="Output 3 9 4" xfId="13403"/>
    <cellStyle name="Output 3 9 5" xfId="12152"/>
    <cellStyle name="Output 3 9 6" xfId="19055"/>
    <cellStyle name="Output 3 9 7" xfId="20436"/>
    <cellStyle name="Output 4" xfId="7357"/>
    <cellStyle name="Output 4 10" xfId="18256"/>
    <cellStyle name="Output 4 10 2" xfId="20525"/>
    <cellStyle name="Output 4 10 3" xfId="11783"/>
    <cellStyle name="Output 4 10 4" xfId="20747"/>
    <cellStyle name="Output 4 10 5" xfId="11959"/>
    <cellStyle name="Output 4 10 6" xfId="20592"/>
    <cellStyle name="Output 4 2" xfId="13630"/>
    <cellStyle name="Output 4 2 2" xfId="16726"/>
    <cellStyle name="Output 4 2 3" xfId="16727"/>
    <cellStyle name="Output 4 2 3 2" xfId="20090"/>
    <cellStyle name="Output 4 2 3 3" xfId="12515"/>
    <cellStyle name="Output 4 2 3 4" xfId="19316"/>
    <cellStyle name="Output 4 2 3 5" xfId="20361"/>
    <cellStyle name="Output 4 2 3 6" xfId="20037"/>
    <cellStyle name="Output 4 2 4" xfId="19396"/>
    <cellStyle name="Output 4 2 5" xfId="13395"/>
    <cellStyle name="Output 4 2 6" xfId="12230"/>
    <cellStyle name="Output 4 2 7" xfId="19144"/>
    <cellStyle name="Output 4 2 8" xfId="20645"/>
    <cellStyle name="Output 4 3" xfId="13603"/>
    <cellStyle name="Output 4 3 2" xfId="16728"/>
    <cellStyle name="Output 4 3 2 2" xfId="20091"/>
    <cellStyle name="Output 4 3 2 3" xfId="12514"/>
    <cellStyle name="Output 4 3 2 4" xfId="11258"/>
    <cellStyle name="Output 4 3 2 5" xfId="12112"/>
    <cellStyle name="Output 4 3 2 6" xfId="12575"/>
    <cellStyle name="Output 4 4" xfId="16729"/>
    <cellStyle name="output 4 5" xfId="16730"/>
    <cellStyle name="Output 4 6" xfId="16731"/>
    <cellStyle name="Output 4 6 2" xfId="20092"/>
    <cellStyle name="Output 4 6 3" xfId="12513"/>
    <cellStyle name="Output 4 6 4" xfId="19800"/>
    <cellStyle name="Output 4 6 5" xfId="20512"/>
    <cellStyle name="Output 4 6 6" xfId="20038"/>
    <cellStyle name="Output 4 7" xfId="17669"/>
    <cellStyle name="Output 4 7 2" xfId="11727"/>
    <cellStyle name="Output 4 7 3" xfId="12027"/>
    <cellStyle name="Output 4 7 4" xfId="20614"/>
    <cellStyle name="Output 4 7 5" xfId="11695"/>
    <cellStyle name="Output 4 7 6" xfId="11869"/>
    <cellStyle name="Output 4 8" xfId="17984"/>
    <cellStyle name="Output 4 8 2" xfId="12435"/>
    <cellStyle name="Output 4 8 3" xfId="19074"/>
    <cellStyle name="Output 4 8 4" xfId="19290"/>
    <cellStyle name="Output 4 8 5" xfId="19973"/>
    <cellStyle name="Output 4 8 6" xfId="20656"/>
    <cellStyle name="Output 4 9" xfId="17983"/>
    <cellStyle name="Output 4 9 2" xfId="12434"/>
    <cellStyle name="Output 4 9 3" xfId="19088"/>
    <cellStyle name="Output 4 9 4" xfId="19661"/>
    <cellStyle name="Output 4 9 5" xfId="18906"/>
    <cellStyle name="Output 4 9 6" xfId="20714"/>
    <cellStyle name="Output 5" xfId="7358"/>
    <cellStyle name="Output 5 2" xfId="13605"/>
    <cellStyle name="Output 5 2 2" xfId="16732"/>
    <cellStyle name="Output 5 2 3" xfId="16733"/>
    <cellStyle name="Output 5 2 3 2" xfId="20093"/>
    <cellStyle name="Output 5 2 3 3" xfId="11481"/>
    <cellStyle name="Output 5 2 3 4" xfId="11666"/>
    <cellStyle name="Output 5 2 3 5" xfId="11170"/>
    <cellStyle name="Output 5 2 3 6" xfId="12185"/>
    <cellStyle name="Output 5 2 4" xfId="19391"/>
    <cellStyle name="Output 5 2 5" xfId="10999"/>
    <cellStyle name="Output 5 2 6" xfId="13388"/>
    <cellStyle name="Output 5 2 7" xfId="19136"/>
    <cellStyle name="Output 5 2 8" xfId="11115"/>
    <cellStyle name="Output 5 3" xfId="13662"/>
    <cellStyle name="Output 5 3 2" xfId="16734"/>
    <cellStyle name="Output 5 3 2 2" xfId="20094"/>
    <cellStyle name="Output 5 3 2 3" xfId="11480"/>
    <cellStyle name="Output 5 3 2 4" xfId="11667"/>
    <cellStyle name="Output 5 3 2 5" xfId="20456"/>
    <cellStyle name="Output 5 3 2 6" xfId="20039"/>
    <cellStyle name="Output 5 4" xfId="16735"/>
    <cellStyle name="Output 5 5" xfId="16736"/>
    <cellStyle name="Output 5 5 2" xfId="20095"/>
    <cellStyle name="Output 5 5 3" xfId="11479"/>
    <cellStyle name="Output 5 5 4" xfId="11259"/>
    <cellStyle name="Output 5 5 5" xfId="11301"/>
    <cellStyle name="Output 5 5 6" xfId="12672"/>
    <cellStyle name="Output 5 6" xfId="17670"/>
    <cellStyle name="Output 5 6 2" xfId="11345"/>
    <cellStyle name="Output 5 6 3" xfId="11034"/>
    <cellStyle name="Output 5 6 4" xfId="19584"/>
    <cellStyle name="Output 5 6 5" xfId="11247"/>
    <cellStyle name="Output 5 6 6" xfId="12234"/>
    <cellStyle name="Output 6" xfId="7359"/>
    <cellStyle name="Output 6 2" xfId="16737"/>
    <cellStyle name="Output 6 2 2" xfId="20096"/>
    <cellStyle name="Output 6 2 3" xfId="11478"/>
    <cellStyle name="Output 6 2 4" xfId="11260"/>
    <cellStyle name="Output 6 2 5" xfId="19021"/>
    <cellStyle name="Output 6 2 6" xfId="20040"/>
    <cellStyle name="Output 6 3" xfId="16738"/>
    <cellStyle name="Output 6 4" xfId="16739"/>
    <cellStyle name="Output 6 4 2" xfId="20097"/>
    <cellStyle name="Output 6 4 3" xfId="11477"/>
    <cellStyle name="Output 6 4 4" xfId="11790"/>
    <cellStyle name="Output 6 4 5" xfId="19138"/>
    <cellStyle name="Output 6 4 6" xfId="20522"/>
    <cellStyle name="Output 6 5" xfId="17671"/>
    <cellStyle name="Output 6 5 2" xfId="12285"/>
    <cellStyle name="Output 6 5 3" xfId="11948"/>
    <cellStyle name="Output 6 5 4" xfId="19220"/>
    <cellStyle name="Output 6 5 5" xfId="13407"/>
    <cellStyle name="Output 6 5 6" xfId="12174"/>
    <cellStyle name="output 7" xfId="7360"/>
    <cellStyle name="Output 8" xfId="13723"/>
    <cellStyle name="Output 8 2" xfId="16740"/>
    <cellStyle name="Output 8 2 2" xfId="20098"/>
    <cellStyle name="Output 8 2 3" xfId="11476"/>
    <cellStyle name="Output 8 2 4" xfId="11166"/>
    <cellStyle name="Output 8 2 5" xfId="20511"/>
    <cellStyle name="Output 8 2 6" xfId="20041"/>
    <cellStyle name="Output 8 3" xfId="19419"/>
    <cellStyle name="Output 8 4" xfId="19691"/>
    <cellStyle name="Output 8 5" xfId="12111"/>
    <cellStyle name="Output 8 6" xfId="12507"/>
    <cellStyle name="Output 8 7" xfId="12620"/>
    <cellStyle name="Output 9" xfId="13591"/>
    <cellStyle name="Output 9 2" xfId="16741"/>
    <cellStyle name="Output 9 2 2" xfId="20099"/>
    <cellStyle name="Output 9 2 3" xfId="11475"/>
    <cellStyle name="Output 9 2 4" xfId="11261"/>
    <cellStyle name="Output 9 2 5" xfId="13292"/>
    <cellStyle name="Output 9 2 6" xfId="12237"/>
    <cellStyle name="Output 9 3" xfId="19385"/>
    <cellStyle name="Output 9 4" xfId="20117"/>
    <cellStyle name="Output 9 5" xfId="12156"/>
    <cellStyle name="Output 9 6" xfId="11468"/>
    <cellStyle name="Output 9 7" xfId="13359"/>
    <cellStyle name="OUTPUT AMOUNTS" xfId="3042"/>
    <cellStyle name="OUTPUT COLUMN HEADINGS" xfId="3043"/>
    <cellStyle name="OUTPUT LINE ITEMS" xfId="3044"/>
    <cellStyle name="OUTPUT REPORT HEADING" xfId="3045"/>
    <cellStyle name="OUTPUT REPORT HEADING 10" xfId="23798"/>
    <cellStyle name="OUTPUT REPORT HEADING 10 2" xfId="33832"/>
    <cellStyle name="OUTPUT REPORT HEADING 11" xfId="24875"/>
    <cellStyle name="OUTPUT REPORT HEADING 2" xfId="3046"/>
    <cellStyle name="OUTPUT REPORT HEADING 2 2" xfId="3828"/>
    <cellStyle name="OUTPUT REPORT HEADING 2 2 2" xfId="9254"/>
    <cellStyle name="OUTPUT REPORT HEADING 2 2 2 2" xfId="10268"/>
    <cellStyle name="OUTPUT REPORT HEADING 2 2 2 2 2" xfId="14836"/>
    <cellStyle name="OUTPUT REPORT HEADING 2 2 2 2 2 2" xfId="22369"/>
    <cellStyle name="OUTPUT REPORT HEADING 2 2 2 2 2 2 2" xfId="32403"/>
    <cellStyle name="OUTPUT REPORT HEADING 2 2 2 2 2 3" xfId="28895"/>
    <cellStyle name="OUTPUT REPORT HEADING 2 2 2 2 3" xfId="18500"/>
    <cellStyle name="OUTPUT REPORT HEADING 2 2 2 2 3 2" xfId="30626"/>
    <cellStyle name="OUTPUT REPORT HEADING 2 2 2 2 4" xfId="21183"/>
    <cellStyle name="OUTPUT REPORT HEADING 2 2 2 2 4 2" xfId="31226"/>
    <cellStyle name="OUTPUT REPORT HEADING 2 2 2 2 5" xfId="26390"/>
    <cellStyle name="OUTPUT REPORT HEADING 2 2 2 3" xfId="9599"/>
    <cellStyle name="OUTPUT REPORT HEADING 2 2 2 3 2" xfId="14203"/>
    <cellStyle name="OUTPUT REPORT HEADING 2 2 2 3 2 2" xfId="28262"/>
    <cellStyle name="OUTPUT REPORT HEADING 2 2 2 3 3" xfId="21773"/>
    <cellStyle name="OUTPUT REPORT HEADING 2 2 2 3 3 2" xfId="31810"/>
    <cellStyle name="OUTPUT REPORT HEADING 2 2 2 3 4" xfId="25757"/>
    <cellStyle name="OUTPUT REPORT HEADING 2 2 2 4" xfId="18437"/>
    <cellStyle name="OUTPUT REPORT HEADING 2 2 2 4 2" xfId="30563"/>
    <cellStyle name="OUTPUT REPORT HEADING 2 2 2 5" xfId="24425"/>
    <cellStyle name="OUTPUT REPORT HEADING 2 2 2 5 2" xfId="34459"/>
    <cellStyle name="OUTPUT REPORT HEADING 2 2 2 6" xfId="25514"/>
    <cellStyle name="OUTPUT REPORT HEADING 2 2 3" xfId="10039"/>
    <cellStyle name="OUTPUT REPORT HEADING 2 2 3 2" xfId="14628"/>
    <cellStyle name="OUTPUT REPORT HEADING 2 2 3 2 2" xfId="22205"/>
    <cellStyle name="OUTPUT REPORT HEADING 2 2 3 2 2 2" xfId="32240"/>
    <cellStyle name="OUTPUT REPORT HEADING 2 2 3 2 3" xfId="28687"/>
    <cellStyle name="OUTPUT REPORT HEADING 2 2 3 3" xfId="18482"/>
    <cellStyle name="OUTPUT REPORT HEADING 2 2 3 3 2" xfId="30608"/>
    <cellStyle name="OUTPUT REPORT HEADING 2 2 3 4" xfId="21013"/>
    <cellStyle name="OUTPUT REPORT HEADING 2 2 3 4 2" xfId="31063"/>
    <cellStyle name="OUTPUT REPORT HEADING 2 2 3 5" xfId="26182"/>
    <cellStyle name="OUTPUT REPORT HEADING 2 2 4" xfId="9325"/>
    <cellStyle name="OUTPUT REPORT HEADING 2 2 4 2" xfId="14014"/>
    <cellStyle name="OUTPUT REPORT HEADING 2 2 4 2 2" xfId="28073"/>
    <cellStyle name="OUTPUT REPORT HEADING 2 2 4 3" xfId="21592"/>
    <cellStyle name="OUTPUT REPORT HEADING 2 2 4 3 2" xfId="31631"/>
    <cellStyle name="OUTPUT REPORT HEADING 2 2 4 4" xfId="25568"/>
    <cellStyle name="OUTPUT REPORT HEADING 2 2 5" xfId="18381"/>
    <cellStyle name="OUTPUT REPORT HEADING 2 2 5 2" xfId="20938"/>
    <cellStyle name="OUTPUT REPORT HEADING 2 2 5 2 2" xfId="30991"/>
    <cellStyle name="OUTPUT REPORT HEADING 2 2 5 3" xfId="30507"/>
    <cellStyle name="OUTPUT REPORT HEADING 2 2 6" xfId="11817"/>
    <cellStyle name="OUTPUT REPORT HEADING 2 2 6 2" xfId="27049"/>
    <cellStyle name="OUTPUT REPORT HEADING 2 2 7" xfId="23822"/>
    <cellStyle name="OUTPUT REPORT HEADING 2 2 7 2" xfId="33856"/>
    <cellStyle name="OUTPUT REPORT HEADING 2 2 8" xfId="24902"/>
    <cellStyle name="OUTPUT REPORT HEADING 2 3" xfId="3847"/>
    <cellStyle name="OUTPUT REPORT HEADING 2 3 2" xfId="10108"/>
    <cellStyle name="OUTPUT REPORT HEADING 2 3 2 2" xfId="10887"/>
    <cellStyle name="OUTPUT REPORT HEADING 2 3 2 2 2" xfId="18038"/>
    <cellStyle name="OUTPUT REPORT HEADING 2 3 2 2 2 2" xfId="30310"/>
    <cellStyle name="OUTPUT REPORT HEADING 2 3 2 2 3" xfId="13574"/>
    <cellStyle name="OUTPUT REPORT HEADING 2 3 2 2 3 2" xfId="27813"/>
    <cellStyle name="OUTPUT REPORT HEADING 2 3 2 2 4" xfId="26962"/>
    <cellStyle name="OUTPUT REPORT HEADING 2 3 2 3" xfId="14677"/>
    <cellStyle name="OUTPUT REPORT HEADING 2 3 2 3 2" xfId="28736"/>
    <cellStyle name="OUTPUT REPORT HEADING 2 3 2 4" xfId="26231"/>
    <cellStyle name="OUTPUT REPORT HEADING 2 3 3" xfId="9384"/>
    <cellStyle name="OUTPUT REPORT HEADING 2 3 3 2" xfId="14040"/>
    <cellStyle name="OUTPUT REPORT HEADING 2 3 3 2 2" xfId="28099"/>
    <cellStyle name="OUTPUT REPORT HEADING 2 3 3 3" xfId="21619"/>
    <cellStyle name="OUTPUT REPORT HEADING 2 3 3 3 2" xfId="31657"/>
    <cellStyle name="OUTPUT REPORT HEADING 2 3 3 4" xfId="25594"/>
    <cellStyle name="OUTPUT REPORT HEADING 2 3 4" xfId="18400"/>
    <cellStyle name="OUTPUT REPORT HEADING 2 3 4 2" xfId="20958"/>
    <cellStyle name="OUTPUT REPORT HEADING 2 3 4 2 2" xfId="31010"/>
    <cellStyle name="OUTPUT REPORT HEADING 2 3 4 3" xfId="30526"/>
    <cellStyle name="OUTPUT REPORT HEADING 2 3 5" xfId="11828"/>
    <cellStyle name="OUTPUT REPORT HEADING 2 3 5 2" xfId="27059"/>
    <cellStyle name="OUTPUT REPORT HEADING 2 3 6" xfId="23847"/>
    <cellStyle name="OUTPUT REPORT HEADING 2 3 6 2" xfId="33881"/>
    <cellStyle name="OUTPUT REPORT HEADING 2 3 7" xfId="24914"/>
    <cellStyle name="OUTPUT REPORT HEADING 2 4" xfId="3863"/>
    <cellStyle name="OUTPUT REPORT HEADING 2 4 2" xfId="10086"/>
    <cellStyle name="OUTPUT REPORT HEADING 2 4 2 2" xfId="14658"/>
    <cellStyle name="OUTPUT REPORT HEADING 2 4 2 2 2" xfId="28717"/>
    <cellStyle name="OUTPUT REPORT HEADING 2 4 2 3" xfId="22179"/>
    <cellStyle name="OUTPUT REPORT HEADING 2 4 2 3 2" xfId="32215"/>
    <cellStyle name="OUTPUT REPORT HEADING 2 4 2 4" xfId="26212"/>
    <cellStyle name="OUTPUT REPORT HEADING 2 4 3" xfId="18429"/>
    <cellStyle name="OUTPUT REPORT HEADING 2 4 3 2" xfId="20978"/>
    <cellStyle name="OUTPUT REPORT HEADING 2 4 3 2 2" xfId="31029"/>
    <cellStyle name="OUTPUT REPORT HEADING 2 4 3 3" xfId="30555"/>
    <cellStyle name="OUTPUT REPORT HEADING 2 4 4" xfId="11841"/>
    <cellStyle name="OUTPUT REPORT HEADING 2 4 4 2" xfId="27072"/>
    <cellStyle name="OUTPUT REPORT HEADING 2 4 5" xfId="24397"/>
    <cellStyle name="OUTPUT REPORT HEADING 2 4 5 2" xfId="34431"/>
    <cellStyle name="OUTPUT REPORT HEADING 2 4 6" xfId="24927"/>
    <cellStyle name="OUTPUT REPORT HEADING 2 5" xfId="9297"/>
    <cellStyle name="OUTPUT REPORT HEADING 2 5 2" xfId="10852"/>
    <cellStyle name="OUTPUT REPORT HEADING 2 5 2 2" xfId="18463"/>
    <cellStyle name="OUTPUT REPORT HEADING 2 5 2 2 2" xfId="30589"/>
    <cellStyle name="OUTPUT REPORT HEADING 2 5 2 3" xfId="13543"/>
    <cellStyle name="OUTPUT REPORT HEADING 2 5 2 3 2" xfId="27782"/>
    <cellStyle name="OUTPUT REPORT HEADING 2 5 2 4" xfId="26932"/>
    <cellStyle name="OUTPUT REPORT HEADING 2 5 3" xfId="13988"/>
    <cellStyle name="OUTPUT REPORT HEADING 2 5 3 2" xfId="28047"/>
    <cellStyle name="OUTPUT REPORT HEADING 2 5 4" xfId="25542"/>
    <cellStyle name="OUTPUT REPORT HEADING 2 6" xfId="18362"/>
    <cellStyle name="OUTPUT REPORT HEADING 2 6 2" xfId="20918"/>
    <cellStyle name="OUTPUT REPORT HEADING 2 6 2 2" xfId="30972"/>
    <cellStyle name="OUTPUT REPORT HEADING 2 6 3" xfId="30488"/>
    <cellStyle name="OUTPUT REPORT HEADING 2 7" xfId="11645"/>
    <cellStyle name="OUTPUT REPORT HEADING 2 7 2" xfId="27025"/>
    <cellStyle name="OUTPUT REPORT HEADING 2 8" xfId="23799"/>
    <cellStyle name="OUTPUT REPORT HEADING 2 8 2" xfId="33833"/>
    <cellStyle name="OUTPUT REPORT HEADING 2 9" xfId="24876"/>
    <cellStyle name="OUTPUT REPORT HEADING 3" xfId="3827"/>
    <cellStyle name="OUTPUT REPORT HEADING 3 2" xfId="9255"/>
    <cellStyle name="OUTPUT REPORT HEADING 3 2 2" xfId="10267"/>
    <cellStyle name="OUTPUT REPORT HEADING 3 2 2 2" xfId="14835"/>
    <cellStyle name="OUTPUT REPORT HEADING 3 2 2 2 2" xfId="22368"/>
    <cellStyle name="OUTPUT REPORT HEADING 3 2 2 2 2 2" xfId="32402"/>
    <cellStyle name="OUTPUT REPORT HEADING 3 2 2 2 3" xfId="28894"/>
    <cellStyle name="OUTPUT REPORT HEADING 3 2 2 3" xfId="18499"/>
    <cellStyle name="OUTPUT REPORT HEADING 3 2 2 3 2" xfId="30625"/>
    <cellStyle name="OUTPUT REPORT HEADING 3 2 2 4" xfId="21182"/>
    <cellStyle name="OUTPUT REPORT HEADING 3 2 2 4 2" xfId="31225"/>
    <cellStyle name="OUTPUT REPORT HEADING 3 2 2 5" xfId="26389"/>
    <cellStyle name="OUTPUT REPORT HEADING 3 2 3" xfId="9598"/>
    <cellStyle name="OUTPUT REPORT HEADING 3 2 3 2" xfId="14202"/>
    <cellStyle name="OUTPUT REPORT HEADING 3 2 3 2 2" xfId="28261"/>
    <cellStyle name="OUTPUT REPORT HEADING 3 2 3 3" xfId="21772"/>
    <cellStyle name="OUTPUT REPORT HEADING 3 2 3 3 2" xfId="31809"/>
    <cellStyle name="OUTPUT REPORT HEADING 3 2 3 4" xfId="25756"/>
    <cellStyle name="OUTPUT REPORT HEADING 3 2 4" xfId="18428"/>
    <cellStyle name="OUTPUT REPORT HEADING 3 2 4 2" xfId="30554"/>
    <cellStyle name="OUTPUT REPORT HEADING 3 2 5" xfId="24424"/>
    <cellStyle name="OUTPUT REPORT HEADING 3 2 5 2" xfId="34458"/>
    <cellStyle name="OUTPUT REPORT HEADING 3 2 6" xfId="25515"/>
    <cellStyle name="OUTPUT REPORT HEADING 3 3" xfId="10079"/>
    <cellStyle name="OUTPUT REPORT HEADING 3 3 2" xfId="14653"/>
    <cellStyle name="OUTPUT REPORT HEADING 3 3 2 2" xfId="22204"/>
    <cellStyle name="OUTPUT REPORT HEADING 3 3 2 2 2" xfId="32239"/>
    <cellStyle name="OUTPUT REPORT HEADING 3 3 2 3" xfId="28712"/>
    <cellStyle name="OUTPUT REPORT HEADING 3 3 3" xfId="18481"/>
    <cellStyle name="OUTPUT REPORT HEADING 3 3 3 2" xfId="30607"/>
    <cellStyle name="OUTPUT REPORT HEADING 3 3 4" xfId="21012"/>
    <cellStyle name="OUTPUT REPORT HEADING 3 3 4 2" xfId="31062"/>
    <cellStyle name="OUTPUT REPORT HEADING 3 3 5" xfId="26207"/>
    <cellStyle name="OUTPUT REPORT HEADING 3 4" xfId="9324"/>
    <cellStyle name="OUTPUT REPORT HEADING 3 4 2" xfId="14013"/>
    <cellStyle name="OUTPUT REPORT HEADING 3 4 2 2" xfId="28072"/>
    <cellStyle name="OUTPUT REPORT HEADING 3 4 3" xfId="21591"/>
    <cellStyle name="OUTPUT REPORT HEADING 3 4 3 2" xfId="31630"/>
    <cellStyle name="OUTPUT REPORT HEADING 3 4 4" xfId="25567"/>
    <cellStyle name="OUTPUT REPORT HEADING 3 5" xfId="18361"/>
    <cellStyle name="OUTPUT REPORT HEADING 3 5 2" xfId="20917"/>
    <cellStyle name="OUTPUT REPORT HEADING 3 5 2 2" xfId="30971"/>
    <cellStyle name="OUTPUT REPORT HEADING 3 5 3" xfId="30487"/>
    <cellStyle name="OUTPUT REPORT HEADING 3 6" xfId="11816"/>
    <cellStyle name="OUTPUT REPORT HEADING 3 6 2" xfId="27048"/>
    <cellStyle name="OUTPUT REPORT HEADING 3 7" xfId="23821"/>
    <cellStyle name="OUTPUT REPORT HEADING 3 7 2" xfId="33855"/>
    <cellStyle name="OUTPUT REPORT HEADING 3 8" xfId="24901"/>
    <cellStyle name="OUTPUT REPORT HEADING 4" xfId="3848"/>
    <cellStyle name="OUTPUT REPORT HEADING 4 2" xfId="10107"/>
    <cellStyle name="OUTPUT REPORT HEADING 4 2 2" xfId="10865"/>
    <cellStyle name="OUTPUT REPORT HEADING 4 2 2 2" xfId="18037"/>
    <cellStyle name="OUTPUT REPORT HEADING 4 2 2 2 2" xfId="30309"/>
    <cellStyle name="OUTPUT REPORT HEADING 4 2 2 3" xfId="13554"/>
    <cellStyle name="OUTPUT REPORT HEADING 4 2 2 3 2" xfId="27793"/>
    <cellStyle name="OUTPUT REPORT HEADING 4 2 2 4" xfId="26943"/>
    <cellStyle name="OUTPUT REPORT HEADING 4 2 3" xfId="14676"/>
    <cellStyle name="OUTPUT REPORT HEADING 4 2 3 2" xfId="28735"/>
    <cellStyle name="OUTPUT REPORT HEADING 4 2 4" xfId="26230"/>
    <cellStyle name="OUTPUT REPORT HEADING 4 3" xfId="9383"/>
    <cellStyle name="OUTPUT REPORT HEADING 4 3 2" xfId="14039"/>
    <cellStyle name="OUTPUT REPORT HEADING 4 3 2 2" xfId="28098"/>
    <cellStyle name="OUTPUT REPORT HEADING 4 3 3" xfId="21618"/>
    <cellStyle name="OUTPUT REPORT HEADING 4 3 3 2" xfId="31656"/>
    <cellStyle name="OUTPUT REPORT HEADING 4 3 4" xfId="25593"/>
    <cellStyle name="OUTPUT REPORT HEADING 4 4" xfId="18380"/>
    <cellStyle name="OUTPUT REPORT HEADING 4 4 2" xfId="20937"/>
    <cellStyle name="OUTPUT REPORT HEADING 4 4 2 2" xfId="30990"/>
    <cellStyle name="OUTPUT REPORT HEADING 4 4 3" xfId="30506"/>
    <cellStyle name="OUTPUT REPORT HEADING 4 5" xfId="11829"/>
    <cellStyle name="OUTPUT REPORT HEADING 4 5 2" xfId="27060"/>
    <cellStyle name="OUTPUT REPORT HEADING 4 6" xfId="23846"/>
    <cellStyle name="OUTPUT REPORT HEADING 4 6 2" xfId="33880"/>
    <cellStyle name="OUTPUT REPORT HEADING 4 7" xfId="24915"/>
    <cellStyle name="OUTPUT REPORT HEADING 5" xfId="3864"/>
    <cellStyle name="OUTPUT REPORT HEADING 5 2" xfId="9999"/>
    <cellStyle name="OUTPUT REPORT HEADING 5 2 2" xfId="10886"/>
    <cellStyle name="OUTPUT REPORT HEADING 5 2 2 2" xfId="18449"/>
    <cellStyle name="OUTPUT REPORT HEADING 5 2 2 2 2" xfId="30575"/>
    <cellStyle name="OUTPUT REPORT HEADING 5 2 2 3" xfId="13573"/>
    <cellStyle name="OUTPUT REPORT HEADING 5 2 2 3 2" xfId="27812"/>
    <cellStyle name="OUTPUT REPORT HEADING 5 2 2 4" xfId="26961"/>
    <cellStyle name="OUTPUT REPORT HEADING 5 2 3" xfId="14600"/>
    <cellStyle name="OUTPUT REPORT HEADING 5 2 3 2" xfId="28659"/>
    <cellStyle name="OUTPUT REPORT HEADING 5 2 4" xfId="26154"/>
    <cellStyle name="OUTPUT REPORT HEADING 5 3" xfId="18016"/>
    <cellStyle name="OUTPUT REPORT HEADING 5 3 2" xfId="18513"/>
    <cellStyle name="OUTPUT REPORT HEADING 5 3 2 2" xfId="30638"/>
    <cellStyle name="OUTPUT REPORT HEADING 5 3 3" xfId="22766"/>
    <cellStyle name="OUTPUT REPORT HEADING 5 3 3 2" xfId="32800"/>
    <cellStyle name="OUTPUT REPORT HEADING 5 3 4" xfId="30288"/>
    <cellStyle name="OUTPUT REPORT HEADING 5 4" xfId="18399"/>
    <cellStyle name="OUTPUT REPORT HEADING 5 4 2" xfId="20957"/>
    <cellStyle name="OUTPUT REPORT HEADING 5 4 2 2" xfId="31009"/>
    <cellStyle name="OUTPUT REPORT HEADING 5 4 3" xfId="30525"/>
    <cellStyle name="OUTPUT REPORT HEADING 5 5" xfId="11842"/>
    <cellStyle name="OUTPUT REPORT HEADING 5 5 2" xfId="27073"/>
    <cellStyle name="OUTPUT REPORT HEADING 5 6" xfId="24391"/>
    <cellStyle name="OUTPUT REPORT HEADING 5 6 2" xfId="34425"/>
    <cellStyle name="OUTPUT REPORT HEADING 5 7" xfId="24928"/>
    <cellStyle name="OUTPUT REPORT HEADING 6" xfId="7361"/>
    <cellStyle name="OUTPUT REPORT HEADING 6 2" xfId="10027"/>
    <cellStyle name="OUTPUT REPORT HEADING 6 2 2" xfId="14620"/>
    <cellStyle name="OUTPUT REPORT HEADING 6 2 2 2" xfId="28679"/>
    <cellStyle name="OUTPUT REPORT HEADING 6 2 3" xfId="22178"/>
    <cellStyle name="OUTPUT REPORT HEADING 6 2 3 2" xfId="32214"/>
    <cellStyle name="OUTPUT REPORT HEADING 6 2 4" xfId="26174"/>
    <cellStyle name="OUTPUT REPORT HEADING 6 3" xfId="18411"/>
    <cellStyle name="OUTPUT REPORT HEADING 6 3 2" xfId="20969"/>
    <cellStyle name="OUTPUT REPORT HEADING 6 3 2 2" xfId="31021"/>
    <cellStyle name="OUTPUT REPORT HEADING 6 3 3" xfId="30537"/>
    <cellStyle name="OUTPUT REPORT HEADING 6 4" xfId="12680"/>
    <cellStyle name="OUTPUT REPORT HEADING 6 4 2" xfId="27131"/>
    <cellStyle name="OUTPUT REPORT HEADING 6 5" xfId="24375"/>
    <cellStyle name="OUTPUT REPORT HEADING 6 5 2" xfId="34409"/>
    <cellStyle name="OUTPUT REPORT HEADING 6 6" xfId="24963"/>
    <cellStyle name="OUTPUT REPORT HEADING 7" xfId="9296"/>
    <cellStyle name="OUTPUT REPORT HEADING 7 2" xfId="10840"/>
    <cellStyle name="OUTPUT REPORT HEADING 7 2 2" xfId="18462"/>
    <cellStyle name="OUTPUT REPORT HEADING 7 2 2 2" xfId="30588"/>
    <cellStyle name="OUTPUT REPORT HEADING 7 2 3" xfId="13533"/>
    <cellStyle name="OUTPUT REPORT HEADING 7 2 3 2" xfId="27772"/>
    <cellStyle name="OUTPUT REPORT HEADING 7 2 4" xfId="26923"/>
    <cellStyle name="OUTPUT REPORT HEADING 7 3" xfId="13987"/>
    <cellStyle name="OUTPUT REPORT HEADING 7 3 2" xfId="28046"/>
    <cellStyle name="OUTPUT REPORT HEADING 7 4" xfId="25541"/>
    <cellStyle name="OUTPUT REPORT HEADING 8" xfId="18343"/>
    <cellStyle name="OUTPUT REPORT HEADING 8 2" xfId="20898"/>
    <cellStyle name="OUTPUT REPORT HEADING 8 2 2" xfId="30953"/>
    <cellStyle name="OUTPUT REPORT HEADING 8 3" xfId="30469"/>
    <cellStyle name="OUTPUT REPORT HEADING 9" xfId="11644"/>
    <cellStyle name="OUTPUT REPORT HEADING 9 2" xfId="27024"/>
    <cellStyle name="OUTPUT REPORT TITLE" xfId="3047"/>
    <cellStyle name="Output_Barclays International Qrtly" xfId="24773"/>
    <cellStyle name="Override" xfId="3048"/>
    <cellStyle name="Override 2" xfId="3049"/>
    <cellStyle name="Override 2 2" xfId="16742"/>
    <cellStyle name="Override 2 2 2" xfId="20100"/>
    <cellStyle name="Override 2 2 3" xfId="11474"/>
    <cellStyle name="Override 2 2 4" xfId="11014"/>
    <cellStyle name="Override 2 2 5" xfId="10998"/>
    <cellStyle name="Override 2 2 6" xfId="11165"/>
    <cellStyle name="Override 2 3" xfId="17673"/>
    <cellStyle name="Override 2 3 2" xfId="12287"/>
    <cellStyle name="Override 2 3 3" xfId="11553"/>
    <cellStyle name="Override 2 3 4" xfId="11625"/>
    <cellStyle name="Override 2 3 5" xfId="19145"/>
    <cellStyle name="Override 2 3 6" xfId="11499"/>
    <cellStyle name="Override 3" xfId="16743"/>
    <cellStyle name="Override 3 2" xfId="20101"/>
    <cellStyle name="Override 3 3" xfId="11473"/>
    <cellStyle name="Override 3 4" xfId="11262"/>
    <cellStyle name="Override 3 5" xfId="11300"/>
    <cellStyle name="Override 3 6" xfId="20042"/>
    <cellStyle name="Override 4" xfId="17672"/>
    <cellStyle name="Override 4 2" xfId="12286"/>
    <cellStyle name="Override 4 3" xfId="11063"/>
    <cellStyle name="Override 4 4" xfId="19732"/>
    <cellStyle name="Override 4 5" xfId="20670"/>
    <cellStyle name="Override 4 6" xfId="12542"/>
    <cellStyle name="Page Number" xfId="3050"/>
    <cellStyle name="Page Number 2" xfId="7362"/>
    <cellStyle name="Page Number 3" xfId="7363"/>
    <cellStyle name="Page Number 4" xfId="7364"/>
    <cellStyle name="paint" xfId="3051"/>
    <cellStyle name="Parent" xfId="3052"/>
    <cellStyle name="Parent 2" xfId="7365"/>
    <cellStyle name="Parent 2 2" xfId="16744"/>
    <cellStyle name="Parent 2 2 2" xfId="20102"/>
    <cellStyle name="Parent 2 2 3" xfId="11472"/>
    <cellStyle name="Parent 2 2 4" xfId="12154"/>
    <cellStyle name="Parent 2 3" xfId="17803"/>
    <cellStyle name="Parent 2 3 2" xfId="12349"/>
    <cellStyle name="Parent 2 3 3" xfId="12587"/>
    <cellStyle name="Parent 2 3 4" xfId="19799"/>
    <cellStyle name="Parent 2 3 5" xfId="20113"/>
    <cellStyle name="Parent 2 3 6" xfId="12248"/>
    <cellStyle name="Parent 3" xfId="7366"/>
    <cellStyle name="Parent 3 2" xfId="16745"/>
    <cellStyle name="Parent 3 2 2" xfId="20103"/>
    <cellStyle name="Parent 3 2 3" xfId="12512"/>
    <cellStyle name="Parent 3 2 4" xfId="20425"/>
    <cellStyle name="Parent 3 3" xfId="17841"/>
    <cellStyle name="Parent 3 3 2" xfId="11754"/>
    <cellStyle name="Parent 3 3 3" xfId="18935"/>
    <cellStyle name="Parent 3 3 4" xfId="11617"/>
    <cellStyle name="Parent 3 3 5" xfId="20440"/>
    <cellStyle name="Parent 3 3 6" xfId="12108"/>
    <cellStyle name="Parent 4" xfId="7367"/>
    <cellStyle name="Parent 4 2" xfId="16746"/>
    <cellStyle name="Parent 4 2 2" xfId="20104"/>
    <cellStyle name="Parent 4 2 3" xfId="11471"/>
    <cellStyle name="Parent 4 2 4" xfId="19217"/>
    <cellStyle name="Parent 4 3" xfId="17909"/>
    <cellStyle name="Parent 4 3 2" xfId="12401"/>
    <cellStyle name="Parent 4 3 3" xfId="18976"/>
    <cellStyle name="Parent 4 3 4" xfId="19438"/>
    <cellStyle name="Parent 4 3 5" xfId="20112"/>
    <cellStyle name="Parent 4 3 6" xfId="19383"/>
    <cellStyle name="Parent 5" xfId="16747"/>
    <cellStyle name="Parent 5 2" xfId="20105"/>
    <cellStyle name="Parent 5 3" xfId="12511"/>
    <cellStyle name="Parent 5 4" xfId="12532"/>
    <cellStyle name="Parent 6" xfId="17674"/>
    <cellStyle name="Parent 6 2" xfId="11346"/>
    <cellStyle name="Parent 6 3" xfId="11062"/>
    <cellStyle name="Parent 6 4" xfId="19364"/>
    <cellStyle name="Parent 6 5" xfId="11204"/>
    <cellStyle name="Parent 6 6" xfId="19716"/>
    <cellStyle name="pb_page_heading_LS" xfId="3053"/>
    <cellStyle name="pe" xfId="3054"/>
    <cellStyle name="pe 2" xfId="7368"/>
    <cellStyle name="pe 3" xfId="7369"/>
    <cellStyle name="pe 4" xfId="7370"/>
    <cellStyle name="PEG" xfId="3055"/>
    <cellStyle name="PEG 2" xfId="7371"/>
    <cellStyle name="PEG 3" xfId="7372"/>
    <cellStyle name="PEG 4" xfId="7373"/>
    <cellStyle name="per.style" xfId="3056"/>
    <cellStyle name="per.style 2" xfId="3057"/>
    <cellStyle name="Percen - Style1" xfId="3058"/>
    <cellStyle name="Percen - Style1 2" xfId="3059"/>
    <cellStyle name="Percen - Style5" xfId="3060"/>
    <cellStyle name="Percen - Style5 2" xfId="7374"/>
    <cellStyle name="Percen - Style5 3" xfId="7375"/>
    <cellStyle name="Percen - Style5 4" xfId="7376"/>
    <cellStyle name="Percent" xfId="1"/>
    <cellStyle name="Percent (1)" xfId="3061"/>
    <cellStyle name="Percent (1) 2" xfId="7377"/>
    <cellStyle name="Percent (1) 3" xfId="7378"/>
    <cellStyle name="Percent (1) 4" xfId="7379"/>
    <cellStyle name="Percent [0%]" xfId="3062"/>
    <cellStyle name="Percent [0.00%]" xfId="3063"/>
    <cellStyle name="Percent [0]" xfId="3064"/>
    <cellStyle name="Percent [0] 2" xfId="3065"/>
    <cellStyle name="Percent [00]" xfId="3066"/>
    <cellStyle name="Percent [00] 2" xfId="3067"/>
    <cellStyle name="Percent [1]" xfId="3068"/>
    <cellStyle name="Percent [1] 2" xfId="3069"/>
    <cellStyle name="Percent [2]" xfId="3070"/>
    <cellStyle name="Percent [2] 2" xfId="3071"/>
    <cellStyle name="Percent 10" xfId="3072"/>
    <cellStyle name="Percent 100" xfId="8954"/>
    <cellStyle name="Percent 101" xfId="8955"/>
    <cellStyle name="Percent 102" xfId="8956"/>
    <cellStyle name="Percent 103" xfId="8957"/>
    <cellStyle name="Percent 104" xfId="8958"/>
    <cellStyle name="Percent 105" xfId="8959"/>
    <cellStyle name="Percent 106" xfId="8960"/>
    <cellStyle name="Percent 107" xfId="8961"/>
    <cellStyle name="Percent 108" xfId="8962"/>
    <cellStyle name="Percent 109" xfId="8963"/>
    <cellStyle name="Percent 11" xfId="3073"/>
    <cellStyle name="Percent 110" xfId="8964"/>
    <cellStyle name="Percent 111" xfId="8965"/>
    <cellStyle name="Percent 112" xfId="8966"/>
    <cellStyle name="Percent 113" xfId="8967"/>
    <cellStyle name="Percent 114" xfId="8968"/>
    <cellStyle name="Percent 115" xfId="8969"/>
    <cellStyle name="Percent 116" xfId="8970"/>
    <cellStyle name="Percent 117" xfId="8971"/>
    <cellStyle name="Percent 118" xfId="8972"/>
    <cellStyle name="Percent 119" xfId="8973"/>
    <cellStyle name="Percent 12" xfId="3074"/>
    <cellStyle name="Percent 12 2" xfId="7380"/>
    <cellStyle name="Percent 12 2 2" xfId="9427"/>
    <cellStyle name="Percent 12 2 3" xfId="10072"/>
    <cellStyle name="Percent 12 2 4" xfId="9352"/>
    <cellStyle name="Percent 12 3" xfId="9261"/>
    <cellStyle name="Percent 12 3 2" xfId="18000"/>
    <cellStyle name="Percent 120" xfId="8974"/>
    <cellStyle name="Percent 121" xfId="8975"/>
    <cellStyle name="Percent 122" xfId="8976"/>
    <cellStyle name="Percent 123" xfId="8977"/>
    <cellStyle name="Percent 124" xfId="8978"/>
    <cellStyle name="Percent 125" xfId="8979"/>
    <cellStyle name="Percent 126" xfId="8980"/>
    <cellStyle name="Percent 127" xfId="8981"/>
    <cellStyle name="Percent 128" xfId="8982"/>
    <cellStyle name="Percent 129" xfId="8983"/>
    <cellStyle name="Percent 13" xfId="7381"/>
    <cellStyle name="Percent 13 2" xfId="8984"/>
    <cellStyle name="Percent 13 2 2" xfId="9426"/>
    <cellStyle name="Percent 13 2 3" xfId="10053"/>
    <cellStyle name="Percent 13 2 4" xfId="9353"/>
    <cellStyle name="Percent 13 3" xfId="16748"/>
    <cellStyle name="Percent 13 4" xfId="24964"/>
    <cellStyle name="Percent 130" xfId="8985"/>
    <cellStyle name="Percent 131" xfId="8986"/>
    <cellStyle name="Percent 132" xfId="8987"/>
    <cellStyle name="Percent 133" xfId="8988"/>
    <cellStyle name="Percent 134" xfId="8989"/>
    <cellStyle name="Percent 135" xfId="8990"/>
    <cellStyle name="Percent 136" xfId="8991"/>
    <cellStyle name="Percent 137" xfId="8992"/>
    <cellStyle name="Percent 138" xfId="8993"/>
    <cellStyle name="Percent 139" xfId="8994"/>
    <cellStyle name="Percent 14" xfId="7382"/>
    <cellStyle name="Percent 14 2" xfId="8995"/>
    <cellStyle name="Percent 14 2 2" xfId="9425"/>
    <cellStyle name="Percent 14 2 3" xfId="10047"/>
    <cellStyle name="Percent 14 2 4" xfId="9354"/>
    <cellStyle name="Percent 140" xfId="8996"/>
    <cellStyle name="Percent 141" xfId="8997"/>
    <cellStyle name="Percent 142" xfId="8998"/>
    <cellStyle name="Percent 143" xfId="8999"/>
    <cellStyle name="Percent 144" xfId="9000"/>
    <cellStyle name="Percent 145" xfId="9001"/>
    <cellStyle name="Percent 146" xfId="9002"/>
    <cellStyle name="Percent 147" xfId="9003"/>
    <cellStyle name="Percent 148" xfId="9004"/>
    <cellStyle name="Percent 149" xfId="9005"/>
    <cellStyle name="Percent 15" xfId="7383"/>
    <cellStyle name="Percent 15 2" xfId="9006"/>
    <cellStyle name="Percent 15 2 2" xfId="9424"/>
    <cellStyle name="Percent 15 2 3" xfId="10064"/>
    <cellStyle name="Percent 15 2 4" xfId="9355"/>
    <cellStyle name="Percent 150" xfId="9007"/>
    <cellStyle name="Percent 151" xfId="9008"/>
    <cellStyle name="Percent 152" xfId="9009"/>
    <cellStyle name="Percent 153" xfId="9010"/>
    <cellStyle name="Percent 154" xfId="9011"/>
    <cellStyle name="Percent 155" xfId="9012"/>
    <cellStyle name="Percent 156" xfId="9013"/>
    <cellStyle name="Percent 157" xfId="9014"/>
    <cellStyle name="Percent 158" xfId="9015"/>
    <cellStyle name="Percent 159" xfId="9016"/>
    <cellStyle name="Percent 16" xfId="7384"/>
    <cellStyle name="Percent 16 2" xfId="9017"/>
    <cellStyle name="Percent 16 2 2" xfId="9423"/>
    <cellStyle name="Percent 16 2 3" xfId="10037"/>
    <cellStyle name="Percent 16 2 4" xfId="9356"/>
    <cellStyle name="Percent 160" xfId="9018"/>
    <cellStyle name="Percent 161" xfId="9019"/>
    <cellStyle name="Percent 162" xfId="9020"/>
    <cellStyle name="Percent 163" xfId="9021"/>
    <cellStyle name="Percent 164" xfId="9022"/>
    <cellStyle name="Percent 165" xfId="9023"/>
    <cellStyle name="Percent 166" xfId="9024"/>
    <cellStyle name="Percent 167" xfId="9025"/>
    <cellStyle name="Percent 168" xfId="9026"/>
    <cellStyle name="Percent 169" xfId="9027"/>
    <cellStyle name="Percent 17" xfId="7385"/>
    <cellStyle name="Percent 17 2" xfId="7386"/>
    <cellStyle name="Percent 17 3" xfId="7387"/>
    <cellStyle name="Percent 170" xfId="9028"/>
    <cellStyle name="Percent 171" xfId="9029"/>
    <cellStyle name="Percent 172" xfId="9030"/>
    <cellStyle name="Percent 173" xfId="9031"/>
    <cellStyle name="Percent 174" xfId="9032"/>
    <cellStyle name="Percent 175" xfId="9033"/>
    <cellStyle name="Percent 176" xfId="9034"/>
    <cellStyle name="Percent 177" xfId="9035"/>
    <cellStyle name="Percent 178" xfId="9036"/>
    <cellStyle name="Percent 179" xfId="9037"/>
    <cellStyle name="Percent 18" xfId="7388"/>
    <cellStyle name="Percent 18 2" xfId="7389"/>
    <cellStyle name="Percent 18 3" xfId="7390"/>
    <cellStyle name="Percent 18_Barclays International Qrtly" xfId="24774"/>
    <cellStyle name="Percent 180" xfId="9038"/>
    <cellStyle name="Percent 181" xfId="9039"/>
    <cellStyle name="Percent 182" xfId="9040"/>
    <cellStyle name="Percent 183" xfId="9041"/>
    <cellStyle name="Percent 184" xfId="9042"/>
    <cellStyle name="Percent 185" xfId="9043"/>
    <cellStyle name="Percent 186" xfId="9044"/>
    <cellStyle name="Percent 187" xfId="9045"/>
    <cellStyle name="Percent 188" xfId="9046"/>
    <cellStyle name="Percent 189" xfId="9047"/>
    <cellStyle name="Percent 19" xfId="7391"/>
    <cellStyle name="Percent 19 2" xfId="7392"/>
    <cellStyle name="Percent 19 3" xfId="7393"/>
    <cellStyle name="Percent 190" xfId="9048"/>
    <cellStyle name="Percent 191" xfId="9049"/>
    <cellStyle name="Percent 192" xfId="9050"/>
    <cellStyle name="Percent 193" xfId="9051"/>
    <cellStyle name="Percent 194" xfId="9052"/>
    <cellStyle name="Percent 195" xfId="9053"/>
    <cellStyle name="Percent 196" xfId="9054"/>
    <cellStyle name="Percent 197" xfId="9055"/>
    <cellStyle name="Percent 198" xfId="9056"/>
    <cellStyle name="Percent 199" xfId="9057"/>
    <cellStyle name="Percent 2" xfId="3075"/>
    <cellStyle name="Percent 20" xfId="7394"/>
    <cellStyle name="Percent 200" xfId="9058"/>
    <cellStyle name="Percent 201" xfId="9059"/>
    <cellStyle name="Percent 202" xfId="9060"/>
    <cellStyle name="Percent 203" xfId="9061"/>
    <cellStyle name="Percent 204" xfId="9062"/>
    <cellStyle name="Percent 205" xfId="9063"/>
    <cellStyle name="Percent 206" xfId="9064"/>
    <cellStyle name="Percent 207" xfId="9065"/>
    <cellStyle name="Percent 208" xfId="9066"/>
    <cellStyle name="Percent 209" xfId="9067"/>
    <cellStyle name="Percent 21" xfId="7395"/>
    <cellStyle name="Percent 21 2" xfId="9068"/>
    <cellStyle name="Percent 21 2 2" xfId="9406"/>
    <cellStyle name="Percent 21 3" xfId="10054"/>
    <cellStyle name="Percent 21 4" xfId="18259"/>
    <cellStyle name="Percent 210" xfId="9069"/>
    <cellStyle name="Percent 211" xfId="9070"/>
    <cellStyle name="Percent 212" xfId="9071"/>
    <cellStyle name="Percent 213" xfId="9072"/>
    <cellStyle name="Percent 214" xfId="9073"/>
    <cellStyle name="Percent 215" xfId="9074"/>
    <cellStyle name="Percent 216" xfId="9075"/>
    <cellStyle name="Percent 217" xfId="9076"/>
    <cellStyle name="Percent 218" xfId="9077"/>
    <cellStyle name="Percent 219" xfId="9078"/>
    <cellStyle name="Percent 22" xfId="7396"/>
    <cellStyle name="Percent 22 2" xfId="9079"/>
    <cellStyle name="Percent 22 2 2" xfId="9469"/>
    <cellStyle name="Percent 22 3" xfId="10073"/>
    <cellStyle name="Percent 22 4" xfId="18272"/>
    <cellStyle name="Percent 22 5" xfId="24791"/>
    <cellStyle name="Percent 22 6" xfId="24965"/>
    <cellStyle name="Percent 220" xfId="9080"/>
    <cellStyle name="Percent 221" xfId="9081"/>
    <cellStyle name="Percent 222" xfId="9082"/>
    <cellStyle name="Percent 223" xfId="9083"/>
    <cellStyle name="Percent 224" xfId="9084"/>
    <cellStyle name="Percent 225" xfId="9085"/>
    <cellStyle name="Percent 226" xfId="9086"/>
    <cellStyle name="Percent 227" xfId="9087"/>
    <cellStyle name="Percent 228" xfId="9088"/>
    <cellStyle name="Percent 229" xfId="9089"/>
    <cellStyle name="Percent 23" xfId="7397"/>
    <cellStyle name="Percent 23 2" xfId="9090"/>
    <cellStyle name="Percent 23 2 2" xfId="9472"/>
    <cellStyle name="Percent 23 3" xfId="10109"/>
    <cellStyle name="Percent 23 4" xfId="18274"/>
    <cellStyle name="Percent 230" xfId="9091"/>
    <cellStyle name="Percent 231" xfId="9092"/>
    <cellStyle name="Percent 232" xfId="9093"/>
    <cellStyle name="Percent 233" xfId="9094"/>
    <cellStyle name="Percent 234" xfId="9095"/>
    <cellStyle name="Percent 235" xfId="9096"/>
    <cellStyle name="Percent 236" xfId="9097"/>
    <cellStyle name="Percent 237" xfId="9098"/>
    <cellStyle name="Percent 238" xfId="9099"/>
    <cellStyle name="Percent 239" xfId="9100"/>
    <cellStyle name="Percent 24" xfId="7398"/>
    <cellStyle name="Percent 24 2" xfId="9101"/>
    <cellStyle name="Percent 24 3" xfId="9464"/>
    <cellStyle name="Percent 24 4" xfId="24793"/>
    <cellStyle name="Percent 24 5" xfId="24966"/>
    <cellStyle name="Percent 240" xfId="9102"/>
    <cellStyle name="Percent 241" xfId="9103"/>
    <cellStyle name="Percent 242" xfId="9104"/>
    <cellStyle name="Percent 243" xfId="9105"/>
    <cellStyle name="Percent 244" xfId="9106"/>
    <cellStyle name="Percent 245" xfId="9107"/>
    <cellStyle name="Percent 246" xfId="9108"/>
    <cellStyle name="Percent 247" xfId="9109"/>
    <cellStyle name="Percent 248" xfId="9110"/>
    <cellStyle name="Percent 249" xfId="9111"/>
    <cellStyle name="Percent 25" xfId="7399"/>
    <cellStyle name="Percent 25 2" xfId="9112"/>
    <cellStyle name="Percent 25 3" xfId="9482"/>
    <cellStyle name="Percent 250" xfId="9113"/>
    <cellStyle name="Percent 251" xfId="9114"/>
    <cellStyle name="Percent 252" xfId="9115"/>
    <cellStyle name="Percent 253" xfId="9116"/>
    <cellStyle name="Percent 254" xfId="9117"/>
    <cellStyle name="Percent 255" xfId="9118"/>
    <cellStyle name="Percent 256" xfId="9119"/>
    <cellStyle name="Percent 257" xfId="9120"/>
    <cellStyle name="Percent 258" xfId="9121"/>
    <cellStyle name="Percent 259" xfId="9122"/>
    <cellStyle name="Percent 26" xfId="7400"/>
    <cellStyle name="Percent 26 2" xfId="9123"/>
    <cellStyle name="Percent 26 3" xfId="9495"/>
    <cellStyle name="Percent 260" xfId="9124"/>
    <cellStyle name="Percent 261" xfId="9125"/>
    <cellStyle name="Percent 262" xfId="9126"/>
    <cellStyle name="Percent 263" xfId="9127"/>
    <cellStyle name="Percent 264" xfId="9128"/>
    <cellStyle name="Percent 265" xfId="9129"/>
    <cellStyle name="Percent 266" xfId="9130"/>
    <cellStyle name="Percent 267" xfId="9131"/>
    <cellStyle name="Percent 268" xfId="9132"/>
    <cellStyle name="Percent 269" xfId="9133"/>
    <cellStyle name="Percent 27" xfId="7401"/>
    <cellStyle name="Percent 27 2" xfId="9134"/>
    <cellStyle name="Percent 27 3" xfId="9499"/>
    <cellStyle name="Percent 270" xfId="9135"/>
    <cellStyle name="Percent 271" xfId="9136"/>
    <cellStyle name="Percent 272" xfId="9137"/>
    <cellStyle name="Percent 273" xfId="9138"/>
    <cellStyle name="Percent 274" xfId="9139"/>
    <cellStyle name="Percent 275" xfId="9140"/>
    <cellStyle name="Percent 276" xfId="9141"/>
    <cellStyle name="Percent 277" xfId="9142"/>
    <cellStyle name="Percent 278" xfId="9143"/>
    <cellStyle name="Percent 279" xfId="9144"/>
    <cellStyle name="Percent 279 10" xfId="10808"/>
    <cellStyle name="Percent 279 10 2" xfId="13889"/>
    <cellStyle name="Percent 279 10 2 2" xfId="16749"/>
    <cellStyle name="Percent 279 10 2 2 2" xfId="23562"/>
    <cellStyle name="Percent 279 10 2 2 2 2" xfId="33596"/>
    <cellStyle name="Percent 279 10 2 2 3" xfId="29877"/>
    <cellStyle name="Percent 279 10 2 3" xfId="22993"/>
    <cellStyle name="Percent 279 10 2 3 2" xfId="33027"/>
    <cellStyle name="Percent 279 10 2 4" xfId="27948"/>
    <cellStyle name="Percent 279 10 3" xfId="15338"/>
    <cellStyle name="Percent 279 10 3 2" xfId="16750"/>
    <cellStyle name="Percent 279 10 3 2 2" xfId="23563"/>
    <cellStyle name="Percent 279 10 3 2 2 2" xfId="33597"/>
    <cellStyle name="Percent 279 10 3 2 3" xfId="29878"/>
    <cellStyle name="Percent 279 10 3 3" xfId="23143"/>
    <cellStyle name="Percent 279 10 3 3 2" xfId="33177"/>
    <cellStyle name="Percent 279 10 3 4" xfId="29397"/>
    <cellStyle name="Percent 279 10 4" xfId="16751"/>
    <cellStyle name="Percent 279 10 4 2" xfId="23564"/>
    <cellStyle name="Percent 279 10 4 2 2" xfId="33598"/>
    <cellStyle name="Percent 279 10 4 3" xfId="29879"/>
    <cellStyle name="Percent 279 10 5" xfId="13502"/>
    <cellStyle name="Percent 279 10 5 2" xfId="27741"/>
    <cellStyle name="Percent 279 10 6" xfId="22843"/>
    <cellStyle name="Percent 279 10 6 2" xfId="32877"/>
    <cellStyle name="Percent 279 10 7" xfId="26892"/>
    <cellStyle name="Percent 279 11" xfId="10896"/>
    <cellStyle name="Percent 279 11 2" xfId="13912"/>
    <cellStyle name="Percent 279 11 2 2" xfId="16752"/>
    <cellStyle name="Percent 279 11 2 2 2" xfId="23565"/>
    <cellStyle name="Percent 279 11 2 2 2 2" xfId="33599"/>
    <cellStyle name="Percent 279 11 2 2 3" xfId="29880"/>
    <cellStyle name="Percent 279 11 2 3" xfId="23016"/>
    <cellStyle name="Percent 279 11 2 3 2" xfId="33050"/>
    <cellStyle name="Percent 279 11 2 4" xfId="27971"/>
    <cellStyle name="Percent 279 11 3" xfId="15361"/>
    <cellStyle name="Percent 279 11 3 2" xfId="16753"/>
    <cellStyle name="Percent 279 11 3 2 2" xfId="23566"/>
    <cellStyle name="Percent 279 11 3 2 2 2" xfId="33600"/>
    <cellStyle name="Percent 279 11 3 2 3" xfId="29881"/>
    <cellStyle name="Percent 279 11 3 3" xfId="23166"/>
    <cellStyle name="Percent 279 11 3 3 2" xfId="33200"/>
    <cellStyle name="Percent 279 11 3 4" xfId="29420"/>
    <cellStyle name="Percent 279 11 4" xfId="16754"/>
    <cellStyle name="Percent 279 11 4 2" xfId="23567"/>
    <cellStyle name="Percent 279 11 4 2 2" xfId="33601"/>
    <cellStyle name="Percent 279 11 4 3" xfId="29882"/>
    <cellStyle name="Percent 279 11 5" xfId="13577"/>
    <cellStyle name="Percent 279 11 5 2" xfId="27816"/>
    <cellStyle name="Percent 279 11 6" xfId="22866"/>
    <cellStyle name="Percent 279 11 6 2" xfId="32900"/>
    <cellStyle name="Percent 279 11 7" xfId="26965"/>
    <cellStyle name="Percent 279 12" xfId="13765"/>
    <cellStyle name="Percent 279 12 2" xfId="13951"/>
    <cellStyle name="Percent 279 12 2 2" xfId="16755"/>
    <cellStyle name="Percent 279 12 2 2 2" xfId="23568"/>
    <cellStyle name="Percent 279 12 2 2 2 2" xfId="33602"/>
    <cellStyle name="Percent 279 12 2 2 3" xfId="29883"/>
    <cellStyle name="Percent 279 12 2 3" xfId="23055"/>
    <cellStyle name="Percent 279 12 2 3 2" xfId="33089"/>
    <cellStyle name="Percent 279 12 2 4" xfId="28010"/>
    <cellStyle name="Percent 279 12 3" xfId="15400"/>
    <cellStyle name="Percent 279 12 3 2" xfId="16756"/>
    <cellStyle name="Percent 279 12 3 2 2" xfId="23569"/>
    <cellStyle name="Percent 279 12 3 2 2 2" xfId="33603"/>
    <cellStyle name="Percent 279 12 3 2 3" xfId="29884"/>
    <cellStyle name="Percent 279 12 3 3" xfId="23205"/>
    <cellStyle name="Percent 279 12 3 3 2" xfId="33239"/>
    <cellStyle name="Percent 279 12 3 4" xfId="29459"/>
    <cellStyle name="Percent 279 12 4" xfId="16757"/>
    <cellStyle name="Percent 279 12 4 2" xfId="23570"/>
    <cellStyle name="Percent 279 12 4 2 2" xfId="33604"/>
    <cellStyle name="Percent 279 12 4 3" xfId="29885"/>
    <cellStyle name="Percent 279 12 5" xfId="22905"/>
    <cellStyle name="Percent 279 12 5 2" xfId="32939"/>
    <cellStyle name="Percent 279 12 6" xfId="27860"/>
    <cellStyle name="Percent 279 13" xfId="13810"/>
    <cellStyle name="Percent 279 13 2" xfId="16758"/>
    <cellStyle name="Percent 279 13 2 2" xfId="23571"/>
    <cellStyle name="Percent 279 13 2 2 2" xfId="33605"/>
    <cellStyle name="Percent 279 13 2 3" xfId="29886"/>
    <cellStyle name="Percent 279 13 3" xfId="22914"/>
    <cellStyle name="Percent 279 13 3 2" xfId="32948"/>
    <cellStyle name="Percent 279 13 4" xfId="27869"/>
    <cellStyle name="Percent 279 14" xfId="13960"/>
    <cellStyle name="Percent 279 14 2" xfId="16759"/>
    <cellStyle name="Percent 279 14 2 2" xfId="23572"/>
    <cellStyle name="Percent 279 14 2 2 2" xfId="33606"/>
    <cellStyle name="Percent 279 14 2 3" xfId="29887"/>
    <cellStyle name="Percent 279 14 3" xfId="23064"/>
    <cellStyle name="Percent 279 14 3 2" xfId="33098"/>
    <cellStyle name="Percent 279 14 4" xfId="28019"/>
    <cellStyle name="Percent 279 15" xfId="15410"/>
    <cellStyle name="Percent 279 15 2" xfId="16760"/>
    <cellStyle name="Percent 279 15 2 2" xfId="23573"/>
    <cellStyle name="Percent 279 15 2 2 2" xfId="33607"/>
    <cellStyle name="Percent 279 15 2 3" xfId="29888"/>
    <cellStyle name="Percent 279 15 3" xfId="23215"/>
    <cellStyle name="Percent 279 15 3 2" xfId="33249"/>
    <cellStyle name="Percent 279 15 4" xfId="29469"/>
    <cellStyle name="Percent 279 16" xfId="15415"/>
    <cellStyle name="Percent 279 16 2" xfId="16761"/>
    <cellStyle name="Percent 279 16 2 2" xfId="23574"/>
    <cellStyle name="Percent 279 16 2 2 2" xfId="33608"/>
    <cellStyle name="Percent 279 16 2 3" xfId="29889"/>
    <cellStyle name="Percent 279 16 3" xfId="23220"/>
    <cellStyle name="Percent 279 16 3 2" xfId="33254"/>
    <cellStyle name="Percent 279 16 4" xfId="29474"/>
    <cellStyle name="Percent 279 17" xfId="15421"/>
    <cellStyle name="Percent 279 17 2" xfId="16762"/>
    <cellStyle name="Percent 279 17 2 2" xfId="23575"/>
    <cellStyle name="Percent 279 17 2 2 2" xfId="33609"/>
    <cellStyle name="Percent 279 17 2 3" xfId="29890"/>
    <cellStyle name="Percent 279 17 3" xfId="23226"/>
    <cellStyle name="Percent 279 17 3 2" xfId="33260"/>
    <cellStyle name="Percent 279 17 4" xfId="29480"/>
    <cellStyle name="Percent 279 18" xfId="15440"/>
    <cellStyle name="Percent 279 18 2" xfId="16763"/>
    <cellStyle name="Percent 279 18 2 2" xfId="23576"/>
    <cellStyle name="Percent 279 18 2 2 2" xfId="33610"/>
    <cellStyle name="Percent 279 18 2 3" xfId="29891"/>
    <cellStyle name="Percent 279 18 3" xfId="23231"/>
    <cellStyle name="Percent 279 18 3 2" xfId="33265"/>
    <cellStyle name="Percent 279 18 4" xfId="29499"/>
    <cellStyle name="Percent 279 19" xfId="15453"/>
    <cellStyle name="Percent 279 19 2" xfId="16764"/>
    <cellStyle name="Percent 279 19 2 2" xfId="23577"/>
    <cellStyle name="Percent 279 19 2 2 2" xfId="33611"/>
    <cellStyle name="Percent 279 19 2 3" xfId="29892"/>
    <cellStyle name="Percent 279 19 3" xfId="23238"/>
    <cellStyle name="Percent 279 19 3 2" xfId="33272"/>
    <cellStyle name="Percent 279 19 4" xfId="29512"/>
    <cellStyle name="Percent 279 2" xfId="9256"/>
    <cellStyle name="Percent 279 2 10" xfId="13813"/>
    <cellStyle name="Percent 279 2 10 2" xfId="16765"/>
    <cellStyle name="Percent 279 2 10 2 2" xfId="23578"/>
    <cellStyle name="Percent 279 2 10 2 2 2" xfId="33612"/>
    <cellStyle name="Percent 279 2 10 2 3" xfId="29893"/>
    <cellStyle name="Percent 279 2 10 3" xfId="22917"/>
    <cellStyle name="Percent 279 2 10 3 2" xfId="32951"/>
    <cellStyle name="Percent 279 2 10 4" xfId="27872"/>
    <cellStyle name="Percent 279 2 11" xfId="13963"/>
    <cellStyle name="Percent 279 2 11 2" xfId="16766"/>
    <cellStyle name="Percent 279 2 11 2 2" xfId="23579"/>
    <cellStyle name="Percent 279 2 11 2 2 2" xfId="33613"/>
    <cellStyle name="Percent 279 2 11 2 3" xfId="29894"/>
    <cellStyle name="Percent 279 2 11 3" xfId="23067"/>
    <cellStyle name="Percent 279 2 11 3 2" xfId="33101"/>
    <cellStyle name="Percent 279 2 11 4" xfId="28022"/>
    <cellStyle name="Percent 279 2 12" xfId="15411"/>
    <cellStyle name="Percent 279 2 12 2" xfId="16767"/>
    <cellStyle name="Percent 279 2 12 2 2" xfId="23580"/>
    <cellStyle name="Percent 279 2 12 2 2 2" xfId="33614"/>
    <cellStyle name="Percent 279 2 12 2 3" xfId="29895"/>
    <cellStyle name="Percent 279 2 12 3" xfId="23216"/>
    <cellStyle name="Percent 279 2 12 3 2" xfId="33250"/>
    <cellStyle name="Percent 279 2 12 4" xfId="29470"/>
    <cellStyle name="Percent 279 2 13" xfId="15418"/>
    <cellStyle name="Percent 279 2 13 2" xfId="16768"/>
    <cellStyle name="Percent 279 2 13 2 2" xfId="23581"/>
    <cellStyle name="Percent 279 2 13 2 2 2" xfId="33615"/>
    <cellStyle name="Percent 279 2 13 2 3" xfId="29896"/>
    <cellStyle name="Percent 279 2 13 3" xfId="23223"/>
    <cellStyle name="Percent 279 2 13 3 2" xfId="33257"/>
    <cellStyle name="Percent 279 2 13 4" xfId="29477"/>
    <cellStyle name="Percent 279 2 14" xfId="15443"/>
    <cellStyle name="Percent 279 2 14 2" xfId="16769"/>
    <cellStyle name="Percent 279 2 14 2 2" xfId="23582"/>
    <cellStyle name="Percent 279 2 14 2 2 2" xfId="33616"/>
    <cellStyle name="Percent 279 2 14 2 3" xfId="29897"/>
    <cellStyle name="Percent 279 2 14 3" xfId="23233"/>
    <cellStyle name="Percent 279 2 14 3 2" xfId="33267"/>
    <cellStyle name="Percent 279 2 14 4" xfId="29502"/>
    <cellStyle name="Percent 279 2 15" xfId="15456"/>
    <cellStyle name="Percent 279 2 15 2" xfId="16770"/>
    <cellStyle name="Percent 279 2 15 2 2" xfId="23583"/>
    <cellStyle name="Percent 279 2 15 2 2 2" xfId="33617"/>
    <cellStyle name="Percent 279 2 15 2 3" xfId="29898"/>
    <cellStyle name="Percent 279 2 15 3" xfId="23240"/>
    <cellStyle name="Percent 279 2 15 3 2" xfId="33274"/>
    <cellStyle name="Percent 279 2 15 4" xfId="29515"/>
    <cellStyle name="Percent 279 2 16" xfId="15468"/>
    <cellStyle name="Percent 279 2 16 2" xfId="16771"/>
    <cellStyle name="Percent 279 2 16 2 2" xfId="23584"/>
    <cellStyle name="Percent 279 2 16 2 2 2" xfId="33618"/>
    <cellStyle name="Percent 279 2 16 2 3" xfId="29899"/>
    <cellStyle name="Percent 279 2 16 3" xfId="23247"/>
    <cellStyle name="Percent 279 2 16 3 2" xfId="33281"/>
    <cellStyle name="Percent 279 2 16 4" xfId="29527"/>
    <cellStyle name="Percent 279 2 17" xfId="16772"/>
    <cellStyle name="Percent 279 2 17 2" xfId="23585"/>
    <cellStyle name="Percent 279 2 17 2 2" xfId="33619"/>
    <cellStyle name="Percent 279 2 17 3" xfId="29900"/>
    <cellStyle name="Percent 279 2 18" xfId="17791"/>
    <cellStyle name="Percent 279 2 18 2" xfId="23754"/>
    <cellStyle name="Percent 279 2 18 2 2" xfId="33788"/>
    <cellStyle name="Percent 279 2 18 3" xfId="30260"/>
    <cellStyle name="Percent 279 2 19" xfId="18287"/>
    <cellStyle name="Percent 279 2 19 2" xfId="23760"/>
    <cellStyle name="Percent 279 2 19 2 2" xfId="33794"/>
    <cellStyle name="Percent 279 2 19 3" xfId="30430"/>
    <cellStyle name="Percent 279 2 2" xfId="10663"/>
    <cellStyle name="Percent 279 2 2 10" xfId="22385"/>
    <cellStyle name="Percent 279 2 2 10 2" xfId="32419"/>
    <cellStyle name="Percent 279 2 2 11" xfId="26784"/>
    <cellStyle name="Percent 279 2 2 2" xfId="10731"/>
    <cellStyle name="Percent 279 2 2 2 2" xfId="13855"/>
    <cellStyle name="Percent 279 2 2 2 2 2" xfId="16773"/>
    <cellStyle name="Percent 279 2 2 2 2 2 2" xfId="23586"/>
    <cellStyle name="Percent 279 2 2 2 2 2 2 2" xfId="33620"/>
    <cellStyle name="Percent 279 2 2 2 2 2 3" xfId="29901"/>
    <cellStyle name="Percent 279 2 2 2 2 3" xfId="22959"/>
    <cellStyle name="Percent 279 2 2 2 2 3 2" xfId="32993"/>
    <cellStyle name="Percent 279 2 2 2 2 4" xfId="27914"/>
    <cellStyle name="Percent 279 2 2 2 3" xfId="15262"/>
    <cellStyle name="Percent 279 2 2 2 3 2" xfId="16774"/>
    <cellStyle name="Percent 279 2 2 2 3 2 2" xfId="23587"/>
    <cellStyle name="Percent 279 2 2 2 3 2 2 2" xfId="33621"/>
    <cellStyle name="Percent 279 2 2 2 3 2 3" xfId="29902"/>
    <cellStyle name="Percent 279 2 2 2 3 3" xfId="23109"/>
    <cellStyle name="Percent 279 2 2 2 3 3 2" xfId="33143"/>
    <cellStyle name="Percent 279 2 2 2 3 4" xfId="29321"/>
    <cellStyle name="Percent 279 2 2 2 4" xfId="16775"/>
    <cellStyle name="Percent 279 2 2 2 4 2" xfId="23588"/>
    <cellStyle name="Percent 279 2 2 2 4 2 2" xfId="33622"/>
    <cellStyle name="Percent 279 2 2 2 4 3" xfId="29903"/>
    <cellStyle name="Percent 279 2 2 2 5" xfId="18329"/>
    <cellStyle name="Percent 279 2 2 2 5 2" xfId="23778"/>
    <cellStyle name="Percent 279 2 2 2 5 2 2" xfId="33812"/>
    <cellStyle name="Percent 279 2 2 2 5 3" xfId="30455"/>
    <cellStyle name="Percent 279 2 2 2 6" xfId="13468"/>
    <cellStyle name="Percent 279 2 2 2 6 2" xfId="27707"/>
    <cellStyle name="Percent 279 2 2 2 7" xfId="22780"/>
    <cellStyle name="Percent 279 2 2 2 7 2" xfId="32814"/>
    <cellStyle name="Percent 279 2 2 2 8" xfId="26816"/>
    <cellStyle name="Percent 279 2 2 3" xfId="10794"/>
    <cellStyle name="Percent 279 2 2 3 2" xfId="13879"/>
    <cellStyle name="Percent 279 2 2 3 2 2" xfId="16776"/>
    <cellStyle name="Percent 279 2 2 3 2 2 2" xfId="23589"/>
    <cellStyle name="Percent 279 2 2 3 2 2 2 2" xfId="33623"/>
    <cellStyle name="Percent 279 2 2 3 2 2 3" xfId="29904"/>
    <cellStyle name="Percent 279 2 2 3 2 3" xfId="22983"/>
    <cellStyle name="Percent 279 2 2 3 2 3 2" xfId="33017"/>
    <cellStyle name="Percent 279 2 2 3 2 4" xfId="27938"/>
    <cellStyle name="Percent 279 2 2 3 3" xfId="15324"/>
    <cellStyle name="Percent 279 2 2 3 3 2" xfId="16777"/>
    <cellStyle name="Percent 279 2 2 3 3 2 2" xfId="23590"/>
    <cellStyle name="Percent 279 2 2 3 3 2 2 2" xfId="33624"/>
    <cellStyle name="Percent 279 2 2 3 3 2 3" xfId="29905"/>
    <cellStyle name="Percent 279 2 2 3 3 3" xfId="23133"/>
    <cellStyle name="Percent 279 2 2 3 3 3 2" xfId="33167"/>
    <cellStyle name="Percent 279 2 2 3 3 4" xfId="29383"/>
    <cellStyle name="Percent 279 2 2 3 4" xfId="16778"/>
    <cellStyle name="Percent 279 2 2 3 4 2" xfId="23591"/>
    <cellStyle name="Percent 279 2 2 3 4 2 2" xfId="33625"/>
    <cellStyle name="Percent 279 2 2 3 4 3" xfId="29906"/>
    <cellStyle name="Percent 279 2 2 3 5" xfId="13492"/>
    <cellStyle name="Percent 279 2 2 3 5 2" xfId="27731"/>
    <cellStyle name="Percent 279 2 2 3 6" xfId="22833"/>
    <cellStyle name="Percent 279 2 2 3 6 2" xfId="32867"/>
    <cellStyle name="Percent 279 2 2 3 7" xfId="26878"/>
    <cellStyle name="Percent 279 2 2 4" xfId="10822"/>
    <cellStyle name="Percent 279 2 2 4 2" xfId="13903"/>
    <cellStyle name="Percent 279 2 2 4 2 2" xfId="16779"/>
    <cellStyle name="Percent 279 2 2 4 2 2 2" xfId="23592"/>
    <cellStyle name="Percent 279 2 2 4 2 2 2 2" xfId="33626"/>
    <cellStyle name="Percent 279 2 2 4 2 2 3" xfId="29907"/>
    <cellStyle name="Percent 279 2 2 4 2 3" xfId="23007"/>
    <cellStyle name="Percent 279 2 2 4 2 3 2" xfId="33041"/>
    <cellStyle name="Percent 279 2 2 4 2 4" xfId="27962"/>
    <cellStyle name="Percent 279 2 2 4 3" xfId="15352"/>
    <cellStyle name="Percent 279 2 2 4 3 2" xfId="16780"/>
    <cellStyle name="Percent 279 2 2 4 3 2 2" xfId="23593"/>
    <cellStyle name="Percent 279 2 2 4 3 2 2 2" xfId="33627"/>
    <cellStyle name="Percent 279 2 2 4 3 2 3" xfId="29908"/>
    <cellStyle name="Percent 279 2 2 4 3 3" xfId="23157"/>
    <cellStyle name="Percent 279 2 2 4 3 3 2" xfId="33191"/>
    <cellStyle name="Percent 279 2 2 4 3 4" xfId="29411"/>
    <cellStyle name="Percent 279 2 2 4 4" xfId="16781"/>
    <cellStyle name="Percent 279 2 2 4 4 2" xfId="23594"/>
    <cellStyle name="Percent 279 2 2 4 4 2 2" xfId="33628"/>
    <cellStyle name="Percent 279 2 2 4 4 3" xfId="29909"/>
    <cellStyle name="Percent 279 2 2 4 5" xfId="13516"/>
    <cellStyle name="Percent 279 2 2 4 5 2" xfId="27755"/>
    <cellStyle name="Percent 279 2 2 4 6" xfId="22857"/>
    <cellStyle name="Percent 279 2 2 4 6 2" xfId="32891"/>
    <cellStyle name="Percent 279 2 2 4 7" xfId="26906"/>
    <cellStyle name="Percent 279 2 2 5" xfId="13831"/>
    <cellStyle name="Percent 279 2 2 5 2" xfId="16782"/>
    <cellStyle name="Percent 279 2 2 5 2 2" xfId="23595"/>
    <cellStyle name="Percent 279 2 2 5 2 2 2" xfId="33629"/>
    <cellStyle name="Percent 279 2 2 5 2 3" xfId="29910"/>
    <cellStyle name="Percent 279 2 2 5 3" xfId="22935"/>
    <cellStyle name="Percent 279 2 2 5 3 2" xfId="32969"/>
    <cellStyle name="Percent 279 2 2 5 4" xfId="27890"/>
    <cellStyle name="Percent 279 2 2 6" xfId="15230"/>
    <cellStyle name="Percent 279 2 2 6 2" xfId="16783"/>
    <cellStyle name="Percent 279 2 2 6 2 2" xfId="23596"/>
    <cellStyle name="Percent 279 2 2 6 2 2 2" xfId="33630"/>
    <cellStyle name="Percent 279 2 2 6 2 3" xfId="29911"/>
    <cellStyle name="Percent 279 2 2 6 3" xfId="23085"/>
    <cellStyle name="Percent 279 2 2 6 3 2" xfId="33119"/>
    <cellStyle name="Percent 279 2 2 6 4" xfId="29289"/>
    <cellStyle name="Percent 279 2 2 7" xfId="16784"/>
    <cellStyle name="Percent 279 2 2 7 2" xfId="23597"/>
    <cellStyle name="Percent 279 2 2 7 2 2" xfId="33631"/>
    <cellStyle name="Percent 279 2 2 7 3" xfId="29912"/>
    <cellStyle name="Percent 279 2 2 8" xfId="18302"/>
    <cellStyle name="Percent 279 2 2 8 2" xfId="23766"/>
    <cellStyle name="Percent 279 2 2 8 2 2" xfId="33800"/>
    <cellStyle name="Percent 279 2 2 8 3" xfId="30443"/>
    <cellStyle name="Percent 279 2 2 9" xfId="13444"/>
    <cellStyle name="Percent 279 2 2 9 2" xfId="27683"/>
    <cellStyle name="Percent 279 2 20" xfId="13426"/>
    <cellStyle name="Percent 279 2 20 2" xfId="24430"/>
    <cellStyle name="Percent 279 2 20 2 2" xfId="34464"/>
    <cellStyle name="Percent 279 2 20 3" xfId="27665"/>
    <cellStyle name="Percent 279 2 21" xfId="21199"/>
    <cellStyle name="Percent 279 2 21 2" xfId="31242"/>
    <cellStyle name="Percent 279 2 22" xfId="25516"/>
    <cellStyle name="Percent 279 2 3" xfId="10669"/>
    <cellStyle name="Percent 279 2 3 10" xfId="22774"/>
    <cellStyle name="Percent 279 2 3 10 2" xfId="32808"/>
    <cellStyle name="Percent 279 2 3 11" xfId="26790"/>
    <cellStyle name="Percent 279 2 3 2" xfId="10737"/>
    <cellStyle name="Percent 279 2 3 2 2" xfId="13861"/>
    <cellStyle name="Percent 279 2 3 2 2 2" xfId="16785"/>
    <cellStyle name="Percent 279 2 3 2 2 2 2" xfId="23598"/>
    <cellStyle name="Percent 279 2 3 2 2 2 2 2" xfId="33632"/>
    <cellStyle name="Percent 279 2 3 2 2 2 3" xfId="29913"/>
    <cellStyle name="Percent 279 2 3 2 2 3" xfId="22965"/>
    <cellStyle name="Percent 279 2 3 2 2 3 2" xfId="32999"/>
    <cellStyle name="Percent 279 2 3 2 2 4" xfId="27920"/>
    <cellStyle name="Percent 279 2 3 2 3" xfId="15268"/>
    <cellStyle name="Percent 279 2 3 2 3 2" xfId="16786"/>
    <cellStyle name="Percent 279 2 3 2 3 2 2" xfId="23599"/>
    <cellStyle name="Percent 279 2 3 2 3 2 2 2" xfId="33633"/>
    <cellStyle name="Percent 279 2 3 2 3 2 3" xfId="29914"/>
    <cellStyle name="Percent 279 2 3 2 3 3" xfId="23115"/>
    <cellStyle name="Percent 279 2 3 2 3 3 2" xfId="33149"/>
    <cellStyle name="Percent 279 2 3 2 3 4" xfId="29327"/>
    <cellStyle name="Percent 279 2 3 2 4" xfId="16787"/>
    <cellStyle name="Percent 279 2 3 2 4 2" xfId="23600"/>
    <cellStyle name="Percent 279 2 3 2 4 2 2" xfId="33634"/>
    <cellStyle name="Percent 279 2 3 2 4 3" xfId="29915"/>
    <cellStyle name="Percent 279 2 3 2 5" xfId="13474"/>
    <cellStyle name="Percent 279 2 3 2 5 2" xfId="27713"/>
    <cellStyle name="Percent 279 2 3 2 6" xfId="22815"/>
    <cellStyle name="Percent 279 2 3 2 6 2" xfId="32849"/>
    <cellStyle name="Percent 279 2 3 2 7" xfId="26822"/>
    <cellStyle name="Percent 279 2 3 3" xfId="10800"/>
    <cellStyle name="Percent 279 2 3 3 2" xfId="13885"/>
    <cellStyle name="Percent 279 2 3 3 2 2" xfId="16788"/>
    <cellStyle name="Percent 279 2 3 3 2 2 2" xfId="23601"/>
    <cellStyle name="Percent 279 2 3 3 2 2 2 2" xfId="33635"/>
    <cellStyle name="Percent 279 2 3 3 2 2 3" xfId="29916"/>
    <cellStyle name="Percent 279 2 3 3 2 3" xfId="22989"/>
    <cellStyle name="Percent 279 2 3 3 2 3 2" xfId="33023"/>
    <cellStyle name="Percent 279 2 3 3 2 4" xfId="27944"/>
    <cellStyle name="Percent 279 2 3 3 3" xfId="15330"/>
    <cellStyle name="Percent 279 2 3 3 3 2" xfId="16789"/>
    <cellStyle name="Percent 279 2 3 3 3 2 2" xfId="23602"/>
    <cellStyle name="Percent 279 2 3 3 3 2 2 2" xfId="33636"/>
    <cellStyle name="Percent 279 2 3 3 3 2 3" xfId="29917"/>
    <cellStyle name="Percent 279 2 3 3 3 3" xfId="23139"/>
    <cellStyle name="Percent 279 2 3 3 3 3 2" xfId="33173"/>
    <cellStyle name="Percent 279 2 3 3 3 4" xfId="29389"/>
    <cellStyle name="Percent 279 2 3 3 4" xfId="16790"/>
    <cellStyle name="Percent 279 2 3 3 4 2" xfId="23603"/>
    <cellStyle name="Percent 279 2 3 3 4 2 2" xfId="33637"/>
    <cellStyle name="Percent 279 2 3 3 4 3" xfId="29918"/>
    <cellStyle name="Percent 279 2 3 3 5" xfId="13498"/>
    <cellStyle name="Percent 279 2 3 3 5 2" xfId="27737"/>
    <cellStyle name="Percent 279 2 3 3 6" xfId="22839"/>
    <cellStyle name="Percent 279 2 3 3 6 2" xfId="32873"/>
    <cellStyle name="Percent 279 2 3 3 7" xfId="26884"/>
    <cellStyle name="Percent 279 2 3 4" xfId="10828"/>
    <cellStyle name="Percent 279 2 3 4 2" xfId="13909"/>
    <cellStyle name="Percent 279 2 3 4 2 2" xfId="16791"/>
    <cellStyle name="Percent 279 2 3 4 2 2 2" xfId="23604"/>
    <cellStyle name="Percent 279 2 3 4 2 2 2 2" xfId="33638"/>
    <cellStyle name="Percent 279 2 3 4 2 2 3" xfId="29919"/>
    <cellStyle name="Percent 279 2 3 4 2 3" xfId="23013"/>
    <cellStyle name="Percent 279 2 3 4 2 3 2" xfId="33047"/>
    <cellStyle name="Percent 279 2 3 4 2 4" xfId="27968"/>
    <cellStyle name="Percent 279 2 3 4 3" xfId="15358"/>
    <cellStyle name="Percent 279 2 3 4 3 2" xfId="16792"/>
    <cellStyle name="Percent 279 2 3 4 3 2 2" xfId="23605"/>
    <cellStyle name="Percent 279 2 3 4 3 2 2 2" xfId="33639"/>
    <cellStyle name="Percent 279 2 3 4 3 2 3" xfId="29920"/>
    <cellStyle name="Percent 279 2 3 4 3 3" xfId="23163"/>
    <cellStyle name="Percent 279 2 3 4 3 3 2" xfId="33197"/>
    <cellStyle name="Percent 279 2 3 4 3 4" xfId="29417"/>
    <cellStyle name="Percent 279 2 3 4 4" xfId="16793"/>
    <cellStyle name="Percent 279 2 3 4 4 2" xfId="23606"/>
    <cellStyle name="Percent 279 2 3 4 4 2 2" xfId="33640"/>
    <cellStyle name="Percent 279 2 3 4 4 3" xfId="29921"/>
    <cellStyle name="Percent 279 2 3 4 5" xfId="13522"/>
    <cellStyle name="Percent 279 2 3 4 5 2" xfId="27761"/>
    <cellStyle name="Percent 279 2 3 4 6" xfId="22863"/>
    <cellStyle name="Percent 279 2 3 4 6 2" xfId="32897"/>
    <cellStyle name="Percent 279 2 3 4 7" xfId="26912"/>
    <cellStyle name="Percent 279 2 3 5" xfId="13837"/>
    <cellStyle name="Percent 279 2 3 5 2" xfId="16794"/>
    <cellStyle name="Percent 279 2 3 5 2 2" xfId="23607"/>
    <cellStyle name="Percent 279 2 3 5 2 2 2" xfId="33641"/>
    <cellStyle name="Percent 279 2 3 5 2 3" xfId="29922"/>
    <cellStyle name="Percent 279 2 3 5 3" xfId="22941"/>
    <cellStyle name="Percent 279 2 3 5 3 2" xfId="32975"/>
    <cellStyle name="Percent 279 2 3 5 4" xfId="27896"/>
    <cellStyle name="Percent 279 2 3 6" xfId="15236"/>
    <cellStyle name="Percent 279 2 3 6 2" xfId="16795"/>
    <cellStyle name="Percent 279 2 3 6 2 2" xfId="23608"/>
    <cellStyle name="Percent 279 2 3 6 2 2 2" xfId="33642"/>
    <cellStyle name="Percent 279 2 3 6 2 3" xfId="29923"/>
    <cellStyle name="Percent 279 2 3 6 3" xfId="23091"/>
    <cellStyle name="Percent 279 2 3 6 3 2" xfId="33125"/>
    <cellStyle name="Percent 279 2 3 6 4" xfId="29295"/>
    <cellStyle name="Percent 279 2 3 7" xfId="16796"/>
    <cellStyle name="Percent 279 2 3 7 2" xfId="23609"/>
    <cellStyle name="Percent 279 2 3 7 2 2" xfId="33643"/>
    <cellStyle name="Percent 279 2 3 7 3" xfId="29924"/>
    <cellStyle name="Percent 279 2 3 8" xfId="18323"/>
    <cellStyle name="Percent 279 2 3 8 2" xfId="23772"/>
    <cellStyle name="Percent 279 2 3 8 2 2" xfId="33806"/>
    <cellStyle name="Percent 279 2 3 8 3" xfId="30449"/>
    <cellStyle name="Percent 279 2 3 9" xfId="13450"/>
    <cellStyle name="Percent 279 2 3 9 2" xfId="27689"/>
    <cellStyle name="Percent 279 2 4" xfId="10284"/>
    <cellStyle name="Percent 279 2 4 2" xfId="13823"/>
    <cellStyle name="Percent 279 2 4 2 2" xfId="16797"/>
    <cellStyle name="Percent 279 2 4 2 2 2" xfId="23610"/>
    <cellStyle name="Percent 279 2 4 2 2 2 2" xfId="33644"/>
    <cellStyle name="Percent 279 2 4 2 2 3" xfId="29925"/>
    <cellStyle name="Percent 279 2 4 2 3" xfId="22927"/>
    <cellStyle name="Percent 279 2 4 2 3 2" xfId="32961"/>
    <cellStyle name="Percent 279 2 4 2 4" xfId="27882"/>
    <cellStyle name="Percent 279 2 4 3" xfId="14852"/>
    <cellStyle name="Percent 279 2 4 3 2" xfId="16798"/>
    <cellStyle name="Percent 279 2 4 3 2 2" xfId="23611"/>
    <cellStyle name="Percent 279 2 4 3 2 2 2" xfId="33645"/>
    <cellStyle name="Percent 279 2 4 3 2 3" xfId="29926"/>
    <cellStyle name="Percent 279 2 4 3 3" xfId="23077"/>
    <cellStyle name="Percent 279 2 4 3 3 2" xfId="33111"/>
    <cellStyle name="Percent 279 2 4 3 4" xfId="28911"/>
    <cellStyle name="Percent 279 2 4 4" xfId="16799"/>
    <cellStyle name="Percent 279 2 4 4 2" xfId="23612"/>
    <cellStyle name="Percent 279 2 4 4 2 2" xfId="33646"/>
    <cellStyle name="Percent 279 2 4 4 3" xfId="29927"/>
    <cellStyle name="Percent 279 2 4 5" xfId="13436"/>
    <cellStyle name="Percent 279 2 4 5 2" xfId="27675"/>
    <cellStyle name="Percent 279 2 4 6" xfId="22792"/>
    <cellStyle name="Percent 279 2 4 6 2" xfId="32826"/>
    <cellStyle name="Percent 279 2 4 7" xfId="26406"/>
    <cellStyle name="Percent 279 2 5" xfId="10721"/>
    <cellStyle name="Percent 279 2 5 2" xfId="13847"/>
    <cellStyle name="Percent 279 2 5 2 2" xfId="16800"/>
    <cellStyle name="Percent 279 2 5 2 2 2" xfId="23613"/>
    <cellStyle name="Percent 279 2 5 2 2 2 2" xfId="33647"/>
    <cellStyle name="Percent 279 2 5 2 2 3" xfId="29928"/>
    <cellStyle name="Percent 279 2 5 2 3" xfId="22951"/>
    <cellStyle name="Percent 279 2 5 2 3 2" xfId="32985"/>
    <cellStyle name="Percent 279 2 5 2 4" xfId="27906"/>
    <cellStyle name="Percent 279 2 5 3" xfId="15254"/>
    <cellStyle name="Percent 279 2 5 3 2" xfId="16801"/>
    <cellStyle name="Percent 279 2 5 3 2 2" xfId="23614"/>
    <cellStyle name="Percent 279 2 5 3 2 2 2" xfId="33648"/>
    <cellStyle name="Percent 279 2 5 3 2 3" xfId="29929"/>
    <cellStyle name="Percent 279 2 5 3 3" xfId="23101"/>
    <cellStyle name="Percent 279 2 5 3 3 2" xfId="33135"/>
    <cellStyle name="Percent 279 2 5 3 4" xfId="29313"/>
    <cellStyle name="Percent 279 2 5 4" xfId="16802"/>
    <cellStyle name="Percent 279 2 5 4 2" xfId="23615"/>
    <cellStyle name="Percent 279 2 5 4 2 2" xfId="33649"/>
    <cellStyle name="Percent 279 2 5 4 3" xfId="29930"/>
    <cellStyle name="Percent 279 2 5 5" xfId="13460"/>
    <cellStyle name="Percent 279 2 5 5 2" xfId="27699"/>
    <cellStyle name="Percent 279 2 5 6" xfId="22804"/>
    <cellStyle name="Percent 279 2 5 6 2" xfId="32838"/>
    <cellStyle name="Percent 279 2 5 7" xfId="26808"/>
    <cellStyle name="Percent 279 2 6" xfId="10786"/>
    <cellStyle name="Percent 279 2 6 2" xfId="13871"/>
    <cellStyle name="Percent 279 2 6 2 2" xfId="16803"/>
    <cellStyle name="Percent 279 2 6 2 2 2" xfId="23616"/>
    <cellStyle name="Percent 279 2 6 2 2 2 2" xfId="33650"/>
    <cellStyle name="Percent 279 2 6 2 2 3" xfId="29931"/>
    <cellStyle name="Percent 279 2 6 2 3" xfId="22975"/>
    <cellStyle name="Percent 279 2 6 2 3 2" xfId="33009"/>
    <cellStyle name="Percent 279 2 6 2 4" xfId="27930"/>
    <cellStyle name="Percent 279 2 6 3" xfId="15316"/>
    <cellStyle name="Percent 279 2 6 3 2" xfId="16804"/>
    <cellStyle name="Percent 279 2 6 3 2 2" xfId="23617"/>
    <cellStyle name="Percent 279 2 6 3 2 2 2" xfId="33651"/>
    <cellStyle name="Percent 279 2 6 3 2 3" xfId="29932"/>
    <cellStyle name="Percent 279 2 6 3 3" xfId="23125"/>
    <cellStyle name="Percent 279 2 6 3 3 2" xfId="33159"/>
    <cellStyle name="Percent 279 2 6 3 4" xfId="29375"/>
    <cellStyle name="Percent 279 2 6 4" xfId="16805"/>
    <cellStyle name="Percent 279 2 6 4 2" xfId="23618"/>
    <cellStyle name="Percent 279 2 6 4 2 2" xfId="33652"/>
    <cellStyle name="Percent 279 2 6 4 3" xfId="29933"/>
    <cellStyle name="Percent 279 2 6 5" xfId="13484"/>
    <cellStyle name="Percent 279 2 6 5 2" xfId="27723"/>
    <cellStyle name="Percent 279 2 6 6" xfId="22825"/>
    <cellStyle name="Percent 279 2 6 6 2" xfId="32859"/>
    <cellStyle name="Percent 279 2 6 7" xfId="26870"/>
    <cellStyle name="Percent 279 2 7" xfId="10814"/>
    <cellStyle name="Percent 279 2 7 2" xfId="13895"/>
    <cellStyle name="Percent 279 2 7 2 2" xfId="16806"/>
    <cellStyle name="Percent 279 2 7 2 2 2" xfId="23619"/>
    <cellStyle name="Percent 279 2 7 2 2 2 2" xfId="33653"/>
    <cellStyle name="Percent 279 2 7 2 2 3" xfId="29934"/>
    <cellStyle name="Percent 279 2 7 2 3" xfId="22999"/>
    <cellStyle name="Percent 279 2 7 2 3 2" xfId="33033"/>
    <cellStyle name="Percent 279 2 7 2 4" xfId="27954"/>
    <cellStyle name="Percent 279 2 7 3" xfId="15344"/>
    <cellStyle name="Percent 279 2 7 3 2" xfId="16807"/>
    <cellStyle name="Percent 279 2 7 3 2 2" xfId="23620"/>
    <cellStyle name="Percent 279 2 7 3 2 2 2" xfId="33654"/>
    <cellStyle name="Percent 279 2 7 3 2 3" xfId="29935"/>
    <cellStyle name="Percent 279 2 7 3 3" xfId="23149"/>
    <cellStyle name="Percent 279 2 7 3 3 2" xfId="33183"/>
    <cellStyle name="Percent 279 2 7 3 4" xfId="29403"/>
    <cellStyle name="Percent 279 2 7 4" xfId="16808"/>
    <cellStyle name="Percent 279 2 7 4 2" xfId="23621"/>
    <cellStyle name="Percent 279 2 7 4 2 2" xfId="33655"/>
    <cellStyle name="Percent 279 2 7 4 3" xfId="29936"/>
    <cellStyle name="Percent 279 2 7 5" xfId="13508"/>
    <cellStyle name="Percent 279 2 7 5 2" xfId="27747"/>
    <cellStyle name="Percent 279 2 7 6" xfId="22849"/>
    <cellStyle name="Percent 279 2 7 6 2" xfId="32883"/>
    <cellStyle name="Percent 279 2 7 7" xfId="26898"/>
    <cellStyle name="Percent 279 2 8" xfId="10902"/>
    <cellStyle name="Percent 279 2 8 2" xfId="13917"/>
    <cellStyle name="Percent 279 2 8 2 2" xfId="16809"/>
    <cellStyle name="Percent 279 2 8 2 2 2" xfId="23622"/>
    <cellStyle name="Percent 279 2 8 2 2 2 2" xfId="33656"/>
    <cellStyle name="Percent 279 2 8 2 2 3" xfId="29937"/>
    <cellStyle name="Percent 279 2 8 2 3" xfId="23021"/>
    <cellStyle name="Percent 279 2 8 2 3 2" xfId="33055"/>
    <cellStyle name="Percent 279 2 8 2 4" xfId="27976"/>
    <cellStyle name="Percent 279 2 8 3" xfId="15366"/>
    <cellStyle name="Percent 279 2 8 3 2" xfId="16810"/>
    <cellStyle name="Percent 279 2 8 3 2 2" xfId="23623"/>
    <cellStyle name="Percent 279 2 8 3 2 2 2" xfId="33657"/>
    <cellStyle name="Percent 279 2 8 3 2 3" xfId="29938"/>
    <cellStyle name="Percent 279 2 8 3 3" xfId="23171"/>
    <cellStyle name="Percent 279 2 8 3 3 2" xfId="33205"/>
    <cellStyle name="Percent 279 2 8 3 4" xfId="29425"/>
    <cellStyle name="Percent 279 2 8 4" xfId="16811"/>
    <cellStyle name="Percent 279 2 8 4 2" xfId="23624"/>
    <cellStyle name="Percent 279 2 8 4 2 2" xfId="33658"/>
    <cellStyle name="Percent 279 2 8 4 3" xfId="29939"/>
    <cellStyle name="Percent 279 2 8 5" xfId="13582"/>
    <cellStyle name="Percent 279 2 8 5 2" xfId="27821"/>
    <cellStyle name="Percent 279 2 8 6" xfId="22871"/>
    <cellStyle name="Percent 279 2 8 6 2" xfId="32905"/>
    <cellStyle name="Percent 279 2 8 7" xfId="26970"/>
    <cellStyle name="Percent 279 2 9" xfId="13778"/>
    <cellStyle name="Percent 279 2 9 2" xfId="13955"/>
    <cellStyle name="Percent 279 2 9 2 2" xfId="16812"/>
    <cellStyle name="Percent 279 2 9 2 2 2" xfId="23625"/>
    <cellStyle name="Percent 279 2 9 2 2 2 2" xfId="33659"/>
    <cellStyle name="Percent 279 2 9 2 2 3" xfId="29940"/>
    <cellStyle name="Percent 279 2 9 2 3" xfId="23059"/>
    <cellStyle name="Percent 279 2 9 2 3 2" xfId="33093"/>
    <cellStyle name="Percent 279 2 9 2 4" xfId="28014"/>
    <cellStyle name="Percent 279 2 9 3" xfId="15404"/>
    <cellStyle name="Percent 279 2 9 3 2" xfId="16813"/>
    <cellStyle name="Percent 279 2 9 3 2 2" xfId="23626"/>
    <cellStyle name="Percent 279 2 9 3 2 2 2" xfId="33660"/>
    <cellStyle name="Percent 279 2 9 3 2 3" xfId="29941"/>
    <cellStyle name="Percent 279 2 9 3 3" xfId="23209"/>
    <cellStyle name="Percent 279 2 9 3 3 2" xfId="33243"/>
    <cellStyle name="Percent 279 2 9 3 4" xfId="29463"/>
    <cellStyle name="Percent 279 2 9 4" xfId="16814"/>
    <cellStyle name="Percent 279 2 9 4 2" xfId="23627"/>
    <cellStyle name="Percent 279 2 9 4 2 2" xfId="33661"/>
    <cellStyle name="Percent 279 2 9 4 3" xfId="29942"/>
    <cellStyle name="Percent 279 2 9 5" xfId="22909"/>
    <cellStyle name="Percent 279 2 9 5 2" xfId="32943"/>
    <cellStyle name="Percent 279 2 9 6" xfId="27864"/>
    <cellStyle name="Percent 279 20" xfId="15469"/>
    <cellStyle name="Percent 279 20 2" xfId="16815"/>
    <cellStyle name="Percent 279 20 2 2" xfId="23628"/>
    <cellStyle name="Percent 279 20 2 2 2" xfId="33662"/>
    <cellStyle name="Percent 279 20 2 3" xfId="29943"/>
    <cellStyle name="Percent 279 20 3" xfId="23248"/>
    <cellStyle name="Percent 279 20 3 2" xfId="33282"/>
    <cellStyle name="Percent 279 20 4" xfId="29528"/>
    <cellStyle name="Percent 279 21" xfId="16816"/>
    <cellStyle name="Percent 279 21 2" xfId="23629"/>
    <cellStyle name="Percent 279 21 2 2" xfId="33663"/>
    <cellStyle name="Percent 279 21 3" xfId="29944"/>
    <cellStyle name="Percent 279 22" xfId="17788"/>
    <cellStyle name="Percent 279 22 2" xfId="23751"/>
    <cellStyle name="Percent 279 22 2 2" xfId="33785"/>
    <cellStyle name="Percent 279 22 3" xfId="30257"/>
    <cellStyle name="Percent 279 23" xfId="18278"/>
    <cellStyle name="Percent 279 23 2" xfId="23757"/>
    <cellStyle name="Percent 279 23 2 2" xfId="33791"/>
    <cellStyle name="Percent 279 23 3" xfId="30427"/>
    <cellStyle name="Percent 279 24" xfId="13408"/>
    <cellStyle name="Percent 279 24 2" xfId="22784"/>
    <cellStyle name="Percent 279 24 2 2" xfId="32818"/>
    <cellStyle name="Percent 279 24 3" xfId="27658"/>
    <cellStyle name="Percent 279 25" xfId="10928"/>
    <cellStyle name="Percent 279 25 2" xfId="23995"/>
    <cellStyle name="Percent 279 25 2 2" xfId="34029"/>
    <cellStyle name="Percent 279 25 3" xfId="26987"/>
    <cellStyle name="Percent 279 26" xfId="20986"/>
    <cellStyle name="Percent 279 26 2" xfId="31037"/>
    <cellStyle name="Percent 279 27" xfId="25487"/>
    <cellStyle name="Percent 279 3" xfId="10007"/>
    <cellStyle name="Percent 279 3 10" xfId="21789"/>
    <cellStyle name="Percent 279 3 10 2" xfId="31826"/>
    <cellStyle name="Percent 279 3 11" xfId="26158"/>
    <cellStyle name="Percent 279 3 2" xfId="10712"/>
    <cellStyle name="Percent 279 3 2 2" xfId="13843"/>
    <cellStyle name="Percent 279 3 2 2 2" xfId="16817"/>
    <cellStyle name="Percent 279 3 2 2 2 2" xfId="23630"/>
    <cellStyle name="Percent 279 3 2 2 2 2 2" xfId="33664"/>
    <cellStyle name="Percent 279 3 2 2 2 3" xfId="29945"/>
    <cellStyle name="Percent 279 3 2 2 3" xfId="22947"/>
    <cellStyle name="Percent 279 3 2 2 3 2" xfId="32981"/>
    <cellStyle name="Percent 279 3 2 2 4" xfId="27902"/>
    <cellStyle name="Percent 279 3 2 3" xfId="15248"/>
    <cellStyle name="Percent 279 3 2 3 2" xfId="16818"/>
    <cellStyle name="Percent 279 3 2 3 2 2" xfId="23631"/>
    <cellStyle name="Percent 279 3 2 3 2 2 2" xfId="33665"/>
    <cellStyle name="Percent 279 3 2 3 2 3" xfId="29946"/>
    <cellStyle name="Percent 279 3 2 3 3" xfId="23097"/>
    <cellStyle name="Percent 279 3 2 3 3 2" xfId="33131"/>
    <cellStyle name="Percent 279 3 2 3 4" xfId="29307"/>
    <cellStyle name="Percent 279 3 2 4" xfId="16819"/>
    <cellStyle name="Percent 279 3 2 4 2" xfId="23632"/>
    <cellStyle name="Percent 279 3 2 4 2 2" xfId="33666"/>
    <cellStyle name="Percent 279 3 2 4 3" xfId="29947"/>
    <cellStyle name="Percent 279 3 2 5" xfId="18326"/>
    <cellStyle name="Percent 279 3 2 5 2" xfId="23775"/>
    <cellStyle name="Percent 279 3 2 5 2 2" xfId="33809"/>
    <cellStyle name="Percent 279 3 2 5 3" xfId="30452"/>
    <cellStyle name="Percent 279 3 2 6" xfId="13456"/>
    <cellStyle name="Percent 279 3 2 6 2" xfId="27695"/>
    <cellStyle name="Percent 279 3 2 7" xfId="22777"/>
    <cellStyle name="Percent 279 3 2 7 2" xfId="32811"/>
    <cellStyle name="Percent 279 3 2 8" xfId="26802"/>
    <cellStyle name="Percent 279 3 3" xfId="10781"/>
    <cellStyle name="Percent 279 3 3 2" xfId="13867"/>
    <cellStyle name="Percent 279 3 3 2 2" xfId="16820"/>
    <cellStyle name="Percent 279 3 3 2 2 2" xfId="23633"/>
    <cellStyle name="Percent 279 3 3 2 2 2 2" xfId="33667"/>
    <cellStyle name="Percent 279 3 3 2 2 3" xfId="29948"/>
    <cellStyle name="Percent 279 3 3 2 3" xfId="22971"/>
    <cellStyle name="Percent 279 3 3 2 3 2" xfId="33005"/>
    <cellStyle name="Percent 279 3 3 2 4" xfId="27926"/>
    <cellStyle name="Percent 279 3 3 3" xfId="15311"/>
    <cellStyle name="Percent 279 3 3 3 2" xfId="16821"/>
    <cellStyle name="Percent 279 3 3 3 2 2" xfId="23634"/>
    <cellStyle name="Percent 279 3 3 3 2 2 2" xfId="33668"/>
    <cellStyle name="Percent 279 3 3 3 2 3" xfId="29949"/>
    <cellStyle name="Percent 279 3 3 3 3" xfId="23121"/>
    <cellStyle name="Percent 279 3 3 3 3 2" xfId="33155"/>
    <cellStyle name="Percent 279 3 3 3 4" xfId="29370"/>
    <cellStyle name="Percent 279 3 3 4" xfId="16822"/>
    <cellStyle name="Percent 279 3 3 4 2" xfId="23635"/>
    <cellStyle name="Percent 279 3 3 4 2 2" xfId="33669"/>
    <cellStyle name="Percent 279 3 3 4 3" xfId="29950"/>
    <cellStyle name="Percent 279 3 3 5" xfId="13480"/>
    <cellStyle name="Percent 279 3 3 5 2" xfId="27719"/>
    <cellStyle name="Percent 279 3 3 6" xfId="22821"/>
    <cellStyle name="Percent 279 3 3 6 2" xfId="32855"/>
    <cellStyle name="Percent 279 3 3 7" xfId="26865"/>
    <cellStyle name="Percent 279 3 4" xfId="10810"/>
    <cellStyle name="Percent 279 3 4 2" xfId="13891"/>
    <cellStyle name="Percent 279 3 4 2 2" xfId="16823"/>
    <cellStyle name="Percent 279 3 4 2 2 2" xfId="23636"/>
    <cellStyle name="Percent 279 3 4 2 2 2 2" xfId="33670"/>
    <cellStyle name="Percent 279 3 4 2 2 3" xfId="29951"/>
    <cellStyle name="Percent 279 3 4 2 3" xfId="22995"/>
    <cellStyle name="Percent 279 3 4 2 3 2" xfId="33029"/>
    <cellStyle name="Percent 279 3 4 2 4" xfId="27950"/>
    <cellStyle name="Percent 279 3 4 3" xfId="15340"/>
    <cellStyle name="Percent 279 3 4 3 2" xfId="16824"/>
    <cellStyle name="Percent 279 3 4 3 2 2" xfId="23637"/>
    <cellStyle name="Percent 279 3 4 3 2 2 2" xfId="33671"/>
    <cellStyle name="Percent 279 3 4 3 2 3" xfId="29952"/>
    <cellStyle name="Percent 279 3 4 3 3" xfId="23145"/>
    <cellStyle name="Percent 279 3 4 3 3 2" xfId="33179"/>
    <cellStyle name="Percent 279 3 4 3 4" xfId="29399"/>
    <cellStyle name="Percent 279 3 4 4" xfId="16825"/>
    <cellStyle name="Percent 279 3 4 4 2" xfId="23638"/>
    <cellStyle name="Percent 279 3 4 4 2 2" xfId="33672"/>
    <cellStyle name="Percent 279 3 4 4 3" xfId="29953"/>
    <cellStyle name="Percent 279 3 4 5" xfId="13504"/>
    <cellStyle name="Percent 279 3 4 5 2" xfId="27743"/>
    <cellStyle name="Percent 279 3 4 6" xfId="22845"/>
    <cellStyle name="Percent 279 3 4 6 2" xfId="32879"/>
    <cellStyle name="Percent 279 3 4 7" xfId="26894"/>
    <cellStyle name="Percent 279 3 5" xfId="13819"/>
    <cellStyle name="Percent 279 3 5 2" xfId="16826"/>
    <cellStyle name="Percent 279 3 5 2 2" xfId="23639"/>
    <cellStyle name="Percent 279 3 5 2 2 2" xfId="33673"/>
    <cellStyle name="Percent 279 3 5 2 3" xfId="29954"/>
    <cellStyle name="Percent 279 3 5 3" xfId="22923"/>
    <cellStyle name="Percent 279 3 5 3 2" xfId="32957"/>
    <cellStyle name="Percent 279 3 5 4" xfId="27878"/>
    <cellStyle name="Percent 279 3 6" xfId="14604"/>
    <cellStyle name="Percent 279 3 6 2" xfId="16827"/>
    <cellStyle name="Percent 279 3 6 2 2" xfId="23640"/>
    <cellStyle name="Percent 279 3 6 2 2 2" xfId="33674"/>
    <cellStyle name="Percent 279 3 6 2 3" xfId="29955"/>
    <cellStyle name="Percent 279 3 6 3" xfId="23073"/>
    <cellStyle name="Percent 279 3 6 3 2" xfId="33107"/>
    <cellStyle name="Percent 279 3 6 4" xfId="28663"/>
    <cellStyle name="Percent 279 3 7" xfId="16828"/>
    <cellStyle name="Percent 279 3 7 2" xfId="23641"/>
    <cellStyle name="Percent 279 3 7 2 2" xfId="33675"/>
    <cellStyle name="Percent 279 3 7 3" xfId="29956"/>
    <cellStyle name="Percent 279 3 8" xfId="18296"/>
    <cellStyle name="Percent 279 3 8 2" xfId="23763"/>
    <cellStyle name="Percent 279 3 8 2 2" xfId="33797"/>
    <cellStyle name="Percent 279 3 8 3" xfId="30437"/>
    <cellStyle name="Percent 279 3 9" xfId="13432"/>
    <cellStyle name="Percent 279 3 9 2" xfId="24427"/>
    <cellStyle name="Percent 279 3 9 2 2" xfId="34461"/>
    <cellStyle name="Percent 279 3 9 3" xfId="27671"/>
    <cellStyle name="Percent 279 4" xfId="10658"/>
    <cellStyle name="Percent 279 4 10" xfId="22771"/>
    <cellStyle name="Percent 279 4 10 2" xfId="32805"/>
    <cellStyle name="Percent 279 4 11" xfId="26779"/>
    <cellStyle name="Percent 279 4 2" xfId="10726"/>
    <cellStyle name="Percent 279 4 2 2" xfId="13850"/>
    <cellStyle name="Percent 279 4 2 2 2" xfId="16829"/>
    <cellStyle name="Percent 279 4 2 2 2 2" xfId="23642"/>
    <cellStyle name="Percent 279 4 2 2 2 2 2" xfId="33676"/>
    <cellStyle name="Percent 279 4 2 2 2 3" xfId="29957"/>
    <cellStyle name="Percent 279 4 2 2 3" xfId="22954"/>
    <cellStyle name="Percent 279 4 2 2 3 2" xfId="32988"/>
    <cellStyle name="Percent 279 4 2 2 4" xfId="27909"/>
    <cellStyle name="Percent 279 4 2 3" xfId="15257"/>
    <cellStyle name="Percent 279 4 2 3 2" xfId="16830"/>
    <cellStyle name="Percent 279 4 2 3 2 2" xfId="23643"/>
    <cellStyle name="Percent 279 4 2 3 2 2 2" xfId="33677"/>
    <cellStyle name="Percent 279 4 2 3 2 3" xfId="29958"/>
    <cellStyle name="Percent 279 4 2 3 3" xfId="23104"/>
    <cellStyle name="Percent 279 4 2 3 3 2" xfId="33138"/>
    <cellStyle name="Percent 279 4 2 3 4" xfId="29316"/>
    <cellStyle name="Percent 279 4 2 4" xfId="16831"/>
    <cellStyle name="Percent 279 4 2 4 2" xfId="23644"/>
    <cellStyle name="Percent 279 4 2 4 2 2" xfId="33678"/>
    <cellStyle name="Percent 279 4 2 4 3" xfId="29959"/>
    <cellStyle name="Percent 279 4 2 5" xfId="13463"/>
    <cellStyle name="Percent 279 4 2 5 2" xfId="27702"/>
    <cellStyle name="Percent 279 4 2 6" xfId="22806"/>
    <cellStyle name="Percent 279 4 2 6 2" xfId="32840"/>
    <cellStyle name="Percent 279 4 2 7" xfId="26811"/>
    <cellStyle name="Percent 279 4 3" xfId="10789"/>
    <cellStyle name="Percent 279 4 3 2" xfId="13874"/>
    <cellStyle name="Percent 279 4 3 2 2" xfId="16832"/>
    <cellStyle name="Percent 279 4 3 2 2 2" xfId="23645"/>
    <cellStyle name="Percent 279 4 3 2 2 2 2" xfId="33679"/>
    <cellStyle name="Percent 279 4 3 2 2 3" xfId="29960"/>
    <cellStyle name="Percent 279 4 3 2 3" xfId="22978"/>
    <cellStyle name="Percent 279 4 3 2 3 2" xfId="33012"/>
    <cellStyle name="Percent 279 4 3 2 4" xfId="27933"/>
    <cellStyle name="Percent 279 4 3 3" xfId="15319"/>
    <cellStyle name="Percent 279 4 3 3 2" xfId="16833"/>
    <cellStyle name="Percent 279 4 3 3 2 2" xfId="23646"/>
    <cellStyle name="Percent 279 4 3 3 2 2 2" xfId="33680"/>
    <cellStyle name="Percent 279 4 3 3 2 3" xfId="29961"/>
    <cellStyle name="Percent 279 4 3 3 3" xfId="23128"/>
    <cellStyle name="Percent 279 4 3 3 3 2" xfId="33162"/>
    <cellStyle name="Percent 279 4 3 3 4" xfId="29378"/>
    <cellStyle name="Percent 279 4 3 4" xfId="16834"/>
    <cellStyle name="Percent 279 4 3 4 2" xfId="23647"/>
    <cellStyle name="Percent 279 4 3 4 2 2" xfId="33681"/>
    <cellStyle name="Percent 279 4 3 4 3" xfId="29962"/>
    <cellStyle name="Percent 279 4 3 5" xfId="13487"/>
    <cellStyle name="Percent 279 4 3 5 2" xfId="27726"/>
    <cellStyle name="Percent 279 4 3 6" xfId="22828"/>
    <cellStyle name="Percent 279 4 3 6 2" xfId="32862"/>
    <cellStyle name="Percent 279 4 3 7" xfId="26873"/>
    <cellStyle name="Percent 279 4 4" xfId="10817"/>
    <cellStyle name="Percent 279 4 4 2" xfId="13898"/>
    <cellStyle name="Percent 279 4 4 2 2" xfId="16835"/>
    <cellStyle name="Percent 279 4 4 2 2 2" xfId="23648"/>
    <cellStyle name="Percent 279 4 4 2 2 2 2" xfId="33682"/>
    <cellStyle name="Percent 279 4 4 2 2 3" xfId="29963"/>
    <cellStyle name="Percent 279 4 4 2 3" xfId="23002"/>
    <cellStyle name="Percent 279 4 4 2 3 2" xfId="33036"/>
    <cellStyle name="Percent 279 4 4 2 4" xfId="27957"/>
    <cellStyle name="Percent 279 4 4 3" xfId="15347"/>
    <cellStyle name="Percent 279 4 4 3 2" xfId="16836"/>
    <cellStyle name="Percent 279 4 4 3 2 2" xfId="23649"/>
    <cellStyle name="Percent 279 4 4 3 2 2 2" xfId="33683"/>
    <cellStyle name="Percent 279 4 4 3 2 3" xfId="29964"/>
    <cellStyle name="Percent 279 4 4 3 3" xfId="23152"/>
    <cellStyle name="Percent 279 4 4 3 3 2" xfId="33186"/>
    <cellStyle name="Percent 279 4 4 3 4" xfId="29406"/>
    <cellStyle name="Percent 279 4 4 4" xfId="16837"/>
    <cellStyle name="Percent 279 4 4 4 2" xfId="23650"/>
    <cellStyle name="Percent 279 4 4 4 2 2" xfId="33684"/>
    <cellStyle name="Percent 279 4 4 4 3" xfId="29965"/>
    <cellStyle name="Percent 279 4 4 5" xfId="13511"/>
    <cellStyle name="Percent 279 4 4 5 2" xfId="27750"/>
    <cellStyle name="Percent 279 4 4 6" xfId="22852"/>
    <cellStyle name="Percent 279 4 4 6 2" xfId="32886"/>
    <cellStyle name="Percent 279 4 4 7" xfId="26901"/>
    <cellStyle name="Percent 279 4 5" xfId="13826"/>
    <cellStyle name="Percent 279 4 5 2" xfId="16838"/>
    <cellStyle name="Percent 279 4 5 2 2" xfId="23651"/>
    <cellStyle name="Percent 279 4 5 2 2 2" xfId="33685"/>
    <cellStyle name="Percent 279 4 5 2 3" xfId="29966"/>
    <cellStyle name="Percent 279 4 5 3" xfId="22930"/>
    <cellStyle name="Percent 279 4 5 3 2" xfId="32964"/>
    <cellStyle name="Percent 279 4 5 4" xfId="27885"/>
    <cellStyle name="Percent 279 4 6" xfId="15225"/>
    <cellStyle name="Percent 279 4 6 2" xfId="16839"/>
    <cellStyle name="Percent 279 4 6 2 2" xfId="23652"/>
    <cellStyle name="Percent 279 4 6 2 2 2" xfId="33686"/>
    <cellStyle name="Percent 279 4 6 2 3" xfId="29967"/>
    <cellStyle name="Percent 279 4 6 3" xfId="23080"/>
    <cellStyle name="Percent 279 4 6 3 2" xfId="33114"/>
    <cellStyle name="Percent 279 4 6 4" xfId="29284"/>
    <cellStyle name="Percent 279 4 7" xfId="16840"/>
    <cellStyle name="Percent 279 4 7 2" xfId="23653"/>
    <cellStyle name="Percent 279 4 7 2 2" xfId="33687"/>
    <cellStyle name="Percent 279 4 7 3" xfId="29968"/>
    <cellStyle name="Percent 279 4 8" xfId="18320"/>
    <cellStyle name="Percent 279 4 8 2" xfId="23769"/>
    <cellStyle name="Percent 279 4 8 2 2" xfId="33803"/>
    <cellStyle name="Percent 279 4 8 3" xfId="30446"/>
    <cellStyle name="Percent 279 4 9" xfId="13439"/>
    <cellStyle name="Percent 279 4 9 2" xfId="27678"/>
    <cellStyle name="Percent 279 5" xfId="10659"/>
    <cellStyle name="Percent 279 5 10" xfId="26780"/>
    <cellStyle name="Percent 279 5 2" xfId="10727"/>
    <cellStyle name="Percent 279 5 2 2" xfId="13851"/>
    <cellStyle name="Percent 279 5 2 2 2" xfId="16841"/>
    <cellStyle name="Percent 279 5 2 2 2 2" xfId="23654"/>
    <cellStyle name="Percent 279 5 2 2 2 2 2" xfId="33688"/>
    <cellStyle name="Percent 279 5 2 2 2 3" xfId="29969"/>
    <cellStyle name="Percent 279 5 2 2 3" xfId="22955"/>
    <cellStyle name="Percent 279 5 2 2 3 2" xfId="32989"/>
    <cellStyle name="Percent 279 5 2 2 4" xfId="27910"/>
    <cellStyle name="Percent 279 5 2 3" xfId="15258"/>
    <cellStyle name="Percent 279 5 2 3 2" xfId="16842"/>
    <cellStyle name="Percent 279 5 2 3 2 2" xfId="23655"/>
    <cellStyle name="Percent 279 5 2 3 2 2 2" xfId="33689"/>
    <cellStyle name="Percent 279 5 2 3 2 3" xfId="29970"/>
    <cellStyle name="Percent 279 5 2 3 3" xfId="23105"/>
    <cellStyle name="Percent 279 5 2 3 3 2" xfId="33139"/>
    <cellStyle name="Percent 279 5 2 3 4" xfId="29317"/>
    <cellStyle name="Percent 279 5 2 4" xfId="16843"/>
    <cellStyle name="Percent 279 5 2 4 2" xfId="23656"/>
    <cellStyle name="Percent 279 5 2 4 2 2" xfId="33690"/>
    <cellStyle name="Percent 279 5 2 4 3" xfId="29971"/>
    <cellStyle name="Percent 279 5 2 5" xfId="13464"/>
    <cellStyle name="Percent 279 5 2 5 2" xfId="27703"/>
    <cellStyle name="Percent 279 5 2 6" xfId="22807"/>
    <cellStyle name="Percent 279 5 2 6 2" xfId="32841"/>
    <cellStyle name="Percent 279 5 2 7" xfId="26812"/>
    <cellStyle name="Percent 279 5 3" xfId="10790"/>
    <cellStyle name="Percent 279 5 3 2" xfId="13875"/>
    <cellStyle name="Percent 279 5 3 2 2" xfId="16844"/>
    <cellStyle name="Percent 279 5 3 2 2 2" xfId="23657"/>
    <cellStyle name="Percent 279 5 3 2 2 2 2" xfId="33691"/>
    <cellStyle name="Percent 279 5 3 2 2 3" xfId="29972"/>
    <cellStyle name="Percent 279 5 3 2 3" xfId="22979"/>
    <cellStyle name="Percent 279 5 3 2 3 2" xfId="33013"/>
    <cellStyle name="Percent 279 5 3 2 4" xfId="27934"/>
    <cellStyle name="Percent 279 5 3 3" xfId="15320"/>
    <cellStyle name="Percent 279 5 3 3 2" xfId="16845"/>
    <cellStyle name="Percent 279 5 3 3 2 2" xfId="23658"/>
    <cellStyle name="Percent 279 5 3 3 2 2 2" xfId="33692"/>
    <cellStyle name="Percent 279 5 3 3 2 3" xfId="29973"/>
    <cellStyle name="Percent 279 5 3 3 3" xfId="23129"/>
    <cellStyle name="Percent 279 5 3 3 3 2" xfId="33163"/>
    <cellStyle name="Percent 279 5 3 3 4" xfId="29379"/>
    <cellStyle name="Percent 279 5 3 4" xfId="16846"/>
    <cellStyle name="Percent 279 5 3 4 2" xfId="23659"/>
    <cellStyle name="Percent 279 5 3 4 2 2" xfId="33693"/>
    <cellStyle name="Percent 279 5 3 4 3" xfId="29974"/>
    <cellStyle name="Percent 279 5 3 5" xfId="13488"/>
    <cellStyle name="Percent 279 5 3 5 2" xfId="27727"/>
    <cellStyle name="Percent 279 5 3 6" xfId="22829"/>
    <cellStyle name="Percent 279 5 3 6 2" xfId="32863"/>
    <cellStyle name="Percent 279 5 3 7" xfId="26874"/>
    <cellStyle name="Percent 279 5 4" xfId="10818"/>
    <cellStyle name="Percent 279 5 4 2" xfId="13899"/>
    <cellStyle name="Percent 279 5 4 2 2" xfId="16847"/>
    <cellStyle name="Percent 279 5 4 2 2 2" xfId="23660"/>
    <cellStyle name="Percent 279 5 4 2 2 2 2" xfId="33694"/>
    <cellStyle name="Percent 279 5 4 2 2 3" xfId="29975"/>
    <cellStyle name="Percent 279 5 4 2 3" xfId="23003"/>
    <cellStyle name="Percent 279 5 4 2 3 2" xfId="33037"/>
    <cellStyle name="Percent 279 5 4 2 4" xfId="27958"/>
    <cellStyle name="Percent 279 5 4 3" xfId="15348"/>
    <cellStyle name="Percent 279 5 4 3 2" xfId="16848"/>
    <cellStyle name="Percent 279 5 4 3 2 2" xfId="23661"/>
    <cellStyle name="Percent 279 5 4 3 2 2 2" xfId="33695"/>
    <cellStyle name="Percent 279 5 4 3 2 3" xfId="29976"/>
    <cellStyle name="Percent 279 5 4 3 3" xfId="23153"/>
    <cellStyle name="Percent 279 5 4 3 3 2" xfId="33187"/>
    <cellStyle name="Percent 279 5 4 3 4" xfId="29407"/>
    <cellStyle name="Percent 279 5 4 4" xfId="16849"/>
    <cellStyle name="Percent 279 5 4 4 2" xfId="23662"/>
    <cellStyle name="Percent 279 5 4 4 2 2" xfId="33696"/>
    <cellStyle name="Percent 279 5 4 4 3" xfId="29977"/>
    <cellStyle name="Percent 279 5 4 5" xfId="13512"/>
    <cellStyle name="Percent 279 5 4 5 2" xfId="27751"/>
    <cellStyle name="Percent 279 5 4 6" xfId="22853"/>
    <cellStyle name="Percent 279 5 4 6 2" xfId="32887"/>
    <cellStyle name="Percent 279 5 4 7" xfId="26902"/>
    <cellStyle name="Percent 279 5 5" xfId="13827"/>
    <cellStyle name="Percent 279 5 5 2" xfId="16850"/>
    <cellStyle name="Percent 279 5 5 2 2" xfId="23663"/>
    <cellStyle name="Percent 279 5 5 2 2 2" xfId="33697"/>
    <cellStyle name="Percent 279 5 5 2 3" xfId="29978"/>
    <cellStyle name="Percent 279 5 5 3" xfId="22931"/>
    <cellStyle name="Percent 279 5 5 3 2" xfId="32965"/>
    <cellStyle name="Percent 279 5 5 4" xfId="27886"/>
    <cellStyle name="Percent 279 5 6" xfId="15226"/>
    <cellStyle name="Percent 279 5 6 2" xfId="16851"/>
    <cellStyle name="Percent 279 5 6 2 2" xfId="23664"/>
    <cellStyle name="Percent 279 5 6 2 2 2" xfId="33698"/>
    <cellStyle name="Percent 279 5 6 2 3" xfId="29979"/>
    <cellStyle name="Percent 279 5 6 3" xfId="23081"/>
    <cellStyle name="Percent 279 5 6 3 2" xfId="33115"/>
    <cellStyle name="Percent 279 5 6 4" xfId="29285"/>
    <cellStyle name="Percent 279 5 7" xfId="16852"/>
    <cellStyle name="Percent 279 5 7 2" xfId="23665"/>
    <cellStyle name="Percent 279 5 7 2 2" xfId="33699"/>
    <cellStyle name="Percent 279 5 7 3" xfId="29980"/>
    <cellStyle name="Percent 279 5 8" xfId="13440"/>
    <cellStyle name="Percent 279 5 8 2" xfId="27679"/>
    <cellStyle name="Percent 279 5 9" xfId="22793"/>
    <cellStyle name="Percent 279 5 9 2" xfId="32827"/>
    <cellStyle name="Percent 279 6" xfId="10666"/>
    <cellStyle name="Percent 279 6 10" xfId="26787"/>
    <cellStyle name="Percent 279 6 2" xfId="10734"/>
    <cellStyle name="Percent 279 6 2 2" xfId="13858"/>
    <cellStyle name="Percent 279 6 2 2 2" xfId="16853"/>
    <cellStyle name="Percent 279 6 2 2 2 2" xfId="23666"/>
    <cellStyle name="Percent 279 6 2 2 2 2 2" xfId="33700"/>
    <cellStyle name="Percent 279 6 2 2 2 3" xfId="29981"/>
    <cellStyle name="Percent 279 6 2 2 3" xfId="22962"/>
    <cellStyle name="Percent 279 6 2 2 3 2" xfId="32996"/>
    <cellStyle name="Percent 279 6 2 2 4" xfId="27917"/>
    <cellStyle name="Percent 279 6 2 3" xfId="15265"/>
    <cellStyle name="Percent 279 6 2 3 2" xfId="16854"/>
    <cellStyle name="Percent 279 6 2 3 2 2" xfId="23667"/>
    <cellStyle name="Percent 279 6 2 3 2 2 2" xfId="33701"/>
    <cellStyle name="Percent 279 6 2 3 2 3" xfId="29982"/>
    <cellStyle name="Percent 279 6 2 3 3" xfId="23112"/>
    <cellStyle name="Percent 279 6 2 3 3 2" xfId="33146"/>
    <cellStyle name="Percent 279 6 2 3 4" xfId="29324"/>
    <cellStyle name="Percent 279 6 2 4" xfId="16855"/>
    <cellStyle name="Percent 279 6 2 4 2" xfId="23668"/>
    <cellStyle name="Percent 279 6 2 4 2 2" xfId="33702"/>
    <cellStyle name="Percent 279 6 2 4 3" xfId="29983"/>
    <cellStyle name="Percent 279 6 2 5" xfId="13471"/>
    <cellStyle name="Percent 279 6 2 5 2" xfId="27710"/>
    <cellStyle name="Percent 279 6 2 6" xfId="22812"/>
    <cellStyle name="Percent 279 6 2 6 2" xfId="32846"/>
    <cellStyle name="Percent 279 6 2 7" xfId="26819"/>
    <cellStyle name="Percent 279 6 3" xfId="10797"/>
    <cellStyle name="Percent 279 6 3 2" xfId="13882"/>
    <cellStyle name="Percent 279 6 3 2 2" xfId="16856"/>
    <cellStyle name="Percent 279 6 3 2 2 2" xfId="23669"/>
    <cellStyle name="Percent 279 6 3 2 2 2 2" xfId="33703"/>
    <cellStyle name="Percent 279 6 3 2 2 3" xfId="29984"/>
    <cellStyle name="Percent 279 6 3 2 3" xfId="22986"/>
    <cellStyle name="Percent 279 6 3 2 3 2" xfId="33020"/>
    <cellStyle name="Percent 279 6 3 2 4" xfId="27941"/>
    <cellStyle name="Percent 279 6 3 3" xfId="15327"/>
    <cellStyle name="Percent 279 6 3 3 2" xfId="16857"/>
    <cellStyle name="Percent 279 6 3 3 2 2" xfId="23670"/>
    <cellStyle name="Percent 279 6 3 3 2 2 2" xfId="33704"/>
    <cellStyle name="Percent 279 6 3 3 2 3" xfId="29985"/>
    <cellStyle name="Percent 279 6 3 3 3" xfId="23136"/>
    <cellStyle name="Percent 279 6 3 3 3 2" xfId="33170"/>
    <cellStyle name="Percent 279 6 3 3 4" xfId="29386"/>
    <cellStyle name="Percent 279 6 3 4" xfId="16858"/>
    <cellStyle name="Percent 279 6 3 4 2" xfId="23671"/>
    <cellStyle name="Percent 279 6 3 4 2 2" xfId="33705"/>
    <cellStyle name="Percent 279 6 3 4 3" xfId="29986"/>
    <cellStyle name="Percent 279 6 3 5" xfId="13495"/>
    <cellStyle name="Percent 279 6 3 5 2" xfId="27734"/>
    <cellStyle name="Percent 279 6 3 6" xfId="22836"/>
    <cellStyle name="Percent 279 6 3 6 2" xfId="32870"/>
    <cellStyle name="Percent 279 6 3 7" xfId="26881"/>
    <cellStyle name="Percent 279 6 4" xfId="10825"/>
    <cellStyle name="Percent 279 6 4 2" xfId="13906"/>
    <cellStyle name="Percent 279 6 4 2 2" xfId="16859"/>
    <cellStyle name="Percent 279 6 4 2 2 2" xfId="23672"/>
    <cellStyle name="Percent 279 6 4 2 2 2 2" xfId="33706"/>
    <cellStyle name="Percent 279 6 4 2 2 3" xfId="29987"/>
    <cellStyle name="Percent 279 6 4 2 3" xfId="23010"/>
    <cellStyle name="Percent 279 6 4 2 3 2" xfId="33044"/>
    <cellStyle name="Percent 279 6 4 2 4" xfId="27965"/>
    <cellStyle name="Percent 279 6 4 3" xfId="15355"/>
    <cellStyle name="Percent 279 6 4 3 2" xfId="16860"/>
    <cellStyle name="Percent 279 6 4 3 2 2" xfId="23673"/>
    <cellStyle name="Percent 279 6 4 3 2 2 2" xfId="33707"/>
    <cellStyle name="Percent 279 6 4 3 2 3" xfId="29988"/>
    <cellStyle name="Percent 279 6 4 3 3" xfId="23160"/>
    <cellStyle name="Percent 279 6 4 3 3 2" xfId="33194"/>
    <cellStyle name="Percent 279 6 4 3 4" xfId="29414"/>
    <cellStyle name="Percent 279 6 4 4" xfId="16861"/>
    <cellStyle name="Percent 279 6 4 4 2" xfId="23674"/>
    <cellStyle name="Percent 279 6 4 4 2 2" xfId="33708"/>
    <cellStyle name="Percent 279 6 4 4 3" xfId="29989"/>
    <cellStyle name="Percent 279 6 4 5" xfId="13519"/>
    <cellStyle name="Percent 279 6 4 5 2" xfId="27758"/>
    <cellStyle name="Percent 279 6 4 6" xfId="22860"/>
    <cellStyle name="Percent 279 6 4 6 2" xfId="32894"/>
    <cellStyle name="Percent 279 6 4 7" xfId="26909"/>
    <cellStyle name="Percent 279 6 5" xfId="13834"/>
    <cellStyle name="Percent 279 6 5 2" xfId="16862"/>
    <cellStyle name="Percent 279 6 5 2 2" xfId="23675"/>
    <cellStyle name="Percent 279 6 5 2 2 2" xfId="33709"/>
    <cellStyle name="Percent 279 6 5 2 3" xfId="29990"/>
    <cellStyle name="Percent 279 6 5 3" xfId="22938"/>
    <cellStyle name="Percent 279 6 5 3 2" xfId="32972"/>
    <cellStyle name="Percent 279 6 5 4" xfId="27893"/>
    <cellStyle name="Percent 279 6 6" xfId="15233"/>
    <cellStyle name="Percent 279 6 6 2" xfId="16863"/>
    <cellStyle name="Percent 279 6 6 2 2" xfId="23676"/>
    <cellStyle name="Percent 279 6 6 2 2 2" xfId="33710"/>
    <cellStyle name="Percent 279 6 6 2 3" xfId="29991"/>
    <cellStyle name="Percent 279 6 6 3" xfId="23088"/>
    <cellStyle name="Percent 279 6 6 3 2" xfId="33122"/>
    <cellStyle name="Percent 279 6 6 4" xfId="29292"/>
    <cellStyle name="Percent 279 6 7" xfId="16864"/>
    <cellStyle name="Percent 279 6 7 2" xfId="23677"/>
    <cellStyle name="Percent 279 6 7 2 2" xfId="33711"/>
    <cellStyle name="Percent 279 6 7 3" xfId="29992"/>
    <cellStyle name="Percent 279 6 8" xfId="13447"/>
    <cellStyle name="Percent 279 6 8 2" xfId="27686"/>
    <cellStyle name="Percent 279 6 9" xfId="22796"/>
    <cellStyle name="Percent 279 6 9 2" xfId="32830"/>
    <cellStyle name="Percent 279 7" xfId="9615"/>
    <cellStyle name="Percent 279 7 2" xfId="13817"/>
    <cellStyle name="Percent 279 7 2 2" xfId="16865"/>
    <cellStyle name="Percent 279 7 2 2 2" xfId="23678"/>
    <cellStyle name="Percent 279 7 2 2 2 2" xfId="33712"/>
    <cellStyle name="Percent 279 7 2 2 3" xfId="29993"/>
    <cellStyle name="Percent 279 7 2 3" xfId="22921"/>
    <cellStyle name="Percent 279 7 2 3 2" xfId="32955"/>
    <cellStyle name="Percent 279 7 2 4" xfId="27876"/>
    <cellStyle name="Percent 279 7 3" xfId="14219"/>
    <cellStyle name="Percent 279 7 3 2" xfId="16866"/>
    <cellStyle name="Percent 279 7 3 2 2" xfId="23679"/>
    <cellStyle name="Percent 279 7 3 2 2 2" xfId="33713"/>
    <cellStyle name="Percent 279 7 3 2 3" xfId="29994"/>
    <cellStyle name="Percent 279 7 3 3" xfId="23071"/>
    <cellStyle name="Percent 279 7 3 3 2" xfId="33105"/>
    <cellStyle name="Percent 279 7 3 4" xfId="28278"/>
    <cellStyle name="Percent 279 7 4" xfId="16867"/>
    <cellStyle name="Percent 279 7 4 2" xfId="23680"/>
    <cellStyle name="Percent 279 7 4 2 2" xfId="33714"/>
    <cellStyle name="Percent 279 7 4 3" xfId="29995"/>
    <cellStyle name="Percent 279 7 5" xfId="13430"/>
    <cellStyle name="Percent 279 7 5 2" xfId="27669"/>
    <cellStyle name="Percent 279 7 6" xfId="22789"/>
    <cellStyle name="Percent 279 7 6 2" xfId="32823"/>
    <cellStyle name="Percent 279 7 7" xfId="25773"/>
    <cellStyle name="Percent 279 8" xfId="10703"/>
    <cellStyle name="Percent 279 8 2" xfId="13841"/>
    <cellStyle name="Percent 279 8 2 2" xfId="16868"/>
    <cellStyle name="Percent 279 8 2 2 2" xfId="23681"/>
    <cellStyle name="Percent 279 8 2 2 2 2" xfId="33715"/>
    <cellStyle name="Percent 279 8 2 2 3" xfId="29996"/>
    <cellStyle name="Percent 279 8 2 3" xfId="22945"/>
    <cellStyle name="Percent 279 8 2 3 2" xfId="32979"/>
    <cellStyle name="Percent 279 8 2 4" xfId="27900"/>
    <cellStyle name="Percent 279 8 3" xfId="15246"/>
    <cellStyle name="Percent 279 8 3 2" xfId="16869"/>
    <cellStyle name="Percent 279 8 3 2 2" xfId="23682"/>
    <cellStyle name="Percent 279 8 3 2 2 2" xfId="33716"/>
    <cellStyle name="Percent 279 8 3 2 3" xfId="29997"/>
    <cellStyle name="Percent 279 8 3 3" xfId="23095"/>
    <cellStyle name="Percent 279 8 3 3 2" xfId="33129"/>
    <cellStyle name="Percent 279 8 3 4" xfId="29305"/>
    <cellStyle name="Percent 279 8 4" xfId="16870"/>
    <cellStyle name="Percent 279 8 4 2" xfId="23683"/>
    <cellStyle name="Percent 279 8 4 2 2" xfId="33717"/>
    <cellStyle name="Percent 279 8 4 3" xfId="29998"/>
    <cellStyle name="Percent 279 8 5" xfId="13454"/>
    <cellStyle name="Percent 279 8 5 2" xfId="27693"/>
    <cellStyle name="Percent 279 8 6" xfId="22801"/>
    <cellStyle name="Percent 279 8 6 2" xfId="32835"/>
    <cellStyle name="Percent 279 8 7" xfId="26800"/>
    <cellStyle name="Percent 279 9" xfId="10770"/>
    <cellStyle name="Percent 279 9 2" xfId="13865"/>
    <cellStyle name="Percent 279 9 2 2" xfId="16871"/>
    <cellStyle name="Percent 279 9 2 2 2" xfId="23684"/>
    <cellStyle name="Percent 279 9 2 2 2 2" xfId="33718"/>
    <cellStyle name="Percent 279 9 2 2 3" xfId="29999"/>
    <cellStyle name="Percent 279 9 2 3" xfId="22969"/>
    <cellStyle name="Percent 279 9 2 3 2" xfId="33003"/>
    <cellStyle name="Percent 279 9 2 4" xfId="27924"/>
    <cellStyle name="Percent 279 9 3" xfId="15300"/>
    <cellStyle name="Percent 279 9 3 2" xfId="16872"/>
    <cellStyle name="Percent 279 9 3 2 2" xfId="23685"/>
    <cellStyle name="Percent 279 9 3 2 2 2" xfId="33719"/>
    <cellStyle name="Percent 279 9 3 2 3" xfId="30000"/>
    <cellStyle name="Percent 279 9 3 3" xfId="23119"/>
    <cellStyle name="Percent 279 9 3 3 2" xfId="33153"/>
    <cellStyle name="Percent 279 9 3 4" xfId="29359"/>
    <cellStyle name="Percent 279 9 4" xfId="16873"/>
    <cellStyle name="Percent 279 9 4 2" xfId="23686"/>
    <cellStyle name="Percent 279 9 4 2 2" xfId="33720"/>
    <cellStyle name="Percent 279 9 4 3" xfId="30001"/>
    <cellStyle name="Percent 279 9 5" xfId="13478"/>
    <cellStyle name="Percent 279 9 5 2" xfId="27717"/>
    <cellStyle name="Percent 279 9 6" xfId="22819"/>
    <cellStyle name="Percent 279 9 6 2" xfId="32853"/>
    <cellStyle name="Percent 279 9 7" xfId="26854"/>
    <cellStyle name="Percent 28" xfId="9145"/>
    <cellStyle name="Percent 280" xfId="9146"/>
    <cellStyle name="Percent 280 10" xfId="13770"/>
    <cellStyle name="Percent 280 10 2" xfId="13953"/>
    <cellStyle name="Percent 280 10 2 2" xfId="16874"/>
    <cellStyle name="Percent 280 10 2 2 2" xfId="23687"/>
    <cellStyle name="Percent 280 10 2 2 2 2" xfId="33721"/>
    <cellStyle name="Percent 280 10 2 2 3" xfId="30002"/>
    <cellStyle name="Percent 280 10 2 3" xfId="23057"/>
    <cellStyle name="Percent 280 10 2 3 2" xfId="33091"/>
    <cellStyle name="Percent 280 10 2 4" xfId="28012"/>
    <cellStyle name="Percent 280 10 3" xfId="15402"/>
    <cellStyle name="Percent 280 10 3 2" xfId="16875"/>
    <cellStyle name="Percent 280 10 3 2 2" xfId="23688"/>
    <cellStyle name="Percent 280 10 3 2 2 2" xfId="33722"/>
    <cellStyle name="Percent 280 10 3 2 3" xfId="30003"/>
    <cellStyle name="Percent 280 10 3 3" xfId="23207"/>
    <cellStyle name="Percent 280 10 3 3 2" xfId="33241"/>
    <cellStyle name="Percent 280 10 3 4" xfId="29461"/>
    <cellStyle name="Percent 280 10 4" xfId="16876"/>
    <cellStyle name="Percent 280 10 4 2" xfId="23689"/>
    <cellStyle name="Percent 280 10 4 2 2" xfId="33723"/>
    <cellStyle name="Percent 280 10 4 3" xfId="30004"/>
    <cellStyle name="Percent 280 10 5" xfId="22907"/>
    <cellStyle name="Percent 280 10 5 2" xfId="32941"/>
    <cellStyle name="Percent 280 10 6" xfId="27862"/>
    <cellStyle name="Percent 280 11" xfId="13811"/>
    <cellStyle name="Percent 280 11 2" xfId="16877"/>
    <cellStyle name="Percent 280 11 2 2" xfId="23690"/>
    <cellStyle name="Percent 280 11 2 2 2" xfId="33724"/>
    <cellStyle name="Percent 280 11 2 3" xfId="30005"/>
    <cellStyle name="Percent 280 11 3" xfId="22915"/>
    <cellStyle name="Percent 280 11 3 2" xfId="32949"/>
    <cellStyle name="Percent 280 11 4" xfId="27870"/>
    <cellStyle name="Percent 280 12" xfId="13961"/>
    <cellStyle name="Percent 280 12 2" xfId="16878"/>
    <cellStyle name="Percent 280 12 2 2" xfId="23691"/>
    <cellStyle name="Percent 280 12 2 2 2" xfId="33725"/>
    <cellStyle name="Percent 280 12 2 3" xfId="30006"/>
    <cellStyle name="Percent 280 12 3" xfId="23065"/>
    <cellStyle name="Percent 280 12 3 2" xfId="33099"/>
    <cellStyle name="Percent 280 12 4" xfId="28020"/>
    <cellStyle name="Percent 280 13" xfId="15409"/>
    <cellStyle name="Percent 280 13 2" xfId="16879"/>
    <cellStyle name="Percent 280 13 2 2" xfId="23692"/>
    <cellStyle name="Percent 280 13 2 2 2" xfId="33726"/>
    <cellStyle name="Percent 280 13 2 3" xfId="30007"/>
    <cellStyle name="Percent 280 13 3" xfId="23214"/>
    <cellStyle name="Percent 280 13 3 2" xfId="33248"/>
    <cellStyle name="Percent 280 13 4" xfId="29468"/>
    <cellStyle name="Percent 280 14" xfId="15417"/>
    <cellStyle name="Percent 280 14 2" xfId="16880"/>
    <cellStyle name="Percent 280 14 2 2" xfId="23693"/>
    <cellStyle name="Percent 280 14 2 2 2" xfId="33727"/>
    <cellStyle name="Percent 280 14 2 3" xfId="30008"/>
    <cellStyle name="Percent 280 14 3" xfId="23222"/>
    <cellStyle name="Percent 280 14 3 2" xfId="33256"/>
    <cellStyle name="Percent 280 14 4" xfId="29476"/>
    <cellStyle name="Percent 280 15" xfId="15422"/>
    <cellStyle name="Percent 280 15 2" xfId="16881"/>
    <cellStyle name="Percent 280 15 2 2" xfId="23694"/>
    <cellStyle name="Percent 280 15 2 2 2" xfId="33728"/>
    <cellStyle name="Percent 280 15 2 3" xfId="30009"/>
    <cellStyle name="Percent 280 15 3" xfId="23227"/>
    <cellStyle name="Percent 280 15 3 2" xfId="33261"/>
    <cellStyle name="Percent 280 15 4" xfId="29481"/>
    <cellStyle name="Percent 280 16" xfId="15442"/>
    <cellStyle name="Percent 280 16 2" xfId="16882"/>
    <cellStyle name="Percent 280 16 2 2" xfId="23695"/>
    <cellStyle name="Percent 280 16 2 2 2" xfId="33729"/>
    <cellStyle name="Percent 280 16 2 3" xfId="30010"/>
    <cellStyle name="Percent 280 16 3" xfId="23232"/>
    <cellStyle name="Percent 280 16 3 2" xfId="33266"/>
    <cellStyle name="Percent 280 16 4" xfId="29501"/>
    <cellStyle name="Percent 280 17" xfId="15449"/>
    <cellStyle name="Percent 280 17 2" xfId="16883"/>
    <cellStyle name="Percent 280 17 2 2" xfId="23696"/>
    <cellStyle name="Percent 280 17 2 2 2" xfId="33730"/>
    <cellStyle name="Percent 280 17 2 3" xfId="30011"/>
    <cellStyle name="Percent 280 17 3" xfId="23235"/>
    <cellStyle name="Percent 280 17 3 2" xfId="33269"/>
    <cellStyle name="Percent 280 17 4" xfId="29508"/>
    <cellStyle name="Percent 280 18" xfId="15465"/>
    <cellStyle name="Percent 280 18 2" xfId="16884"/>
    <cellStyle name="Percent 280 18 2 2" xfId="23697"/>
    <cellStyle name="Percent 280 18 2 2 2" xfId="33731"/>
    <cellStyle name="Percent 280 18 2 3" xfId="30012"/>
    <cellStyle name="Percent 280 18 3" xfId="23244"/>
    <cellStyle name="Percent 280 18 3 2" xfId="33278"/>
    <cellStyle name="Percent 280 18 4" xfId="29524"/>
    <cellStyle name="Percent 280 19" xfId="16885"/>
    <cellStyle name="Percent 280 19 2" xfId="23698"/>
    <cellStyle name="Percent 280 19 2 2" xfId="33732"/>
    <cellStyle name="Percent 280 19 3" xfId="30013"/>
    <cellStyle name="Percent 280 2" xfId="10111"/>
    <cellStyle name="Percent 280 2 10" xfId="22210"/>
    <cellStyle name="Percent 280 2 10 2" xfId="32245"/>
    <cellStyle name="Percent 280 2 11" xfId="26233"/>
    <cellStyle name="Percent 280 2 2" xfId="10715"/>
    <cellStyle name="Percent 280 2 2 2" xfId="13845"/>
    <cellStyle name="Percent 280 2 2 2 2" xfId="16886"/>
    <cellStyle name="Percent 280 2 2 2 2 2" xfId="23699"/>
    <cellStyle name="Percent 280 2 2 2 2 2 2" xfId="33733"/>
    <cellStyle name="Percent 280 2 2 2 2 3" xfId="30014"/>
    <cellStyle name="Percent 280 2 2 2 3" xfId="22949"/>
    <cellStyle name="Percent 280 2 2 2 3 2" xfId="32983"/>
    <cellStyle name="Percent 280 2 2 2 4" xfId="27904"/>
    <cellStyle name="Percent 280 2 2 3" xfId="15250"/>
    <cellStyle name="Percent 280 2 2 3 2" xfId="16887"/>
    <cellStyle name="Percent 280 2 2 3 2 2" xfId="23700"/>
    <cellStyle name="Percent 280 2 2 3 2 2 2" xfId="33734"/>
    <cellStyle name="Percent 280 2 2 3 2 3" xfId="30015"/>
    <cellStyle name="Percent 280 2 2 3 3" xfId="23099"/>
    <cellStyle name="Percent 280 2 2 3 3 2" xfId="33133"/>
    <cellStyle name="Percent 280 2 2 3 4" xfId="29309"/>
    <cellStyle name="Percent 280 2 2 4" xfId="16888"/>
    <cellStyle name="Percent 280 2 2 4 2" xfId="23701"/>
    <cellStyle name="Percent 280 2 2 4 2 2" xfId="33735"/>
    <cellStyle name="Percent 280 2 2 4 3" xfId="30016"/>
    <cellStyle name="Percent 280 2 2 5" xfId="18327"/>
    <cellStyle name="Percent 280 2 2 5 2" xfId="23776"/>
    <cellStyle name="Percent 280 2 2 5 2 2" xfId="33810"/>
    <cellStyle name="Percent 280 2 2 5 3" xfId="30453"/>
    <cellStyle name="Percent 280 2 2 6" xfId="13458"/>
    <cellStyle name="Percent 280 2 2 6 2" xfId="27697"/>
    <cellStyle name="Percent 280 2 2 7" xfId="22778"/>
    <cellStyle name="Percent 280 2 2 7 2" xfId="32812"/>
    <cellStyle name="Percent 280 2 2 8" xfId="26804"/>
    <cellStyle name="Percent 280 2 3" xfId="10783"/>
    <cellStyle name="Percent 280 2 3 2" xfId="13869"/>
    <cellStyle name="Percent 280 2 3 2 2" xfId="16889"/>
    <cellStyle name="Percent 280 2 3 2 2 2" xfId="23702"/>
    <cellStyle name="Percent 280 2 3 2 2 2 2" xfId="33736"/>
    <cellStyle name="Percent 280 2 3 2 2 3" xfId="30017"/>
    <cellStyle name="Percent 280 2 3 2 3" xfId="22973"/>
    <cellStyle name="Percent 280 2 3 2 3 2" xfId="33007"/>
    <cellStyle name="Percent 280 2 3 2 4" xfId="27928"/>
    <cellStyle name="Percent 280 2 3 3" xfId="15313"/>
    <cellStyle name="Percent 280 2 3 3 2" xfId="16890"/>
    <cellStyle name="Percent 280 2 3 3 2 2" xfId="23703"/>
    <cellStyle name="Percent 280 2 3 3 2 2 2" xfId="33737"/>
    <cellStyle name="Percent 280 2 3 3 2 3" xfId="30018"/>
    <cellStyle name="Percent 280 2 3 3 3" xfId="23123"/>
    <cellStyle name="Percent 280 2 3 3 3 2" xfId="33157"/>
    <cellStyle name="Percent 280 2 3 3 4" xfId="29372"/>
    <cellStyle name="Percent 280 2 3 4" xfId="16891"/>
    <cellStyle name="Percent 280 2 3 4 2" xfId="23704"/>
    <cellStyle name="Percent 280 2 3 4 2 2" xfId="33738"/>
    <cellStyle name="Percent 280 2 3 4 3" xfId="30019"/>
    <cellStyle name="Percent 280 2 3 5" xfId="13482"/>
    <cellStyle name="Percent 280 2 3 5 2" xfId="27721"/>
    <cellStyle name="Percent 280 2 3 6" xfId="22823"/>
    <cellStyle name="Percent 280 2 3 6 2" xfId="32857"/>
    <cellStyle name="Percent 280 2 3 7" xfId="26867"/>
    <cellStyle name="Percent 280 2 4" xfId="10812"/>
    <cellStyle name="Percent 280 2 4 2" xfId="13893"/>
    <cellStyle name="Percent 280 2 4 2 2" xfId="16892"/>
    <cellStyle name="Percent 280 2 4 2 2 2" xfId="23705"/>
    <cellStyle name="Percent 280 2 4 2 2 2 2" xfId="33739"/>
    <cellStyle name="Percent 280 2 4 2 2 3" xfId="30020"/>
    <cellStyle name="Percent 280 2 4 2 3" xfId="22997"/>
    <cellStyle name="Percent 280 2 4 2 3 2" xfId="33031"/>
    <cellStyle name="Percent 280 2 4 2 4" xfId="27952"/>
    <cellStyle name="Percent 280 2 4 3" xfId="15342"/>
    <cellStyle name="Percent 280 2 4 3 2" xfId="16893"/>
    <cellStyle name="Percent 280 2 4 3 2 2" xfId="23706"/>
    <cellStyle name="Percent 280 2 4 3 2 2 2" xfId="33740"/>
    <cellStyle name="Percent 280 2 4 3 2 3" xfId="30021"/>
    <cellStyle name="Percent 280 2 4 3 3" xfId="23147"/>
    <cellStyle name="Percent 280 2 4 3 3 2" xfId="33181"/>
    <cellStyle name="Percent 280 2 4 3 4" xfId="29401"/>
    <cellStyle name="Percent 280 2 4 4" xfId="16894"/>
    <cellStyle name="Percent 280 2 4 4 2" xfId="23707"/>
    <cellStyle name="Percent 280 2 4 4 2 2" xfId="33741"/>
    <cellStyle name="Percent 280 2 4 4 3" xfId="30022"/>
    <cellStyle name="Percent 280 2 4 5" xfId="13506"/>
    <cellStyle name="Percent 280 2 4 5 2" xfId="27745"/>
    <cellStyle name="Percent 280 2 4 6" xfId="22847"/>
    <cellStyle name="Percent 280 2 4 6 2" xfId="32881"/>
    <cellStyle name="Percent 280 2 4 7" xfId="26896"/>
    <cellStyle name="Percent 280 2 5" xfId="13821"/>
    <cellStyle name="Percent 280 2 5 2" xfId="16895"/>
    <cellStyle name="Percent 280 2 5 2 2" xfId="23708"/>
    <cellStyle name="Percent 280 2 5 2 2 2" xfId="33742"/>
    <cellStyle name="Percent 280 2 5 2 3" xfId="30023"/>
    <cellStyle name="Percent 280 2 5 3" xfId="22925"/>
    <cellStyle name="Percent 280 2 5 3 2" xfId="32959"/>
    <cellStyle name="Percent 280 2 5 4" xfId="27880"/>
    <cellStyle name="Percent 280 2 6" xfId="14679"/>
    <cellStyle name="Percent 280 2 6 2" xfId="16896"/>
    <cellStyle name="Percent 280 2 6 2 2" xfId="23709"/>
    <cellStyle name="Percent 280 2 6 2 2 2" xfId="33743"/>
    <cellStyle name="Percent 280 2 6 2 3" xfId="30024"/>
    <cellStyle name="Percent 280 2 6 3" xfId="23075"/>
    <cellStyle name="Percent 280 2 6 3 2" xfId="33109"/>
    <cellStyle name="Percent 280 2 6 4" xfId="28738"/>
    <cellStyle name="Percent 280 2 7" xfId="16897"/>
    <cellStyle name="Percent 280 2 7 2" xfId="23710"/>
    <cellStyle name="Percent 280 2 7 2 2" xfId="33744"/>
    <cellStyle name="Percent 280 2 7 3" xfId="30025"/>
    <cellStyle name="Percent 280 2 8" xfId="18299"/>
    <cellStyle name="Percent 280 2 8 2" xfId="23764"/>
    <cellStyle name="Percent 280 2 8 2 2" xfId="33798"/>
    <cellStyle name="Percent 280 2 8 3" xfId="30440"/>
    <cellStyle name="Percent 280 2 9" xfId="13434"/>
    <cellStyle name="Percent 280 2 9 2" xfId="24431"/>
    <cellStyle name="Percent 280 2 9 2 2" xfId="34465"/>
    <cellStyle name="Percent 280 2 9 3" xfId="27673"/>
    <cellStyle name="Percent 280 20" xfId="17792"/>
    <cellStyle name="Percent 280 20 2" xfId="23755"/>
    <cellStyle name="Percent 280 20 2 2" xfId="33789"/>
    <cellStyle name="Percent 280 20 3" xfId="30261"/>
    <cellStyle name="Percent 280 21" xfId="18285"/>
    <cellStyle name="Percent 280 21 2" xfId="23758"/>
    <cellStyle name="Percent 280 21 2 2" xfId="33792"/>
    <cellStyle name="Percent 280 21 3" xfId="30428"/>
    <cellStyle name="Percent 280 22" xfId="13409"/>
    <cellStyle name="Percent 280 22 2" xfId="22785"/>
    <cellStyle name="Percent 280 22 2 2" xfId="32819"/>
    <cellStyle name="Percent 280 22 3" xfId="27659"/>
    <cellStyle name="Percent 280 23" xfId="10929"/>
    <cellStyle name="Percent 280 23 2" xfId="24367"/>
    <cellStyle name="Percent 280 23 2 2" xfId="34401"/>
    <cellStyle name="Percent 280 23 3" xfId="26988"/>
    <cellStyle name="Percent 280 24" xfId="21023"/>
    <cellStyle name="Percent 280 24 2" xfId="31068"/>
    <cellStyle name="Percent 280 25" xfId="25488"/>
    <cellStyle name="Percent 280 3" xfId="10661"/>
    <cellStyle name="Percent 280 3 10" xfId="22772"/>
    <cellStyle name="Percent 280 3 10 2" xfId="32806"/>
    <cellStyle name="Percent 280 3 11" xfId="26782"/>
    <cellStyle name="Percent 280 3 2" xfId="10729"/>
    <cellStyle name="Percent 280 3 2 2" xfId="13853"/>
    <cellStyle name="Percent 280 3 2 2 2" xfId="16898"/>
    <cellStyle name="Percent 280 3 2 2 2 2" xfId="23711"/>
    <cellStyle name="Percent 280 3 2 2 2 2 2" xfId="33745"/>
    <cellStyle name="Percent 280 3 2 2 2 3" xfId="30026"/>
    <cellStyle name="Percent 280 3 2 2 3" xfId="22957"/>
    <cellStyle name="Percent 280 3 2 2 3 2" xfId="32991"/>
    <cellStyle name="Percent 280 3 2 2 4" xfId="27912"/>
    <cellStyle name="Percent 280 3 2 3" xfId="15260"/>
    <cellStyle name="Percent 280 3 2 3 2" xfId="16899"/>
    <cellStyle name="Percent 280 3 2 3 2 2" xfId="23712"/>
    <cellStyle name="Percent 280 3 2 3 2 2 2" xfId="33746"/>
    <cellStyle name="Percent 280 3 2 3 2 3" xfId="30027"/>
    <cellStyle name="Percent 280 3 2 3 3" xfId="23107"/>
    <cellStyle name="Percent 280 3 2 3 3 2" xfId="33141"/>
    <cellStyle name="Percent 280 3 2 3 4" xfId="29319"/>
    <cellStyle name="Percent 280 3 2 4" xfId="16900"/>
    <cellStyle name="Percent 280 3 2 4 2" xfId="23713"/>
    <cellStyle name="Percent 280 3 2 4 2 2" xfId="33747"/>
    <cellStyle name="Percent 280 3 2 4 3" xfId="30028"/>
    <cellStyle name="Percent 280 3 2 5" xfId="13466"/>
    <cellStyle name="Percent 280 3 2 5 2" xfId="27705"/>
    <cellStyle name="Percent 280 3 2 6" xfId="22809"/>
    <cellStyle name="Percent 280 3 2 6 2" xfId="32843"/>
    <cellStyle name="Percent 280 3 2 7" xfId="26814"/>
    <cellStyle name="Percent 280 3 3" xfId="10792"/>
    <cellStyle name="Percent 280 3 3 2" xfId="13877"/>
    <cellStyle name="Percent 280 3 3 2 2" xfId="16901"/>
    <cellStyle name="Percent 280 3 3 2 2 2" xfId="23714"/>
    <cellStyle name="Percent 280 3 3 2 2 2 2" xfId="33748"/>
    <cellStyle name="Percent 280 3 3 2 2 3" xfId="30029"/>
    <cellStyle name="Percent 280 3 3 2 3" xfId="22981"/>
    <cellStyle name="Percent 280 3 3 2 3 2" xfId="33015"/>
    <cellStyle name="Percent 280 3 3 2 4" xfId="27936"/>
    <cellStyle name="Percent 280 3 3 3" xfId="15322"/>
    <cellStyle name="Percent 280 3 3 3 2" xfId="16902"/>
    <cellStyle name="Percent 280 3 3 3 2 2" xfId="23715"/>
    <cellStyle name="Percent 280 3 3 3 2 2 2" xfId="33749"/>
    <cellStyle name="Percent 280 3 3 3 2 3" xfId="30030"/>
    <cellStyle name="Percent 280 3 3 3 3" xfId="23131"/>
    <cellStyle name="Percent 280 3 3 3 3 2" xfId="33165"/>
    <cellStyle name="Percent 280 3 3 3 4" xfId="29381"/>
    <cellStyle name="Percent 280 3 3 4" xfId="16903"/>
    <cellStyle name="Percent 280 3 3 4 2" xfId="23716"/>
    <cellStyle name="Percent 280 3 3 4 2 2" xfId="33750"/>
    <cellStyle name="Percent 280 3 3 4 3" xfId="30031"/>
    <cellStyle name="Percent 280 3 3 5" xfId="13490"/>
    <cellStyle name="Percent 280 3 3 5 2" xfId="27729"/>
    <cellStyle name="Percent 280 3 3 6" xfId="22831"/>
    <cellStyle name="Percent 280 3 3 6 2" xfId="32865"/>
    <cellStyle name="Percent 280 3 3 7" xfId="26876"/>
    <cellStyle name="Percent 280 3 4" xfId="10820"/>
    <cellStyle name="Percent 280 3 4 2" xfId="13901"/>
    <cellStyle name="Percent 280 3 4 2 2" xfId="16904"/>
    <cellStyle name="Percent 280 3 4 2 2 2" xfId="23717"/>
    <cellStyle name="Percent 280 3 4 2 2 2 2" xfId="33751"/>
    <cellStyle name="Percent 280 3 4 2 2 3" xfId="30032"/>
    <cellStyle name="Percent 280 3 4 2 3" xfId="23005"/>
    <cellStyle name="Percent 280 3 4 2 3 2" xfId="33039"/>
    <cellStyle name="Percent 280 3 4 2 4" xfId="27960"/>
    <cellStyle name="Percent 280 3 4 3" xfId="15350"/>
    <cellStyle name="Percent 280 3 4 3 2" xfId="16905"/>
    <cellStyle name="Percent 280 3 4 3 2 2" xfId="23718"/>
    <cellStyle name="Percent 280 3 4 3 2 2 2" xfId="33752"/>
    <cellStyle name="Percent 280 3 4 3 2 3" xfId="30033"/>
    <cellStyle name="Percent 280 3 4 3 3" xfId="23155"/>
    <cellStyle name="Percent 280 3 4 3 3 2" xfId="33189"/>
    <cellStyle name="Percent 280 3 4 3 4" xfId="29409"/>
    <cellStyle name="Percent 280 3 4 4" xfId="16906"/>
    <cellStyle name="Percent 280 3 4 4 2" xfId="23719"/>
    <cellStyle name="Percent 280 3 4 4 2 2" xfId="33753"/>
    <cellStyle name="Percent 280 3 4 4 3" xfId="30034"/>
    <cellStyle name="Percent 280 3 4 5" xfId="13514"/>
    <cellStyle name="Percent 280 3 4 5 2" xfId="27753"/>
    <cellStyle name="Percent 280 3 4 6" xfId="22855"/>
    <cellStyle name="Percent 280 3 4 6 2" xfId="32889"/>
    <cellStyle name="Percent 280 3 4 7" xfId="26904"/>
    <cellStyle name="Percent 280 3 5" xfId="13829"/>
    <cellStyle name="Percent 280 3 5 2" xfId="16907"/>
    <cellStyle name="Percent 280 3 5 2 2" xfId="23720"/>
    <cellStyle name="Percent 280 3 5 2 2 2" xfId="33754"/>
    <cellStyle name="Percent 280 3 5 2 3" xfId="30035"/>
    <cellStyle name="Percent 280 3 5 3" xfId="22933"/>
    <cellStyle name="Percent 280 3 5 3 2" xfId="32967"/>
    <cellStyle name="Percent 280 3 5 4" xfId="27888"/>
    <cellStyle name="Percent 280 3 6" xfId="15228"/>
    <cellStyle name="Percent 280 3 6 2" xfId="16908"/>
    <cellStyle name="Percent 280 3 6 2 2" xfId="23721"/>
    <cellStyle name="Percent 280 3 6 2 2 2" xfId="33755"/>
    <cellStyle name="Percent 280 3 6 2 3" xfId="30036"/>
    <cellStyle name="Percent 280 3 6 3" xfId="23083"/>
    <cellStyle name="Percent 280 3 6 3 2" xfId="33117"/>
    <cellStyle name="Percent 280 3 6 4" xfId="29287"/>
    <cellStyle name="Percent 280 3 7" xfId="16909"/>
    <cellStyle name="Percent 280 3 7 2" xfId="23722"/>
    <cellStyle name="Percent 280 3 7 2 2" xfId="33756"/>
    <cellStyle name="Percent 280 3 7 3" xfId="30037"/>
    <cellStyle name="Percent 280 3 8" xfId="18321"/>
    <cellStyle name="Percent 280 3 8 2" xfId="23770"/>
    <cellStyle name="Percent 280 3 8 2 2" xfId="33804"/>
    <cellStyle name="Percent 280 3 8 3" xfId="30447"/>
    <cellStyle name="Percent 280 3 9" xfId="13442"/>
    <cellStyle name="Percent 280 3 9 2" xfId="27681"/>
    <cellStyle name="Percent 280 4" xfId="10667"/>
    <cellStyle name="Percent 280 4 10" xfId="26788"/>
    <cellStyle name="Percent 280 4 2" xfId="10735"/>
    <cellStyle name="Percent 280 4 2 2" xfId="13859"/>
    <cellStyle name="Percent 280 4 2 2 2" xfId="16910"/>
    <cellStyle name="Percent 280 4 2 2 2 2" xfId="23723"/>
    <cellStyle name="Percent 280 4 2 2 2 2 2" xfId="33757"/>
    <cellStyle name="Percent 280 4 2 2 2 3" xfId="30038"/>
    <cellStyle name="Percent 280 4 2 2 3" xfId="22963"/>
    <cellStyle name="Percent 280 4 2 2 3 2" xfId="32997"/>
    <cellStyle name="Percent 280 4 2 2 4" xfId="27918"/>
    <cellStyle name="Percent 280 4 2 3" xfId="15266"/>
    <cellStyle name="Percent 280 4 2 3 2" xfId="16911"/>
    <cellStyle name="Percent 280 4 2 3 2 2" xfId="23724"/>
    <cellStyle name="Percent 280 4 2 3 2 2 2" xfId="33758"/>
    <cellStyle name="Percent 280 4 2 3 2 3" xfId="30039"/>
    <cellStyle name="Percent 280 4 2 3 3" xfId="23113"/>
    <cellStyle name="Percent 280 4 2 3 3 2" xfId="33147"/>
    <cellStyle name="Percent 280 4 2 3 4" xfId="29325"/>
    <cellStyle name="Percent 280 4 2 4" xfId="16912"/>
    <cellStyle name="Percent 280 4 2 4 2" xfId="23725"/>
    <cellStyle name="Percent 280 4 2 4 2 2" xfId="33759"/>
    <cellStyle name="Percent 280 4 2 4 3" xfId="30040"/>
    <cellStyle name="Percent 280 4 2 5" xfId="13472"/>
    <cellStyle name="Percent 280 4 2 5 2" xfId="27711"/>
    <cellStyle name="Percent 280 4 2 6" xfId="22813"/>
    <cellStyle name="Percent 280 4 2 6 2" xfId="32847"/>
    <cellStyle name="Percent 280 4 2 7" xfId="26820"/>
    <cellStyle name="Percent 280 4 3" xfId="10798"/>
    <cellStyle name="Percent 280 4 3 2" xfId="13883"/>
    <cellStyle name="Percent 280 4 3 2 2" xfId="16913"/>
    <cellStyle name="Percent 280 4 3 2 2 2" xfId="23726"/>
    <cellStyle name="Percent 280 4 3 2 2 2 2" xfId="33760"/>
    <cellStyle name="Percent 280 4 3 2 2 3" xfId="30041"/>
    <cellStyle name="Percent 280 4 3 2 3" xfId="22987"/>
    <cellStyle name="Percent 280 4 3 2 3 2" xfId="33021"/>
    <cellStyle name="Percent 280 4 3 2 4" xfId="27942"/>
    <cellStyle name="Percent 280 4 3 3" xfId="15328"/>
    <cellStyle name="Percent 280 4 3 3 2" xfId="16914"/>
    <cellStyle name="Percent 280 4 3 3 2 2" xfId="23727"/>
    <cellStyle name="Percent 280 4 3 3 2 2 2" xfId="33761"/>
    <cellStyle name="Percent 280 4 3 3 2 3" xfId="30042"/>
    <cellStyle name="Percent 280 4 3 3 3" xfId="23137"/>
    <cellStyle name="Percent 280 4 3 3 3 2" xfId="33171"/>
    <cellStyle name="Percent 280 4 3 3 4" xfId="29387"/>
    <cellStyle name="Percent 280 4 3 4" xfId="16915"/>
    <cellStyle name="Percent 280 4 3 4 2" xfId="23728"/>
    <cellStyle name="Percent 280 4 3 4 2 2" xfId="33762"/>
    <cellStyle name="Percent 280 4 3 4 3" xfId="30043"/>
    <cellStyle name="Percent 280 4 3 5" xfId="13496"/>
    <cellStyle name="Percent 280 4 3 5 2" xfId="27735"/>
    <cellStyle name="Percent 280 4 3 6" xfId="22837"/>
    <cellStyle name="Percent 280 4 3 6 2" xfId="32871"/>
    <cellStyle name="Percent 280 4 3 7" xfId="26882"/>
    <cellStyle name="Percent 280 4 4" xfId="10826"/>
    <cellStyle name="Percent 280 4 4 2" xfId="13907"/>
    <cellStyle name="Percent 280 4 4 2 2" xfId="16916"/>
    <cellStyle name="Percent 280 4 4 2 2 2" xfId="23729"/>
    <cellStyle name="Percent 280 4 4 2 2 2 2" xfId="33763"/>
    <cellStyle name="Percent 280 4 4 2 2 3" xfId="30044"/>
    <cellStyle name="Percent 280 4 4 2 3" xfId="23011"/>
    <cellStyle name="Percent 280 4 4 2 3 2" xfId="33045"/>
    <cellStyle name="Percent 280 4 4 2 4" xfId="27966"/>
    <cellStyle name="Percent 280 4 4 3" xfId="15356"/>
    <cellStyle name="Percent 280 4 4 3 2" xfId="16917"/>
    <cellStyle name="Percent 280 4 4 3 2 2" xfId="23730"/>
    <cellStyle name="Percent 280 4 4 3 2 2 2" xfId="33764"/>
    <cellStyle name="Percent 280 4 4 3 2 3" xfId="30045"/>
    <cellStyle name="Percent 280 4 4 3 3" xfId="23161"/>
    <cellStyle name="Percent 280 4 4 3 3 2" xfId="33195"/>
    <cellStyle name="Percent 280 4 4 3 4" xfId="29415"/>
    <cellStyle name="Percent 280 4 4 4" xfId="16918"/>
    <cellStyle name="Percent 280 4 4 4 2" xfId="23731"/>
    <cellStyle name="Percent 280 4 4 4 2 2" xfId="33765"/>
    <cellStyle name="Percent 280 4 4 4 3" xfId="30046"/>
    <cellStyle name="Percent 280 4 4 5" xfId="13520"/>
    <cellStyle name="Percent 280 4 4 5 2" xfId="27759"/>
    <cellStyle name="Percent 280 4 4 6" xfId="22861"/>
    <cellStyle name="Percent 280 4 4 6 2" xfId="32895"/>
    <cellStyle name="Percent 280 4 4 7" xfId="26910"/>
    <cellStyle name="Percent 280 4 5" xfId="13835"/>
    <cellStyle name="Percent 280 4 5 2" xfId="16919"/>
    <cellStyle name="Percent 280 4 5 2 2" xfId="23732"/>
    <cellStyle name="Percent 280 4 5 2 2 2" xfId="33766"/>
    <cellStyle name="Percent 280 4 5 2 3" xfId="30047"/>
    <cellStyle name="Percent 280 4 5 3" xfId="22939"/>
    <cellStyle name="Percent 280 4 5 3 2" xfId="32973"/>
    <cellStyle name="Percent 280 4 5 4" xfId="27894"/>
    <cellStyle name="Percent 280 4 6" xfId="15234"/>
    <cellStyle name="Percent 280 4 6 2" xfId="16920"/>
    <cellStyle name="Percent 280 4 6 2 2" xfId="23733"/>
    <cellStyle name="Percent 280 4 6 2 2 2" xfId="33767"/>
    <cellStyle name="Percent 280 4 6 2 3" xfId="30048"/>
    <cellStyle name="Percent 280 4 6 3" xfId="23089"/>
    <cellStyle name="Percent 280 4 6 3 2" xfId="33123"/>
    <cellStyle name="Percent 280 4 6 4" xfId="29293"/>
    <cellStyle name="Percent 280 4 7" xfId="16921"/>
    <cellStyle name="Percent 280 4 7 2" xfId="23734"/>
    <cellStyle name="Percent 280 4 7 2 2" xfId="33768"/>
    <cellStyle name="Percent 280 4 7 3" xfId="30049"/>
    <cellStyle name="Percent 280 4 8" xfId="13448"/>
    <cellStyle name="Percent 280 4 8 2" xfId="27687"/>
    <cellStyle name="Percent 280 4 9" xfId="22797"/>
    <cellStyle name="Percent 280 4 9 2" xfId="32831"/>
    <cellStyle name="Percent 280 5" xfId="9396"/>
    <cellStyle name="Percent 280 5 2" xfId="13815"/>
    <cellStyle name="Percent 280 5 2 2" xfId="16922"/>
    <cellStyle name="Percent 280 5 2 2 2" xfId="23735"/>
    <cellStyle name="Percent 280 5 2 2 2 2" xfId="33769"/>
    <cellStyle name="Percent 280 5 2 2 3" xfId="30050"/>
    <cellStyle name="Percent 280 5 2 3" xfId="22919"/>
    <cellStyle name="Percent 280 5 2 3 2" xfId="32953"/>
    <cellStyle name="Percent 280 5 2 4" xfId="27874"/>
    <cellStyle name="Percent 280 5 3" xfId="14043"/>
    <cellStyle name="Percent 280 5 3 2" xfId="16923"/>
    <cellStyle name="Percent 280 5 3 2 2" xfId="23736"/>
    <cellStyle name="Percent 280 5 3 2 2 2" xfId="33770"/>
    <cellStyle name="Percent 280 5 3 2 3" xfId="30051"/>
    <cellStyle name="Percent 280 5 3 3" xfId="23069"/>
    <cellStyle name="Percent 280 5 3 3 2" xfId="33103"/>
    <cellStyle name="Percent 280 5 3 4" xfId="28102"/>
    <cellStyle name="Percent 280 5 4" xfId="16924"/>
    <cellStyle name="Percent 280 5 4 2" xfId="23737"/>
    <cellStyle name="Percent 280 5 4 2 2" xfId="33771"/>
    <cellStyle name="Percent 280 5 4 3" xfId="30052"/>
    <cellStyle name="Percent 280 5 5" xfId="13428"/>
    <cellStyle name="Percent 280 5 5 2" xfId="27667"/>
    <cellStyle name="Percent 280 5 6" xfId="22787"/>
    <cellStyle name="Percent 280 5 6 2" xfId="32821"/>
    <cellStyle name="Percent 280 5 7" xfId="25597"/>
    <cellStyle name="Percent 280 6" xfId="10699"/>
    <cellStyle name="Percent 280 6 2" xfId="13839"/>
    <cellStyle name="Percent 280 6 2 2" xfId="16925"/>
    <cellStyle name="Percent 280 6 2 2 2" xfId="23738"/>
    <cellStyle name="Percent 280 6 2 2 2 2" xfId="33772"/>
    <cellStyle name="Percent 280 6 2 2 3" xfId="30053"/>
    <cellStyle name="Percent 280 6 2 3" xfId="22943"/>
    <cellStyle name="Percent 280 6 2 3 2" xfId="32977"/>
    <cellStyle name="Percent 280 6 2 4" xfId="27898"/>
    <cellStyle name="Percent 280 6 3" xfId="15244"/>
    <cellStyle name="Percent 280 6 3 2" xfId="16926"/>
    <cellStyle name="Percent 280 6 3 2 2" xfId="23739"/>
    <cellStyle name="Percent 280 6 3 2 2 2" xfId="33773"/>
    <cellStyle name="Percent 280 6 3 2 3" xfId="30054"/>
    <cellStyle name="Percent 280 6 3 3" xfId="23093"/>
    <cellStyle name="Percent 280 6 3 3 2" xfId="33127"/>
    <cellStyle name="Percent 280 6 3 4" xfId="29303"/>
    <cellStyle name="Percent 280 6 4" xfId="16927"/>
    <cellStyle name="Percent 280 6 4 2" xfId="23740"/>
    <cellStyle name="Percent 280 6 4 2 2" xfId="33774"/>
    <cellStyle name="Percent 280 6 4 3" xfId="30055"/>
    <cellStyle name="Percent 280 6 5" xfId="13452"/>
    <cellStyle name="Percent 280 6 5 2" xfId="27691"/>
    <cellStyle name="Percent 280 6 6" xfId="22799"/>
    <cellStyle name="Percent 280 6 6 2" xfId="32833"/>
    <cellStyle name="Percent 280 6 7" xfId="26798"/>
    <cellStyle name="Percent 280 7" xfId="10763"/>
    <cellStyle name="Percent 280 7 2" xfId="13863"/>
    <cellStyle name="Percent 280 7 2 2" xfId="16928"/>
    <cellStyle name="Percent 280 7 2 2 2" xfId="23741"/>
    <cellStyle name="Percent 280 7 2 2 2 2" xfId="33775"/>
    <cellStyle name="Percent 280 7 2 2 3" xfId="30056"/>
    <cellStyle name="Percent 280 7 2 3" xfId="22967"/>
    <cellStyle name="Percent 280 7 2 3 2" xfId="33001"/>
    <cellStyle name="Percent 280 7 2 4" xfId="27922"/>
    <cellStyle name="Percent 280 7 3" xfId="15293"/>
    <cellStyle name="Percent 280 7 3 2" xfId="16929"/>
    <cellStyle name="Percent 280 7 3 2 2" xfId="23742"/>
    <cellStyle name="Percent 280 7 3 2 2 2" xfId="33776"/>
    <cellStyle name="Percent 280 7 3 2 3" xfId="30057"/>
    <cellStyle name="Percent 280 7 3 3" xfId="23117"/>
    <cellStyle name="Percent 280 7 3 3 2" xfId="33151"/>
    <cellStyle name="Percent 280 7 3 4" xfId="29352"/>
    <cellStyle name="Percent 280 7 4" xfId="16930"/>
    <cellStyle name="Percent 280 7 4 2" xfId="23743"/>
    <cellStyle name="Percent 280 7 4 2 2" xfId="33777"/>
    <cellStyle name="Percent 280 7 4 3" xfId="30058"/>
    <cellStyle name="Percent 280 7 5" xfId="13476"/>
    <cellStyle name="Percent 280 7 5 2" xfId="27715"/>
    <cellStyle name="Percent 280 7 6" xfId="22817"/>
    <cellStyle name="Percent 280 7 6 2" xfId="32851"/>
    <cellStyle name="Percent 280 7 7" xfId="26847"/>
    <cellStyle name="Percent 280 8" xfId="10806"/>
    <cellStyle name="Percent 280 8 2" xfId="13887"/>
    <cellStyle name="Percent 280 8 2 2" xfId="16931"/>
    <cellStyle name="Percent 280 8 2 2 2" xfId="23744"/>
    <cellStyle name="Percent 280 8 2 2 2 2" xfId="33778"/>
    <cellStyle name="Percent 280 8 2 2 3" xfId="30059"/>
    <cellStyle name="Percent 280 8 2 3" xfId="22991"/>
    <cellStyle name="Percent 280 8 2 3 2" xfId="33025"/>
    <cellStyle name="Percent 280 8 2 4" xfId="27946"/>
    <cellStyle name="Percent 280 8 3" xfId="15336"/>
    <cellStyle name="Percent 280 8 3 2" xfId="16932"/>
    <cellStyle name="Percent 280 8 3 2 2" xfId="23745"/>
    <cellStyle name="Percent 280 8 3 2 2 2" xfId="33779"/>
    <cellStyle name="Percent 280 8 3 2 3" xfId="30060"/>
    <cellStyle name="Percent 280 8 3 3" xfId="23141"/>
    <cellStyle name="Percent 280 8 3 3 2" xfId="33175"/>
    <cellStyle name="Percent 280 8 3 4" xfId="29395"/>
    <cellStyle name="Percent 280 8 4" xfId="16933"/>
    <cellStyle name="Percent 280 8 4 2" xfId="23746"/>
    <cellStyle name="Percent 280 8 4 2 2" xfId="33780"/>
    <cellStyle name="Percent 280 8 4 3" xfId="30061"/>
    <cellStyle name="Percent 280 8 5" xfId="13500"/>
    <cellStyle name="Percent 280 8 5 2" xfId="27739"/>
    <cellStyle name="Percent 280 8 6" xfId="22841"/>
    <cellStyle name="Percent 280 8 6 2" xfId="32875"/>
    <cellStyle name="Percent 280 8 7" xfId="26890"/>
    <cellStyle name="Percent 280 9" xfId="10899"/>
    <cellStyle name="Percent 280 9 2" xfId="13914"/>
    <cellStyle name="Percent 280 9 2 2" xfId="16934"/>
    <cellStyle name="Percent 280 9 2 2 2" xfId="23747"/>
    <cellStyle name="Percent 280 9 2 2 2 2" xfId="33781"/>
    <cellStyle name="Percent 280 9 2 2 3" xfId="30062"/>
    <cellStyle name="Percent 280 9 2 3" xfId="23018"/>
    <cellStyle name="Percent 280 9 2 3 2" xfId="33052"/>
    <cellStyle name="Percent 280 9 2 4" xfId="27973"/>
    <cellStyle name="Percent 280 9 3" xfId="15363"/>
    <cellStyle name="Percent 280 9 3 2" xfId="16935"/>
    <cellStyle name="Percent 280 9 3 2 2" xfId="23748"/>
    <cellStyle name="Percent 280 9 3 2 2 2" xfId="33782"/>
    <cellStyle name="Percent 280 9 3 2 3" xfId="30063"/>
    <cellStyle name="Percent 280 9 3 3" xfId="23168"/>
    <cellStyle name="Percent 280 9 3 3 2" xfId="33202"/>
    <cellStyle name="Percent 280 9 3 4" xfId="29422"/>
    <cellStyle name="Percent 280 9 4" xfId="16936"/>
    <cellStyle name="Percent 280 9 4 2" xfId="23749"/>
    <cellStyle name="Percent 280 9 4 2 2" xfId="33783"/>
    <cellStyle name="Percent 280 9 4 3" xfId="30064"/>
    <cellStyle name="Percent 280 9 5" xfId="13579"/>
    <cellStyle name="Percent 280 9 5 2" xfId="27818"/>
    <cellStyle name="Percent 280 9 6" xfId="22868"/>
    <cellStyle name="Percent 280 9 6 2" xfId="32902"/>
    <cellStyle name="Percent 280 9 7" xfId="26967"/>
    <cellStyle name="Percent 281" xfId="16937"/>
    <cellStyle name="Percent 282" xfId="16938"/>
    <cellStyle name="Percent 283" xfId="17250"/>
    <cellStyle name="Percent 284" xfId="17258"/>
    <cellStyle name="Percent 285" xfId="17264"/>
    <cellStyle name="Percent 286" xfId="17268"/>
    <cellStyle name="Percent 287" xfId="17272"/>
    <cellStyle name="Percent 288" xfId="17276"/>
    <cellStyle name="Percent 289" xfId="17280"/>
    <cellStyle name="Percent 29" xfId="9147"/>
    <cellStyle name="Percent 29 2" xfId="24797"/>
    <cellStyle name="Percent 29 3" xfId="25489"/>
    <cellStyle name="Percent 290" xfId="17283"/>
    <cellStyle name="Percent 291" xfId="17287"/>
    <cellStyle name="Percent 292" xfId="17291"/>
    <cellStyle name="Percent 293" xfId="17300"/>
    <cellStyle name="Percent 294" xfId="17286"/>
    <cellStyle name="Percent 295" xfId="17304"/>
    <cellStyle name="Percent 296" xfId="17308"/>
    <cellStyle name="Percent 297" xfId="17312"/>
    <cellStyle name="Percent 298" xfId="17316"/>
    <cellStyle name="Percent 299" xfId="17320"/>
    <cellStyle name="Percent 3" xfId="3076"/>
    <cellStyle name="Percent 30" xfId="9148"/>
    <cellStyle name="Percent 300" xfId="17324"/>
    <cellStyle name="Percent 301" xfId="17328"/>
    <cellStyle name="Percent 302" xfId="17331"/>
    <cellStyle name="Percent 303" xfId="17335"/>
    <cellStyle name="Percent 304" xfId="17339"/>
    <cellStyle name="Percent 305" xfId="17345"/>
    <cellStyle name="Percent 306" xfId="17348"/>
    <cellStyle name="Percent 307" xfId="17352"/>
    <cellStyle name="Percent 308" xfId="17356"/>
    <cellStyle name="Percent 309" xfId="17359"/>
    <cellStyle name="Percent 31" xfId="9149"/>
    <cellStyle name="Percent 310" xfId="17363"/>
    <cellStyle name="Percent 311" xfId="17366"/>
    <cellStyle name="Percent 312" xfId="17372"/>
    <cellStyle name="Percent 313" xfId="17375"/>
    <cellStyle name="Percent 314" xfId="17379"/>
    <cellStyle name="Percent 315" xfId="17383"/>
    <cellStyle name="Percent 316" xfId="17391"/>
    <cellStyle name="Percent 317" xfId="17378"/>
    <cellStyle name="Percent 318" xfId="17399"/>
    <cellStyle name="Percent 319" xfId="17390"/>
    <cellStyle name="Percent 32" xfId="9150"/>
    <cellStyle name="Percent 320" xfId="17403"/>
    <cellStyle name="Percent 321" xfId="17407"/>
    <cellStyle name="Percent 322" xfId="17416"/>
    <cellStyle name="Percent 323" xfId="17420"/>
    <cellStyle name="Percent 324" xfId="17413"/>
    <cellStyle name="Percent 325" xfId="17424"/>
    <cellStyle name="Percent 326" xfId="17428"/>
    <cellStyle name="Percent 327" xfId="17432"/>
    <cellStyle name="Percent 328" xfId="17436"/>
    <cellStyle name="Percent 329" xfId="17440"/>
    <cellStyle name="Percent 33" xfId="9151"/>
    <cellStyle name="Percent 330" xfId="17444"/>
    <cellStyle name="Percent 331" xfId="17448"/>
    <cellStyle name="Percent 332" xfId="17452"/>
    <cellStyle name="Percent 333" xfId="17456"/>
    <cellStyle name="Percent 334" xfId="17460"/>
    <cellStyle name="Percent 335" xfId="17464"/>
    <cellStyle name="Percent 336" xfId="17468"/>
    <cellStyle name="Percent 337" xfId="17472"/>
    <cellStyle name="Percent 338" xfId="17475"/>
    <cellStyle name="Percent 339" xfId="17479"/>
    <cellStyle name="Percent 34" xfId="9152"/>
    <cellStyle name="Percent 34 2" xfId="24799"/>
    <cellStyle name="Percent 34 3" xfId="25490"/>
    <cellStyle name="Percent 340" xfId="17483"/>
    <cellStyle name="Percent 341" xfId="17489"/>
    <cellStyle name="Percent 342" xfId="17491"/>
    <cellStyle name="Percent 343" xfId="17495"/>
    <cellStyle name="Percent 344" xfId="17499"/>
    <cellStyle name="Percent 345" xfId="17503"/>
    <cellStyle name="Percent 346" xfId="17507"/>
    <cellStyle name="Percent 347" xfId="17511"/>
    <cellStyle name="Percent 348" xfId="17515"/>
    <cellStyle name="Percent 349" xfId="17519"/>
    <cellStyle name="Percent 35" xfId="9153"/>
    <cellStyle name="Percent 350" xfId="17523"/>
    <cellStyle name="Percent 351" xfId="17527"/>
    <cellStyle name="Percent 352" xfId="17530"/>
    <cellStyle name="Percent 353" xfId="17533"/>
    <cellStyle name="Percent 354" xfId="17536"/>
    <cellStyle name="Percent 355" xfId="17540"/>
    <cellStyle name="Percent 356" xfId="17548"/>
    <cellStyle name="Percent 357" xfId="17552"/>
    <cellStyle name="Percent 358" xfId="17555"/>
    <cellStyle name="Percent 359" xfId="17558"/>
    <cellStyle name="Percent 36" xfId="9154"/>
    <cellStyle name="Percent 36 2" xfId="24800"/>
    <cellStyle name="Percent 36 3" xfId="25491"/>
    <cellStyle name="Percent 360" xfId="17562"/>
    <cellStyle name="Percent 361" xfId="17568"/>
    <cellStyle name="Percent 362" xfId="17571"/>
    <cellStyle name="Percent 363" xfId="17574"/>
    <cellStyle name="Percent 364" xfId="17580"/>
    <cellStyle name="Percent 365" xfId="17582"/>
    <cellStyle name="Percent 366" xfId="17585"/>
    <cellStyle name="Percent 367" xfId="17589"/>
    <cellStyle name="Percent 368" xfId="17593"/>
    <cellStyle name="Percent 369" xfId="17597"/>
    <cellStyle name="Percent 37" xfId="9155"/>
    <cellStyle name="Percent 370" xfId="17601"/>
    <cellStyle name="Percent 371" xfId="17604"/>
    <cellStyle name="Percent 372" xfId="17607"/>
    <cellStyle name="Percent 373" xfId="17610"/>
    <cellStyle name="Percent 374" xfId="17760"/>
    <cellStyle name="Percent 375" xfId="17743"/>
    <cellStyle name="Percent 376" xfId="17741"/>
    <cellStyle name="Percent 377" xfId="17740"/>
    <cellStyle name="Percent 378" xfId="18042"/>
    <cellStyle name="Percent 379" xfId="18047"/>
    <cellStyle name="Percent 38" xfId="9156"/>
    <cellStyle name="Percent 380" xfId="18051"/>
    <cellStyle name="Percent 381" xfId="18055"/>
    <cellStyle name="Percent 382" xfId="18059"/>
    <cellStyle name="Percent 383" xfId="18063"/>
    <cellStyle name="Percent 384" xfId="18067"/>
    <cellStyle name="Percent 385" xfId="18046"/>
    <cellStyle name="Percent 386" xfId="18075"/>
    <cellStyle name="Percent 387" xfId="18079"/>
    <cellStyle name="Percent 388" xfId="18083"/>
    <cellStyle name="Percent 389" xfId="18087"/>
    <cellStyle name="Percent 39" xfId="9157"/>
    <cellStyle name="Percent 390" xfId="18091"/>
    <cellStyle name="Percent 391" xfId="18095"/>
    <cellStyle name="Percent 392" xfId="18098"/>
    <cellStyle name="Percent 393" xfId="18102"/>
    <cellStyle name="Percent 394" xfId="18106"/>
    <cellStyle name="Percent 395" xfId="18110"/>
    <cellStyle name="Percent 396" xfId="18114"/>
    <cellStyle name="Percent 397" xfId="18118"/>
    <cellStyle name="Percent 398" xfId="18122"/>
    <cellStyle name="Percent 399" xfId="18128"/>
    <cellStyle name="Percent 4" xfId="3077"/>
    <cellStyle name="Percent 40" xfId="9158"/>
    <cellStyle name="Percent 400" xfId="18130"/>
    <cellStyle name="Percent 401" xfId="18137"/>
    <cellStyle name="Percent 402" xfId="18141"/>
    <cellStyle name="Percent 403" xfId="18144"/>
    <cellStyle name="Percent 404" xfId="18147"/>
    <cellStyle name="Percent 405" xfId="18150"/>
    <cellStyle name="Percent 406" xfId="18154"/>
    <cellStyle name="Percent 407" xfId="18158"/>
    <cellStyle name="Percent 408" xfId="18161"/>
    <cellStyle name="Percent 409" xfId="18165"/>
    <cellStyle name="Percent 41" xfId="9159"/>
    <cellStyle name="Percent 410" xfId="18169"/>
    <cellStyle name="Percent 411" xfId="18173"/>
    <cellStyle name="Percent 412" xfId="18180"/>
    <cellStyle name="Percent 413" xfId="18184"/>
    <cellStyle name="Percent 414" xfId="18187"/>
    <cellStyle name="Percent 415" xfId="18190"/>
    <cellStyle name="Percent 416" xfId="18193"/>
    <cellStyle name="Percent 417" xfId="18197"/>
    <cellStyle name="Percent 418" xfId="18205"/>
    <cellStyle name="Percent 419" xfId="18209"/>
    <cellStyle name="Percent 42" xfId="9160"/>
    <cellStyle name="Percent 420" xfId="18212"/>
    <cellStyle name="Percent 421" xfId="18216"/>
    <cellStyle name="Percent 422" xfId="18220"/>
    <cellStyle name="Percent 423" xfId="18228"/>
    <cellStyle name="Percent 424" xfId="18215"/>
    <cellStyle name="Percent 425" xfId="18231"/>
    <cellStyle name="Percent 426" xfId="18234"/>
    <cellStyle name="Percent 427" xfId="18238"/>
    <cellStyle name="Percent 428" xfId="18243"/>
    <cellStyle name="Percent 429" xfId="18569"/>
    <cellStyle name="Percent 43" xfId="9161"/>
    <cellStyle name="Percent 430" xfId="18566"/>
    <cellStyle name="Percent 431" xfId="18574"/>
    <cellStyle name="Percent 432" xfId="18578"/>
    <cellStyle name="Percent 433" xfId="18582"/>
    <cellStyle name="Percent 434" xfId="18586"/>
    <cellStyle name="Percent 435" xfId="18590"/>
    <cellStyle name="Percent 436" xfId="18593"/>
    <cellStyle name="Percent 437" xfId="18597"/>
    <cellStyle name="Percent 438" xfId="18556"/>
    <cellStyle name="Percent 439" xfId="18602"/>
    <cellStyle name="Percent 44" xfId="9162"/>
    <cellStyle name="Percent 440" xfId="18823"/>
    <cellStyle name="Percent 441" xfId="18700"/>
    <cellStyle name="Percent 442" xfId="18825"/>
    <cellStyle name="Percent 443" xfId="18677"/>
    <cellStyle name="Percent 444" xfId="18689"/>
    <cellStyle name="Percent 445" xfId="18666"/>
    <cellStyle name="Percent 446" xfId="18620"/>
    <cellStyle name="Percent 447" xfId="18809"/>
    <cellStyle name="Percent 448" xfId="18640"/>
    <cellStyle name="Percent 449" xfId="18675"/>
    <cellStyle name="Percent 45" xfId="9163"/>
    <cellStyle name="Percent 450" xfId="18619"/>
    <cellStyle name="Percent 451" xfId="18621"/>
    <cellStyle name="Percent 452" xfId="18785"/>
    <cellStyle name="Percent 453" xfId="18626"/>
    <cellStyle name="Percent 454" xfId="18650"/>
    <cellStyle name="Percent 455" xfId="18819"/>
    <cellStyle name="Percent 456" xfId="18659"/>
    <cellStyle name="Percent 457" xfId="18815"/>
    <cellStyle name="Percent 458" xfId="18732"/>
    <cellStyle name="Percent 459" xfId="18625"/>
    <cellStyle name="Percent 46" xfId="9164"/>
    <cellStyle name="Percent 460" xfId="18565"/>
    <cellStyle name="Percent 461" xfId="18673"/>
    <cellStyle name="Percent 462" xfId="18671"/>
    <cellStyle name="Percent 463" xfId="18714"/>
    <cellStyle name="Percent 464" xfId="18798"/>
    <cellStyle name="Percent 465" xfId="18665"/>
    <cellStyle name="Percent 466" xfId="18629"/>
    <cellStyle name="Percent 467" xfId="18794"/>
    <cellStyle name="Percent 468" xfId="18751"/>
    <cellStyle name="Percent 469" xfId="18731"/>
    <cellStyle name="Percent 47" xfId="9165"/>
    <cellStyle name="Percent 470" xfId="18692"/>
    <cellStyle name="Percent 471" xfId="18682"/>
    <cellStyle name="Percent 472" xfId="18733"/>
    <cellStyle name="Percent 473" xfId="18868"/>
    <cellStyle name="Percent 474" xfId="18684"/>
    <cellStyle name="Percent 475" xfId="18775"/>
    <cellStyle name="Percent 476" xfId="18773"/>
    <cellStyle name="Percent 477" xfId="18634"/>
    <cellStyle name="Percent 478" xfId="18709"/>
    <cellStyle name="Percent 479" xfId="18615"/>
    <cellStyle name="Percent 48" xfId="9166"/>
    <cellStyle name="Percent 480" xfId="18817"/>
    <cellStyle name="Percent 481" xfId="18698"/>
    <cellStyle name="Percent 482" xfId="18818"/>
    <cellStyle name="Percent 483" xfId="10909"/>
    <cellStyle name="Percent 484" xfId="18791"/>
    <cellStyle name="Percent 485" xfId="18765"/>
    <cellStyle name="Percent 486" xfId="18863"/>
    <cellStyle name="Percent 487" xfId="18631"/>
    <cellStyle name="Percent 488" xfId="18696"/>
    <cellStyle name="Percent 489" xfId="18847"/>
    <cellStyle name="Percent 49" xfId="9167"/>
    <cellStyle name="Percent 490" xfId="18552"/>
    <cellStyle name="Percent 491" xfId="18768"/>
    <cellStyle name="Percent 492" xfId="18687"/>
    <cellStyle name="Percent 493" xfId="18861"/>
    <cellStyle name="Percent 494" xfId="18852"/>
    <cellStyle name="Percent 495" xfId="18844"/>
    <cellStyle name="Percent 496" xfId="18679"/>
    <cellStyle name="Percent 497" xfId="18741"/>
    <cellStyle name="Percent 498" xfId="18668"/>
    <cellStyle name="Percent 499" xfId="18655"/>
    <cellStyle name="Percent 5" xfId="3078"/>
    <cellStyle name="Percent 5 2" xfId="13592"/>
    <cellStyle name="Percent 5 3" xfId="13694"/>
    <cellStyle name="Percent 50" xfId="9168"/>
    <cellStyle name="Percent 500" xfId="18736"/>
    <cellStyle name="Percent 501" xfId="18734"/>
    <cellStyle name="Percent 502" xfId="18793"/>
    <cellStyle name="Percent 503" xfId="18829"/>
    <cellStyle name="Percent 504" xfId="18642"/>
    <cellStyle name="Percent 505" xfId="18653"/>
    <cellStyle name="Percent 506" xfId="18874"/>
    <cellStyle name="Percent 507" xfId="24436"/>
    <cellStyle name="Percent 508" xfId="24440"/>
    <cellStyle name="Percent 509" xfId="24447"/>
    <cellStyle name="Percent 51" xfId="9169"/>
    <cellStyle name="Percent 510" xfId="24448"/>
    <cellStyle name="Percent 511" xfId="24452"/>
    <cellStyle name="Percent 512" xfId="24456"/>
    <cellStyle name="Percent 513" xfId="24460"/>
    <cellStyle name="Percent 514" xfId="24467"/>
    <cellStyle name="Percent 515" xfId="24462"/>
    <cellStyle name="Percent 516" xfId="24472"/>
    <cellStyle name="Percent 517" xfId="24477"/>
    <cellStyle name="Percent 518" xfId="24481"/>
    <cellStyle name="Percent 519" xfId="24485"/>
    <cellStyle name="Percent 52" xfId="9170"/>
    <cellStyle name="Percent 520" xfId="24489"/>
    <cellStyle name="Percent 521" xfId="24493"/>
    <cellStyle name="Percent 522" xfId="24497"/>
    <cellStyle name="Percent 523" xfId="24501"/>
    <cellStyle name="Percent 524" xfId="24504"/>
    <cellStyle name="Percent 525" xfId="24518"/>
    <cellStyle name="Percent 526" xfId="24539"/>
    <cellStyle name="Percent 527" xfId="24546"/>
    <cellStyle name="Percent 528" xfId="24542"/>
    <cellStyle name="Percent 529" xfId="24547"/>
    <cellStyle name="Percent 53" xfId="9171"/>
    <cellStyle name="Percent 530" xfId="24533"/>
    <cellStyle name="Percent 531" xfId="24559"/>
    <cellStyle name="Percent 532" xfId="24528"/>
    <cellStyle name="Percent 533" xfId="24570"/>
    <cellStyle name="Percent 534" xfId="24565"/>
    <cellStyle name="Percent 535" xfId="24544"/>
    <cellStyle name="Percent 536" xfId="24534"/>
    <cellStyle name="Percent 537" xfId="24577"/>
    <cellStyle name="Percent 538" xfId="24529"/>
    <cellStyle name="Percent 539" xfId="24558"/>
    <cellStyle name="Percent 54" xfId="9172"/>
    <cellStyle name="Percent 540" xfId="24581"/>
    <cellStyle name="Percent 541" xfId="24568"/>
    <cellStyle name="Percent 542" xfId="24572"/>
    <cellStyle name="Percent 543" xfId="24545"/>
    <cellStyle name="Percent 544" xfId="24583"/>
    <cellStyle name="Percent 545" xfId="24585"/>
    <cellStyle name="Percent 546" xfId="24569"/>
    <cellStyle name="Percent 547" xfId="24588"/>
    <cellStyle name="Percent 548" xfId="24556"/>
    <cellStyle name="Percent 549" xfId="24589"/>
    <cellStyle name="Percent 55" xfId="9173"/>
    <cellStyle name="Percent 550" xfId="24593"/>
    <cellStyle name="Percent 551" xfId="24561"/>
    <cellStyle name="Percent 552" xfId="24576"/>
    <cellStyle name="Percent 553" xfId="24636"/>
    <cellStyle name="Percent 554" xfId="24638"/>
    <cellStyle name="Percent 555" xfId="24649"/>
    <cellStyle name="Percent 556" xfId="24653"/>
    <cellStyle name="Percent 557" xfId="24659"/>
    <cellStyle name="Percent 558" xfId="24663"/>
    <cellStyle name="Percent 559" xfId="24667"/>
    <cellStyle name="Percent 56" xfId="9174"/>
    <cellStyle name="Percent 560" xfId="24671"/>
    <cellStyle name="Percent 561" xfId="24675"/>
    <cellStyle name="Percent 562" xfId="24679"/>
    <cellStyle name="Percent 563" xfId="24683"/>
    <cellStyle name="Percent 564" xfId="24687"/>
    <cellStyle name="Percent 565" xfId="24691"/>
    <cellStyle name="Percent 566" xfId="24695"/>
    <cellStyle name="Percent 567" xfId="24699"/>
    <cellStyle name="Percent 568" xfId="24703"/>
    <cellStyle name="Percent 569" xfId="24706"/>
    <cellStyle name="Percent 57" xfId="9175"/>
    <cellStyle name="Percent 570" xfId="24780"/>
    <cellStyle name="Percent 570 2" xfId="34616"/>
    <cellStyle name="Percent 571" xfId="24782"/>
    <cellStyle name="Percent 572" xfId="24807"/>
    <cellStyle name="Percent 573" xfId="24882"/>
    <cellStyle name="Percent 574" xfId="34625"/>
    <cellStyle name="Percent 575" xfId="34630"/>
    <cellStyle name="Percent 576" xfId="34632"/>
    <cellStyle name="Percent 577" xfId="34634"/>
    <cellStyle name="Percent 578" xfId="34652"/>
    <cellStyle name="Percent 579" xfId="34665"/>
    <cellStyle name="Percent 58" xfId="9176"/>
    <cellStyle name="Percent 580" xfId="34668"/>
    <cellStyle name="Percent 581" xfId="34671"/>
    <cellStyle name="Percent 582" xfId="34673"/>
    <cellStyle name="Percent 583" xfId="34675"/>
    <cellStyle name="Percent 584" xfId="34677"/>
    <cellStyle name="Percent 585" xfId="34679"/>
    <cellStyle name="Percent 586" xfId="34681"/>
    <cellStyle name="Percent 587" xfId="34683"/>
    <cellStyle name="Percent 588" xfId="34685"/>
    <cellStyle name="Percent 589" xfId="34687"/>
    <cellStyle name="Percent 59" xfId="9177"/>
    <cellStyle name="Percent 590" xfId="34689"/>
    <cellStyle name="Percent 591" xfId="34691"/>
    <cellStyle name="Percent 592" xfId="34693"/>
    <cellStyle name="Percent 593" xfId="34695"/>
    <cellStyle name="Percent 594" xfId="34697"/>
    <cellStyle name="Percent 595" xfId="34699"/>
    <cellStyle name="Percent 596" xfId="34701"/>
    <cellStyle name="Percent 597" xfId="34703"/>
    <cellStyle name="Percent 598" xfId="34704"/>
    <cellStyle name="Percent 599" xfId="34705"/>
    <cellStyle name="Percent 6" xfId="3079"/>
    <cellStyle name="Percent 6 2" xfId="13707"/>
    <cellStyle name="Percent 6 3" xfId="13645"/>
    <cellStyle name="Percent 60" xfId="9178"/>
    <cellStyle name="Percent 600" xfId="34707"/>
    <cellStyle name="Percent 601" xfId="34710"/>
    <cellStyle name="Percent 602" xfId="34731"/>
    <cellStyle name="Percent 603" xfId="34721"/>
    <cellStyle name="Percent 604" xfId="34717"/>
    <cellStyle name="Percent 605" xfId="34730"/>
    <cellStyle name="Percent 606" xfId="34720"/>
    <cellStyle name="Percent 607" xfId="34740"/>
    <cellStyle name="Percent 608" xfId="34729"/>
    <cellStyle name="Percent 609" xfId="34726"/>
    <cellStyle name="Percent 61" xfId="9179"/>
    <cellStyle name="Percent 610" xfId="34737"/>
    <cellStyle name="Percent 611" xfId="34738"/>
    <cellStyle name="Percent 612" xfId="34739"/>
    <cellStyle name="Percent 613" xfId="34736"/>
    <cellStyle name="Percent 614" xfId="34716"/>
    <cellStyle name="Percent 615" xfId="34741"/>
    <cellStyle name="Percent 616" xfId="34732"/>
    <cellStyle name="Percent 62" xfId="9180"/>
    <cellStyle name="Percent 63" xfId="9181"/>
    <cellStyle name="Percent 64" xfId="9182"/>
    <cellStyle name="Percent 65" xfId="9183"/>
    <cellStyle name="Percent 66" xfId="9184"/>
    <cellStyle name="Percent 67" xfId="9185"/>
    <cellStyle name="Percent 68" xfId="9186"/>
    <cellStyle name="Percent 69" xfId="9187"/>
    <cellStyle name="Percent 7" xfId="3080"/>
    <cellStyle name="Percent 7 2" xfId="7402"/>
    <cellStyle name="Percent 7 3" xfId="7403"/>
    <cellStyle name="Percent 7 4" xfId="9260"/>
    <cellStyle name="Percent 7 5" xfId="13666"/>
    <cellStyle name="Percent 70" xfId="9188"/>
    <cellStyle name="Percent 71" xfId="9189"/>
    <cellStyle name="Percent 72" xfId="9190"/>
    <cellStyle name="Percent 73" xfId="9191"/>
    <cellStyle name="Percent 74" xfId="9192"/>
    <cellStyle name="Percent 75" xfId="9193"/>
    <cellStyle name="Percent 76" xfId="9194"/>
    <cellStyle name="Percent 77" xfId="9195"/>
    <cellStyle name="Percent 78" xfId="9196"/>
    <cellStyle name="Percent 79" xfId="9197"/>
    <cellStyle name="Percent 8" xfId="3081"/>
    <cellStyle name="Percent 8 2" xfId="7404"/>
    <cellStyle name="Percent 8 3" xfId="9259"/>
    <cellStyle name="Percent 8 4" xfId="13732"/>
    <cellStyle name="Percent 80" xfId="9198"/>
    <cellStyle name="Percent 81" xfId="9199"/>
    <cellStyle name="Percent 82" xfId="9200"/>
    <cellStyle name="Percent 83" xfId="9201"/>
    <cellStyle name="Percent 84" xfId="9202"/>
    <cellStyle name="Percent 85" xfId="9203"/>
    <cellStyle name="Percent 86" xfId="9204"/>
    <cellStyle name="Percent 87" xfId="9205"/>
    <cellStyle name="Percent 88" xfId="9206"/>
    <cellStyle name="Percent 89" xfId="9207"/>
    <cellStyle name="Percent 9" xfId="3082"/>
    <cellStyle name="Percent 90" xfId="9208"/>
    <cellStyle name="Percent 91" xfId="9209"/>
    <cellStyle name="Percent 92" xfId="9210"/>
    <cellStyle name="Percent 93" xfId="9211"/>
    <cellStyle name="Percent 94" xfId="9212"/>
    <cellStyle name="Percent 95" xfId="9213"/>
    <cellStyle name="Percent 96" xfId="9214"/>
    <cellStyle name="Percent 97" xfId="9215"/>
    <cellStyle name="Percent 98" xfId="9216"/>
    <cellStyle name="Percent 99" xfId="9217"/>
    <cellStyle name="Percent1" xfId="3083"/>
    <cellStyle name="Percent1 2" xfId="3084"/>
    <cellStyle name="Percent2" xfId="3085"/>
    <cellStyle name="Percent2 2" xfId="7405"/>
    <cellStyle name="Percent2 3" xfId="7406"/>
    <cellStyle name="Percent2 4" xfId="7407"/>
    <cellStyle name="percentage" xfId="3086"/>
    <cellStyle name="percentage 2" xfId="3087"/>
    <cellStyle name="PercentDash0" xfId="3088"/>
    <cellStyle name="PercentDash0 2" xfId="7408"/>
    <cellStyle name="PercentDash0 3" xfId="7409"/>
    <cellStyle name="PercentDash0 4" xfId="7410"/>
    <cellStyle name="PercentNoDash" xfId="3089"/>
    <cellStyle name="PercentText1" xfId="3090"/>
    <cellStyle name="PercentText1 2" xfId="3091"/>
    <cellStyle name="PercentText2" xfId="3092"/>
    <cellStyle name="PercentText2 2" xfId="3093"/>
    <cellStyle name="Periods" xfId="3094"/>
    <cellStyle name="PillarData" xfId="3095"/>
    <cellStyle name="PillarHeading" xfId="3096"/>
    <cellStyle name="PillarText" xfId="3097"/>
    <cellStyle name="PillarTotal" xfId="3098"/>
    <cellStyle name="Porcentaje" xfId="3099"/>
    <cellStyle name="Porcentaje 2" xfId="3100"/>
    <cellStyle name="Porcentual_CANAL-12" xfId="3101"/>
    <cellStyle name="Pourcentage_pldt" xfId="3102"/>
    <cellStyle name="PrePop Currency (0)" xfId="3103"/>
    <cellStyle name="PrePop Currency (0) 2" xfId="3104"/>
    <cellStyle name="PrePop Currency (2)" xfId="3105"/>
    <cellStyle name="PrePop Currency (2) 2" xfId="3106"/>
    <cellStyle name="PrePop Units (0)" xfId="3107"/>
    <cellStyle name="PrePop Units (0) 2" xfId="3108"/>
    <cellStyle name="PrePop Units (1)" xfId="3109"/>
    <cellStyle name="PrePop Units (1) 2" xfId="3110"/>
    <cellStyle name="PrePop Units (2)" xfId="3111"/>
    <cellStyle name="PrePop Units (2) 2" xfId="3112"/>
    <cellStyle name="price" xfId="3113"/>
    <cellStyle name="price 2" xfId="7411"/>
    <cellStyle name="price 3" xfId="7412"/>
    <cellStyle name="price 4" xfId="7413"/>
    <cellStyle name="ProgramVariable" xfId="3114"/>
    <cellStyle name="ProgramVariable 2" xfId="3115"/>
    <cellStyle name="PSChar" xfId="3116"/>
    <cellStyle name="PSChar 2" xfId="3117"/>
    <cellStyle name="PSChar 2 2" xfId="7414"/>
    <cellStyle name="PSChar 2 3" xfId="7415"/>
    <cellStyle name="PSChar 3" xfId="7416"/>
    <cellStyle name="PSChar 4" xfId="7417"/>
    <cellStyle name="PSChar 5" xfId="7418"/>
    <cellStyle name="PSDate" xfId="3118"/>
    <cellStyle name="PSDate 2" xfId="3119"/>
    <cellStyle name="PSDec" xfId="3120"/>
    <cellStyle name="PSDec 2" xfId="3121"/>
    <cellStyle name="PSHeading" xfId="3122"/>
    <cellStyle name="PSHeading 2" xfId="3123"/>
    <cellStyle name="PSHeading 2 2" xfId="7419"/>
    <cellStyle name="PSHeading 2 3" xfId="7420"/>
    <cellStyle name="PSHeading 3" xfId="7421"/>
    <cellStyle name="PSHeading 4" xfId="7422"/>
    <cellStyle name="PSInt" xfId="3124"/>
    <cellStyle name="PSInt 2" xfId="3125"/>
    <cellStyle name="PSSpacer" xfId="3126"/>
    <cellStyle name="PSSpacer 2" xfId="3127"/>
    <cellStyle name="q" xfId="3128"/>
    <cellStyle name="q 2" xfId="7423"/>
    <cellStyle name="q 3" xfId="7424"/>
    <cellStyle name="q 4" xfId="7425"/>
    <cellStyle name="QEPS-h" xfId="3129"/>
    <cellStyle name="QEPS-H1" xfId="3130"/>
    <cellStyle name="QEPS-H1 2" xfId="7426"/>
    <cellStyle name="QEPS-H1 3" xfId="7427"/>
    <cellStyle name="QEPS-H1 4" xfId="7428"/>
    <cellStyle name="qRange" xfId="3131"/>
    <cellStyle name="qRange 2" xfId="7429"/>
    <cellStyle name="qRange 3" xfId="7430"/>
    <cellStyle name="qRange 4" xfId="7431"/>
    <cellStyle name="Quantity" xfId="3132"/>
    <cellStyle name="Quantity 2" xfId="3133"/>
    <cellStyle name="Quantity 2 2" xfId="7432"/>
    <cellStyle name="Quantity 2 3" xfId="7433"/>
    <cellStyle name="Quantity 3" xfId="7434"/>
    <cellStyle name="Quantity 4" xfId="7435"/>
    <cellStyle name="Quantity 5" xfId="7436"/>
    <cellStyle name="Questionable" xfId="3134"/>
    <cellStyle name="Questionable 2" xfId="3135"/>
    <cellStyle name="Questionable 3" xfId="9218"/>
    <cellStyle name="R00A" xfId="3136"/>
    <cellStyle name="R00B" xfId="3137"/>
    <cellStyle name="R00L" xfId="3138"/>
    <cellStyle name="R01A" xfId="3139"/>
    <cellStyle name="R01A 2" xfId="7437"/>
    <cellStyle name="R01A 3" xfId="7438"/>
    <cellStyle name="R01A 4" xfId="7439"/>
    <cellStyle name="R01B" xfId="3140"/>
    <cellStyle name="R01B 2" xfId="7440"/>
    <cellStyle name="R01B 2 2" xfId="16939"/>
    <cellStyle name="R01B 2 2 2" xfId="20131"/>
    <cellStyle name="R01B 2 2 3" xfId="11417"/>
    <cellStyle name="R01B 2 2 4" xfId="11878"/>
    <cellStyle name="R01B 2 3" xfId="17804"/>
    <cellStyle name="R01B 2 3 2" xfId="12350"/>
    <cellStyle name="R01B 2 3 3" xfId="18917"/>
    <cellStyle name="R01B 2 3 4" xfId="12219"/>
    <cellStyle name="R01B 2 3 5" xfId="12712"/>
    <cellStyle name="R01B 2 3 6" xfId="19271"/>
    <cellStyle name="R01B 3" xfId="7441"/>
    <cellStyle name="R01B 3 2" xfId="16940"/>
    <cellStyle name="R01B 3 2 2" xfId="20132"/>
    <cellStyle name="R01B 3 2 3" xfId="19069"/>
    <cellStyle name="R01B 3 2 4" xfId="12145"/>
    <cellStyle name="R01B 3 3" xfId="17842"/>
    <cellStyle name="R01B 3 3 2" xfId="12737"/>
    <cellStyle name="R01B 3 3 3" xfId="12585"/>
    <cellStyle name="R01B 3 3 4" xfId="11325"/>
    <cellStyle name="R01B 3 3 5" xfId="20429"/>
    <cellStyle name="R01B 3 3 6" xfId="19601"/>
    <cellStyle name="R01B 4" xfId="7442"/>
    <cellStyle name="R01B 4 2" xfId="16941"/>
    <cellStyle name="R01B 4 2 2" xfId="20133"/>
    <cellStyle name="R01B 4 2 3" xfId="10989"/>
    <cellStyle name="R01B 4 2 4" xfId="19776"/>
    <cellStyle name="R01B 4 3" xfId="17910"/>
    <cellStyle name="R01B 4 3 2" xfId="12750"/>
    <cellStyle name="R01B 4 3 3" xfId="18977"/>
    <cellStyle name="R01B 4 3 4" xfId="20702"/>
    <cellStyle name="R01B 4 3 5" xfId="13344"/>
    <cellStyle name="R01B 4 3 6" xfId="11971"/>
    <cellStyle name="R01B 5" xfId="16942"/>
    <cellStyle name="R01B 5 2" xfId="20134"/>
    <cellStyle name="R01B 5 3" xfId="10988"/>
    <cellStyle name="R01B 5 4" xfId="11299"/>
    <cellStyle name="R01B 6" xfId="17675"/>
    <cellStyle name="R01B 6 2" xfId="12288"/>
    <cellStyle name="R01B 6 3" xfId="11947"/>
    <cellStyle name="R01B 6 4" xfId="20622"/>
    <cellStyle name="R01B 6 5" xfId="11248"/>
    <cellStyle name="R01B 6 6" xfId="12130"/>
    <cellStyle name="R01H" xfId="3141"/>
    <cellStyle name="R01L" xfId="3142"/>
    <cellStyle name="R02A" xfId="3143"/>
    <cellStyle name="R02A 2" xfId="7443"/>
    <cellStyle name="R02A 3" xfId="7444"/>
    <cellStyle name="R02A 4" xfId="7445"/>
    <cellStyle name="R02B" xfId="3144"/>
    <cellStyle name="R02H" xfId="3145"/>
    <cellStyle name="R02L" xfId="3146"/>
    <cellStyle name="R03A" xfId="3147"/>
    <cellStyle name="R03B" xfId="3148"/>
    <cellStyle name="R03H" xfId="3149"/>
    <cellStyle name="R03L" xfId="3150"/>
    <cellStyle name="R04A" xfId="3151"/>
    <cellStyle name="R04B" xfId="3152"/>
    <cellStyle name="R04H" xfId="3153"/>
    <cellStyle name="R04L" xfId="3154"/>
    <cellStyle name="R05A" xfId="3155"/>
    <cellStyle name="R05B" xfId="3156"/>
    <cellStyle name="R05H" xfId="3157"/>
    <cellStyle name="R05L" xfId="3158"/>
    <cellStyle name="R06A" xfId="3159"/>
    <cellStyle name="R06B" xfId="3160"/>
    <cellStyle name="R06H" xfId="3161"/>
    <cellStyle name="R06L" xfId="3162"/>
    <cellStyle name="R07A" xfId="3163"/>
    <cellStyle name="R07B" xfId="3164"/>
    <cellStyle name="R07H" xfId="3165"/>
    <cellStyle name="R07L" xfId="3166"/>
    <cellStyle name="RAINBOW" xfId="3167"/>
    <cellStyle name="range" xfId="3168"/>
    <cellStyle name="range 2" xfId="7446"/>
    <cellStyle name="range 3" xfId="7447"/>
    <cellStyle name="range 4" xfId="7448"/>
    <cellStyle name="Ratio" xfId="3169"/>
    <cellStyle name="Ratio 2" xfId="3170"/>
    <cellStyle name="Ratio 3" xfId="9219"/>
    <cellStyle name="ReadInData" xfId="3171"/>
    <cellStyle name="ReadInData 2" xfId="7449"/>
    <cellStyle name="ReadInData 3" xfId="7450"/>
    <cellStyle name="ReadInData 4" xfId="7451"/>
    <cellStyle name="RedStrip" xfId="3172"/>
    <cellStyle name="RedStrip 2" xfId="3173"/>
    <cellStyle name="RedStrip 2 2" xfId="7452"/>
    <cellStyle name="RedStrip 2 3" xfId="7453"/>
    <cellStyle name="RedStrip 2 4" xfId="7454"/>
    <cellStyle name="RedStrip 3" xfId="7455"/>
    <cellStyle name="RedStrip 4" xfId="7456"/>
    <cellStyle name="RedStrip 5" xfId="7457"/>
    <cellStyle name="ref" xfId="3174"/>
    <cellStyle name="ref 2" xfId="3175"/>
    <cellStyle name="ref 3" xfId="9220"/>
    <cellStyle name="regstoresfromspecstores" xfId="3176"/>
    <cellStyle name="regstoresfromspecstores 2" xfId="7458"/>
    <cellStyle name="regstoresfromspecstores 2 2" xfId="9357"/>
    <cellStyle name="regstoresfromspecstores 2 2 2" xfId="10853"/>
    <cellStyle name="regstoresfromspecstores 3" xfId="7459"/>
    <cellStyle name="regstoresfromspecstores 3 2" xfId="9385"/>
    <cellStyle name="regstoresfromspecstores 3 2 2" xfId="10866"/>
    <cellStyle name="regstoresfromspecstores 4" xfId="7460"/>
    <cellStyle name="regstoresfromspecstores 4 2" xfId="10000"/>
    <cellStyle name="regstoresfromspecstores 4 2 2" xfId="10888"/>
    <cellStyle name="regstoresfromspecstores 5" xfId="7461"/>
    <cellStyle name="regstoresfromspecstores 6" xfId="9298"/>
    <cellStyle name="regstoresfromspecstores 6 2" xfId="10841"/>
    <cellStyle name="Report" xfId="3177"/>
    <cellStyle name="Report 2" xfId="3178"/>
    <cellStyle name="ReportNums" xfId="3179"/>
    <cellStyle name="ReportNums 2" xfId="3180"/>
    <cellStyle name="ReportNums 2 2" xfId="7462"/>
    <cellStyle name="ReportNums 2 3" xfId="7463"/>
    <cellStyle name="ReportNums 3" xfId="7464"/>
    <cellStyle name="ReportNums 4" xfId="7465"/>
    <cellStyle name="ReportNums 5" xfId="7466"/>
    <cellStyle name="results" xfId="13724"/>
    <cellStyle name="revised" xfId="3181"/>
    <cellStyle name="RevList" xfId="3182"/>
    <cellStyle name="RevList 2" xfId="3183"/>
    <cellStyle name="RevList 2 2" xfId="7467"/>
    <cellStyle name="RevList 2 3" xfId="7468"/>
    <cellStyle name="RevList 2 4" xfId="7469"/>
    <cellStyle name="RevList 3" xfId="7470"/>
    <cellStyle name="RevList 4" xfId="7471"/>
    <cellStyle name="RevList 5" xfId="7472"/>
    <cellStyle name="RM" xfId="3184"/>
    <cellStyle name="RM 2" xfId="7473"/>
    <cellStyle name="RM 3" xfId="7474"/>
    <cellStyle name="RM 4" xfId="7475"/>
    <cellStyle name="Role" xfId="3185"/>
    <cellStyle name="RoundingPrecision_Avg_BS " xfId="3186"/>
    <cellStyle name="RowLevel_0" xfId="11"/>
    <cellStyle name="RptBack" xfId="3187"/>
    <cellStyle name="RptBack 2" xfId="3188"/>
    <cellStyle name="Sales Pricing" xfId="3189"/>
    <cellStyle name="Sales Pricing 2" xfId="7476"/>
    <cellStyle name="Sales Pricing 3" xfId="7477"/>
    <cellStyle name="Sales Pricing 4" xfId="7478"/>
    <cellStyle name="Salomon Logo" xfId="3190"/>
    <cellStyle name="Salomon Logo 2" xfId="7479"/>
    <cellStyle name="Salomon Logo 2 2" xfId="10696"/>
    <cellStyle name="Salomon Logo 3" xfId="7480"/>
    <cellStyle name="Salomon Logo 3 2" xfId="10707"/>
    <cellStyle name="Salomon Logo 4" xfId="7481"/>
    <cellStyle name="Salomon Logo 4 2" xfId="10678"/>
    <cellStyle name="Salomon Logo 5" xfId="10714"/>
    <cellStyle name="SAPBEXaggData" xfId="3191"/>
    <cellStyle name="SAPBEXaggData 2" xfId="3192"/>
    <cellStyle name="SAPBEXaggData 2 2" xfId="7482"/>
    <cellStyle name="SAPBEXaggData 2 2 2" xfId="16943"/>
    <cellStyle name="SAPBEXaggData 2 2 2 2" xfId="20135"/>
    <cellStyle name="SAPBEXaggData 2 2 2 3" xfId="10987"/>
    <cellStyle name="SAPBEXaggData 2 2 2 4" xfId="12708"/>
    <cellStyle name="SAPBEXaggData 2 2 2 5" xfId="12716"/>
    <cellStyle name="SAPBEXaggData 2 2 2 6" xfId="20678"/>
    <cellStyle name="SAPBEXaggData 2 2 3" xfId="17844"/>
    <cellStyle name="SAPBEXaggData 2 2 3 2" xfId="11755"/>
    <cellStyle name="SAPBEXaggData 2 2 3 3" xfId="18937"/>
    <cellStyle name="SAPBEXaggData 2 2 3 4" xfId="11124"/>
    <cellStyle name="SAPBEXaggData 2 2 3 5" xfId="13290"/>
    <cellStyle name="SAPBEXaggData 2 2 3 6" xfId="12500"/>
    <cellStyle name="SAPBEXaggData 2 3" xfId="7483"/>
    <cellStyle name="SAPBEXaggData 2 3 2" xfId="16944"/>
    <cellStyle name="SAPBEXaggData 2 3 2 2" xfId="20136"/>
    <cellStyle name="SAPBEXaggData 2 3 2 3" xfId="10986"/>
    <cellStyle name="SAPBEXaggData 2 3 2 4" xfId="12709"/>
    <cellStyle name="SAPBEXaggData 2 3 2 5" xfId="12069"/>
    <cellStyle name="SAPBEXaggData 2 3 2 6" xfId="20737"/>
    <cellStyle name="SAPBEXaggData 2 3 3" xfId="17912"/>
    <cellStyle name="SAPBEXaggData 2 3 3 2" xfId="11388"/>
    <cellStyle name="SAPBEXaggData 2 3 3 3" xfId="11026"/>
    <cellStyle name="SAPBEXaggData 2 3 3 4" xfId="19302"/>
    <cellStyle name="SAPBEXaggData 2 3 3 5" xfId="19120"/>
    <cellStyle name="SAPBEXaggData 2 3 3 6" xfId="20605"/>
    <cellStyle name="SAPBEXaggData 2 4" xfId="16945"/>
    <cellStyle name="SAPBEXaggData 2 4 2" xfId="20137"/>
    <cellStyle name="SAPBEXaggData 2 4 3" xfId="10985"/>
    <cellStyle name="SAPBEXaggData 2 4 4" xfId="11263"/>
    <cellStyle name="SAPBEXaggData 2 4 5" xfId="11200"/>
    <cellStyle name="SAPBEXaggData 2 4 6" xfId="20733"/>
    <cellStyle name="SAPBEXaggData 2 5" xfId="17677"/>
    <cellStyle name="SAPBEXaggData 2 5 2" xfId="11729"/>
    <cellStyle name="SAPBEXaggData 2 5 3" xfId="12025"/>
    <cellStyle name="SAPBEXaggData 2 5 4" xfId="20559"/>
    <cellStyle name="SAPBEXaggData 2 5 5" xfId="11883"/>
    <cellStyle name="SAPBEXaggData 2 5 6" xfId="20729"/>
    <cellStyle name="SAPBEXaggData 3" xfId="7484"/>
    <cellStyle name="SAPBEXaggData 3 2" xfId="16946"/>
    <cellStyle name="SAPBEXaggData 3 2 2" xfId="20138"/>
    <cellStyle name="SAPBEXaggData 3 2 3" xfId="10984"/>
    <cellStyle name="SAPBEXaggData 3 2 4" xfId="20032"/>
    <cellStyle name="SAPBEXaggData 3 2 5" xfId="19755"/>
    <cellStyle name="SAPBEXaggData 3 2 6" xfId="20005"/>
    <cellStyle name="SAPBEXaggData 3 3" xfId="17805"/>
    <cellStyle name="SAPBEXaggData 3 3 2" xfId="12734"/>
    <cellStyle name="SAPBEXaggData 3 3 3" xfId="18918"/>
    <cellStyle name="SAPBEXaggData 3 3 4" xfId="19648"/>
    <cellStyle name="SAPBEXaggData 3 3 5" xfId="13300"/>
    <cellStyle name="SAPBEXaggData 3 3 6" xfId="12642"/>
    <cellStyle name="SAPBEXaggData 4" xfId="7485"/>
    <cellStyle name="SAPBEXaggData 4 2" xfId="16947"/>
    <cellStyle name="SAPBEXaggData 4 2 2" xfId="20139"/>
    <cellStyle name="SAPBEXaggData 4 2 3" xfId="19267"/>
    <cellStyle name="SAPBEXaggData 4 2 4" xfId="19649"/>
    <cellStyle name="SAPBEXaggData 4 2 5" xfId="13393"/>
    <cellStyle name="SAPBEXaggData 4 2 6" xfId="12125"/>
    <cellStyle name="SAPBEXaggData 4 3" xfId="17843"/>
    <cellStyle name="SAPBEXaggData 4 3 2" xfId="12738"/>
    <cellStyle name="SAPBEXaggData 4 3 3" xfId="18936"/>
    <cellStyle name="SAPBEXaggData 4 3 4" xfId="12229"/>
    <cellStyle name="SAPBEXaggData 4 3 5" xfId="11037"/>
    <cellStyle name="SAPBEXaggData 4 3 6" xfId="13378"/>
    <cellStyle name="SAPBEXaggData 5" xfId="7486"/>
    <cellStyle name="SAPBEXaggData 5 2" xfId="16948"/>
    <cellStyle name="SAPBEXaggData 5 2 2" xfId="20140"/>
    <cellStyle name="SAPBEXaggData 5 2 3" xfId="19629"/>
    <cellStyle name="SAPBEXaggData 5 2 4" xfId="11264"/>
    <cellStyle name="SAPBEXaggData 5 2 5" xfId="20443"/>
    <cellStyle name="SAPBEXaggData 5 2 6" xfId="19040"/>
    <cellStyle name="SAPBEXaggData 5 3" xfId="17911"/>
    <cellStyle name="SAPBEXaggData 5 3 2" xfId="12402"/>
    <cellStyle name="SAPBEXaggData 5 3 3" xfId="18978"/>
    <cellStyle name="SAPBEXaggData 5 3 4" xfId="19598"/>
    <cellStyle name="SAPBEXaggData 5 3 5" xfId="19484"/>
    <cellStyle name="SAPBEXaggData 5 3 6" xfId="12101"/>
    <cellStyle name="SAPBEXaggData 6" xfId="16949"/>
    <cellStyle name="SAPBEXaggData 6 2" xfId="20141"/>
    <cellStyle name="SAPBEXaggData 6 3" xfId="10983"/>
    <cellStyle name="SAPBEXaggData 6 4" xfId="19683"/>
    <cellStyle name="SAPBEXaggData 6 5" xfId="12143"/>
    <cellStyle name="SAPBEXaggData 6 6" xfId="19288"/>
    <cellStyle name="SAPBEXaggData 7" xfId="17676"/>
    <cellStyle name="SAPBEXaggData 7 2" xfId="11728"/>
    <cellStyle name="SAPBEXaggData 7 3" xfId="12026"/>
    <cellStyle name="SAPBEXaggData 7 4" xfId="19458"/>
    <cellStyle name="SAPBEXaggData 7 5" xfId="19246"/>
    <cellStyle name="SAPBEXaggData 7 6" xfId="11102"/>
    <cellStyle name="SAPBEXaggDataEmph" xfId="3193"/>
    <cellStyle name="SAPBEXaggDataEmph 2" xfId="3194"/>
    <cellStyle name="SAPBEXaggDataEmph 2 2" xfId="7487"/>
    <cellStyle name="SAPBEXaggDataEmph 2 2 2" xfId="16950"/>
    <cellStyle name="SAPBEXaggDataEmph 2 2 2 2" xfId="20142"/>
    <cellStyle name="SAPBEXaggDataEmph 2 2 2 3" xfId="12632"/>
    <cellStyle name="SAPBEXaggDataEmph 2 2 2 4" xfId="19315"/>
    <cellStyle name="SAPBEXaggDataEmph 2 2 2 5" xfId="12068"/>
    <cellStyle name="SAPBEXaggDataEmph 2 2 2 6" xfId="20735"/>
    <cellStyle name="SAPBEXaggDataEmph 2 2 3" xfId="17846"/>
    <cellStyle name="SAPBEXaggDataEmph 2 2 3 2" xfId="12372"/>
    <cellStyle name="SAPBEXaggDataEmph 2 2 3 3" xfId="11934"/>
    <cellStyle name="SAPBEXaggDataEmph 2 2 3 4" xfId="20419"/>
    <cellStyle name="SAPBEXaggDataEmph 2 2 3 5" xfId="11570"/>
    <cellStyle name="SAPBEXaggDataEmph 2 2 3 6" xfId="11138"/>
    <cellStyle name="SAPBEXaggDataEmph 2 3" xfId="7488"/>
    <cellStyle name="SAPBEXaggDataEmph 2 3 2" xfId="16951"/>
    <cellStyle name="SAPBEXaggDataEmph 2 3 2 2" xfId="20143"/>
    <cellStyle name="SAPBEXaggDataEmph 2 3 2 3" xfId="12631"/>
    <cellStyle name="SAPBEXaggDataEmph 2 3 2 4" xfId="19713"/>
    <cellStyle name="SAPBEXaggDataEmph 2 3 2 5" xfId="12715"/>
    <cellStyle name="SAPBEXaggDataEmph 2 3 2 6" xfId="20734"/>
    <cellStyle name="SAPBEXaggDataEmph 2 3 3" xfId="17914"/>
    <cellStyle name="SAPBEXaggDataEmph 2 3 3 2" xfId="11765"/>
    <cellStyle name="SAPBEXaggDataEmph 2 3 3 3" xfId="18980"/>
    <cellStyle name="SAPBEXaggDataEmph 2 3 3 4" xfId="19492"/>
    <cellStyle name="SAPBEXaggDataEmph 2 3 3 5" xfId="11577"/>
    <cellStyle name="SAPBEXaggDataEmph 2 3 3 6" xfId="19268"/>
    <cellStyle name="SAPBEXaggDataEmph 2 4" xfId="16952"/>
    <cellStyle name="SAPBEXaggDataEmph 2 4 2" xfId="20144"/>
    <cellStyle name="SAPBEXaggDataEmph 2 4 3" xfId="19894"/>
    <cellStyle name="SAPBEXaggDataEmph 2 4 4" xfId="11885"/>
    <cellStyle name="SAPBEXaggDataEmph 2 4 5" xfId="13377"/>
    <cellStyle name="SAPBEXaggDataEmph 2 4 6" xfId="19032"/>
    <cellStyle name="SAPBEXaggDataEmph 2 5" xfId="17679"/>
    <cellStyle name="SAPBEXaggDataEmph 2 5 2" xfId="12290"/>
    <cellStyle name="SAPBEXaggDataEmph 2 5 3" xfId="12024"/>
    <cellStyle name="SAPBEXaggDataEmph 2 5 4" xfId="19077"/>
    <cellStyle name="SAPBEXaggDataEmph 2 5 5" xfId="19180"/>
    <cellStyle name="SAPBEXaggDataEmph 2 5 6" xfId="20552"/>
    <cellStyle name="SAPBEXaggDataEmph 3" xfId="7489"/>
    <cellStyle name="SAPBEXaggDataEmph 3 2" xfId="16953"/>
    <cellStyle name="SAPBEXaggDataEmph 3 2 2" xfId="20145"/>
    <cellStyle name="SAPBEXaggDataEmph 3 2 3" xfId="20423"/>
    <cellStyle name="SAPBEXaggDataEmph 3 2 4" xfId="19554"/>
    <cellStyle name="SAPBEXaggDataEmph 3 2 5" xfId="19451"/>
    <cellStyle name="SAPBEXaggDataEmph 3 2 6" xfId="12180"/>
    <cellStyle name="SAPBEXaggDataEmph 3 3" xfId="17806"/>
    <cellStyle name="SAPBEXaggDataEmph 3 3 2" xfId="12351"/>
    <cellStyle name="SAPBEXaggDataEmph 3 3 3" xfId="20342"/>
    <cellStyle name="SAPBEXaggDataEmph 3 3 4" xfId="11322"/>
    <cellStyle name="SAPBEXaggDataEmph 3 3 5" xfId="12131"/>
    <cellStyle name="SAPBEXaggDataEmph 3 3 6" xfId="20402"/>
    <cellStyle name="SAPBEXaggDataEmph 4" xfId="7490"/>
    <cellStyle name="SAPBEXaggDataEmph 4 2" xfId="16954"/>
    <cellStyle name="SAPBEXaggDataEmph 4 2 2" xfId="20146"/>
    <cellStyle name="SAPBEXaggDataEmph 4 2 3" xfId="12630"/>
    <cellStyle name="SAPBEXaggDataEmph 4 2 4" xfId="19189"/>
    <cellStyle name="SAPBEXaggDataEmph 4 2 5" xfId="20468"/>
    <cellStyle name="SAPBEXaggDataEmph 4 2 6" xfId="12114"/>
    <cellStyle name="SAPBEXaggDataEmph 4 3" xfId="17845"/>
    <cellStyle name="SAPBEXaggDataEmph 4 3 2" xfId="12371"/>
    <cellStyle name="SAPBEXaggDataEmph 4 3 3" xfId="11029"/>
    <cellStyle name="SAPBEXaggDataEmph 4 3 4" xfId="11326"/>
    <cellStyle name="SAPBEXaggDataEmph 4 3 5" xfId="11566"/>
    <cellStyle name="SAPBEXaggDataEmph 4 3 6" xfId="11305"/>
    <cellStyle name="SAPBEXaggDataEmph 5" xfId="7491"/>
    <cellStyle name="SAPBEXaggDataEmph 5 2" xfId="16955"/>
    <cellStyle name="SAPBEXaggDataEmph 5 2 2" xfId="20147"/>
    <cellStyle name="SAPBEXaggDataEmph 5 2 3" xfId="20570"/>
    <cellStyle name="SAPBEXaggDataEmph 5 2 4" xfId="19682"/>
    <cellStyle name="SAPBEXaggDataEmph 5 2 5" xfId="13386"/>
    <cellStyle name="SAPBEXaggDataEmph 5 2 6" xfId="20825"/>
    <cellStyle name="SAPBEXaggDataEmph 5 3" xfId="17913"/>
    <cellStyle name="SAPBEXaggDataEmph 5 3 2" xfId="11389"/>
    <cellStyle name="SAPBEXaggDataEmph 5 3 3" xfId="18979"/>
    <cellStyle name="SAPBEXaggDataEmph 5 3 4" xfId="11911"/>
    <cellStyle name="SAPBEXaggDataEmph 5 3 5" xfId="19608"/>
    <cellStyle name="SAPBEXaggDataEmph 5 3 6" xfId="12676"/>
    <cellStyle name="SAPBEXaggDataEmph 6" xfId="16956"/>
    <cellStyle name="SAPBEXaggDataEmph 6 2" xfId="20148"/>
    <cellStyle name="SAPBEXaggDataEmph 6 3" xfId="19140"/>
    <cellStyle name="SAPBEXaggDataEmph 6 4" xfId="19314"/>
    <cellStyle name="SAPBEXaggDataEmph 6 5" xfId="12142"/>
    <cellStyle name="SAPBEXaggDataEmph 6 6" xfId="19291"/>
    <cellStyle name="SAPBEXaggDataEmph 7" xfId="17678"/>
    <cellStyle name="SAPBEXaggDataEmph 7 2" xfId="12289"/>
    <cellStyle name="SAPBEXaggDataEmph 7 3" xfId="11552"/>
    <cellStyle name="SAPBEXaggDataEmph 7 4" xfId="19358"/>
    <cellStyle name="SAPBEXaggDataEmph 7 5" xfId="19562"/>
    <cellStyle name="SAPBEXaggDataEmph 7 6" xfId="13363"/>
    <cellStyle name="SAPBEXaggItem" xfId="3195"/>
    <cellStyle name="SAPBEXaggItem 2" xfId="3196"/>
    <cellStyle name="SAPBEXaggItem 2 2" xfId="7492"/>
    <cellStyle name="SAPBEXaggItem 2 2 2" xfId="16957"/>
    <cellStyle name="SAPBEXaggItem 2 2 2 2" xfId="20149"/>
    <cellStyle name="SAPBEXaggItem 2 2 2 3" xfId="11583"/>
    <cellStyle name="SAPBEXaggItem 2 2 2 4" xfId="11886"/>
    <cellStyle name="SAPBEXaggItem 2 2 2 5" xfId="12670"/>
    <cellStyle name="SAPBEXaggItem 2 2 2 6" xfId="20531"/>
    <cellStyle name="SAPBEXaggItem 2 2 3" xfId="17848"/>
    <cellStyle name="SAPBEXaggItem 2 2 3 2" xfId="11375"/>
    <cellStyle name="SAPBEXaggItem 2 2 3 3" xfId="18939"/>
    <cellStyle name="SAPBEXaggItem 2 2 3 4" xfId="20582"/>
    <cellStyle name="SAPBEXaggItem 2 2 3 5" xfId="11956"/>
    <cellStyle name="SAPBEXaggItem 2 2 3 6" xfId="12247"/>
    <cellStyle name="SAPBEXaggItem 2 3" xfId="7493"/>
    <cellStyle name="SAPBEXaggItem 2 3 2" xfId="16958"/>
    <cellStyle name="SAPBEXaggItem 2 3 2 2" xfId="20150"/>
    <cellStyle name="SAPBEXaggItem 2 3 2 3" xfId="20422"/>
    <cellStyle name="SAPBEXaggItem 2 3 2 4" xfId="19498"/>
    <cellStyle name="SAPBEXaggItem 2 3 2 5" xfId="12067"/>
    <cellStyle name="SAPBEXaggItem 2 3 2 6" xfId="20411"/>
    <cellStyle name="SAPBEXaggItem 2 3 3" xfId="17916"/>
    <cellStyle name="SAPBEXaggItem 2 3 3 2" xfId="12404"/>
    <cellStyle name="SAPBEXaggItem 2 3 3 3" xfId="11025"/>
    <cellStyle name="SAPBEXaggItem 2 3 3 4" xfId="20711"/>
    <cellStyle name="SAPBEXaggItem 2 3 3 5" xfId="11073"/>
    <cellStyle name="SAPBEXaggItem 2 3 3 6" xfId="20665"/>
    <cellStyle name="SAPBEXaggItem 2 4" xfId="13640"/>
    <cellStyle name="SAPBEXaggItem 2 4 2" xfId="16959"/>
    <cellStyle name="SAPBEXaggItem 2 4 2 2" xfId="20151"/>
    <cellStyle name="SAPBEXaggItem 2 4 2 3" xfId="19897"/>
    <cellStyle name="SAPBEXaggItem 2 4 2 4" xfId="12200"/>
    <cellStyle name="SAPBEXaggItem 2 4 2 5" xfId="11298"/>
    <cellStyle name="SAPBEXaggItem 2 4 2 6" xfId="11626"/>
    <cellStyle name="SAPBEXaggItem 2 4 3" xfId="19398"/>
    <cellStyle name="SAPBEXaggItem 2 4 4" xfId="20119"/>
    <cellStyle name="SAPBEXaggItem 2 4 5" xfId="11328"/>
    <cellStyle name="SAPBEXaggItem 2 4 6" xfId="19620"/>
    <cellStyle name="SAPBEXaggItem 2 4 7" xfId="12720"/>
    <cellStyle name="SAPBEXaggItem 2 5" xfId="13642"/>
    <cellStyle name="SAPBEXaggItem 2 5 2" xfId="16960"/>
    <cellStyle name="SAPBEXaggItem 2 5 2 2" xfId="20152"/>
    <cellStyle name="SAPBEXaggItem 2 5 2 3" xfId="19507"/>
    <cellStyle name="SAPBEXaggItem 2 5 2 4" xfId="19152"/>
    <cellStyle name="SAPBEXaggItem 2 5 2 5" xfId="12128"/>
    <cellStyle name="SAPBEXaggItem 2 5 2 6" xfId="11452"/>
    <cellStyle name="SAPBEXaggItem 2 5 3" xfId="19399"/>
    <cellStyle name="SAPBEXaggItem 2 5 4" xfId="19349"/>
    <cellStyle name="SAPBEXaggItem 2 5 5" xfId="12231"/>
    <cellStyle name="SAPBEXaggItem 2 5 6" xfId="11206"/>
    <cellStyle name="SAPBEXaggItem 2 5 7" xfId="12442"/>
    <cellStyle name="SAPBEXaggItem 2 6" xfId="16961"/>
    <cellStyle name="SAPBEXaggItem 2 6 2" xfId="20153"/>
    <cellStyle name="SAPBEXaggItem 2 6 3" xfId="10982"/>
    <cellStyle name="SAPBEXaggItem 2 6 4" xfId="11265"/>
    <cellStyle name="SAPBEXaggItem 2 6 5" xfId="11199"/>
    <cellStyle name="SAPBEXaggItem 2 6 6" xfId="20690"/>
    <cellStyle name="SAPBEXaggItem 2 7" xfId="17681"/>
    <cellStyle name="SAPBEXaggItem 2 7 2" xfId="12291"/>
    <cellStyle name="SAPBEXaggItem 2 7 3" xfId="12022"/>
    <cellStyle name="SAPBEXaggItem 2 7 4" xfId="19576"/>
    <cellStyle name="SAPBEXaggItem 2 7 5" xfId="11871"/>
    <cellStyle name="SAPBEXaggItem 2 7 6" xfId="20472"/>
    <cellStyle name="SAPBEXaggItem 3" xfId="7494"/>
    <cellStyle name="SAPBEXaggItem 3 2" xfId="16962"/>
    <cellStyle name="SAPBEXaggItem 3 2 2" xfId="20154"/>
    <cellStyle name="SAPBEXaggItem 3 2 3" xfId="10981"/>
    <cellStyle name="SAPBEXaggItem 3 2 4" xfId="11668"/>
    <cellStyle name="SAPBEXaggItem 3 2 5" xfId="19718"/>
    <cellStyle name="SAPBEXaggItem 3 2 6" xfId="19428"/>
    <cellStyle name="SAPBEXaggItem 3 3" xfId="17807"/>
    <cellStyle name="SAPBEXaggItem 3 3 2" xfId="12352"/>
    <cellStyle name="SAPBEXaggItem 3 3 3" xfId="20343"/>
    <cellStyle name="SAPBEXaggItem 3 3 4" xfId="19257"/>
    <cellStyle name="SAPBEXaggItem 3 3 5" xfId="20749"/>
    <cellStyle name="SAPBEXaggItem 3 3 6" xfId="13413"/>
    <cellStyle name="SAPBEXaggItem 4" xfId="7495"/>
    <cellStyle name="SAPBEXaggItem 4 2" xfId="16963"/>
    <cellStyle name="SAPBEXaggItem 4 2 2" xfId="20155"/>
    <cellStyle name="SAPBEXaggItem 4 2 3" xfId="10980"/>
    <cellStyle name="SAPBEXaggItem 4 2 4" xfId="11266"/>
    <cellStyle name="SAPBEXaggItem 4 2 5" xfId="13385"/>
    <cellStyle name="SAPBEXaggItem 4 2 6" xfId="19231"/>
    <cellStyle name="SAPBEXaggItem 4 3" xfId="17847"/>
    <cellStyle name="SAPBEXaggItem 4 3 2" xfId="12373"/>
    <cellStyle name="SAPBEXaggItem 4 3 3" xfId="18938"/>
    <cellStyle name="SAPBEXaggItem 4 3 4" xfId="20013"/>
    <cellStyle name="SAPBEXaggItem 4 3 5" xfId="12042"/>
    <cellStyle name="SAPBEXaggItem 4 3 6" xfId="20595"/>
    <cellStyle name="SAPBEXaggItem 5" xfId="7496"/>
    <cellStyle name="SAPBEXaggItem 5 2" xfId="16964"/>
    <cellStyle name="SAPBEXaggItem 5 2 2" xfId="20156"/>
    <cellStyle name="SAPBEXaggItem 5 2 3" xfId="20549"/>
    <cellStyle name="SAPBEXaggItem 5 2 4" xfId="19483"/>
    <cellStyle name="SAPBEXaggItem 5 2 5" xfId="20467"/>
    <cellStyle name="SAPBEXaggItem 5 2 6" xfId="20819"/>
    <cellStyle name="SAPBEXaggItem 5 3" xfId="17915"/>
    <cellStyle name="SAPBEXaggItem 5 3 2" xfId="12403"/>
    <cellStyle name="SAPBEXaggItem 5 3 3" xfId="18981"/>
    <cellStyle name="SAPBEXaggItem 5 3 4" xfId="12166"/>
    <cellStyle name="SAPBEXaggItem 5 3 5" xfId="11072"/>
    <cellStyle name="SAPBEXaggItem 5 3 6" xfId="20831"/>
    <cellStyle name="SAPBEXaggItem 6" xfId="16965"/>
    <cellStyle name="SAPBEXaggItem 6 2" xfId="20157"/>
    <cellStyle name="SAPBEXaggItem 6 3" xfId="10979"/>
    <cellStyle name="SAPBEXaggItem 6 4" xfId="19119"/>
    <cellStyle name="SAPBEXaggItem 6 5" xfId="13339"/>
    <cellStyle name="SAPBEXaggItem 6 6" xfId="19745"/>
    <cellStyle name="SAPBEXaggItem 7" xfId="17680"/>
    <cellStyle name="SAPBEXaggItem 7 2" xfId="11347"/>
    <cellStyle name="SAPBEXaggItem 7 3" xfId="12023"/>
    <cellStyle name="SAPBEXaggItem 7 4" xfId="20541"/>
    <cellStyle name="SAPBEXaggItem 7 5" xfId="19717"/>
    <cellStyle name="SAPBEXaggItem 7 6" xfId="12246"/>
    <cellStyle name="SAPBEXaggItemX" xfId="3197"/>
    <cellStyle name="SAPBEXaggItemX 2" xfId="16966"/>
    <cellStyle name="SAPBEXaggItemX 2 2" xfId="20158"/>
    <cellStyle name="SAPBEXaggItemX 2 3" xfId="10978"/>
    <cellStyle name="SAPBEXaggItemX 2 4" xfId="19134"/>
    <cellStyle name="SAPBEXaggItemX 2 5" xfId="12066"/>
    <cellStyle name="SAPBEXaggItemX 2 6" xfId="12648"/>
    <cellStyle name="SAPBEXaggItemX 3" xfId="17682"/>
    <cellStyle name="SAPBEXaggItemX 3 2" xfId="12292"/>
    <cellStyle name="SAPBEXaggItemX 3 3" xfId="12478"/>
    <cellStyle name="SAPBEXaggItemX 3 4" xfId="12072"/>
    <cellStyle name="SAPBEXaggItemX 3 5" xfId="11696"/>
    <cellStyle name="SAPBEXaggItemX 3 6" xfId="19653"/>
    <cellStyle name="SAPBEXchaText" xfId="3198"/>
    <cellStyle name="SAPBEXchaText 2" xfId="3199"/>
    <cellStyle name="SAPBEXchaText 2 2" xfId="7497"/>
    <cellStyle name="SAPBEXchaText 2 3" xfId="7498"/>
    <cellStyle name="SAPBEXchaText 2 4" xfId="13619"/>
    <cellStyle name="SAPBEXchaText 2 5" xfId="13679"/>
    <cellStyle name="SAPBEXchaText 3" xfId="7499"/>
    <cellStyle name="SAPBEXchaText 4" xfId="7500"/>
    <cellStyle name="SAPBEXchaText 5" xfId="7501"/>
    <cellStyle name="SAPBEXexcBad" xfId="3200"/>
    <cellStyle name="SAPBEXexcBad 2" xfId="7502"/>
    <cellStyle name="SAPBEXexcBad 3" xfId="7503"/>
    <cellStyle name="SAPBEXexcBad 4" xfId="7504"/>
    <cellStyle name="SAPBEXexcBad7" xfId="3201"/>
    <cellStyle name="SAPBEXexcBad7 2" xfId="3202"/>
    <cellStyle name="SAPBEXexcBad7 2 2" xfId="7505"/>
    <cellStyle name="SAPBEXexcBad7 2 2 2" xfId="16967"/>
    <cellStyle name="SAPBEXexcBad7 2 2 2 2" xfId="20159"/>
    <cellStyle name="SAPBEXexcBad7 2 2 2 3" xfId="10977"/>
    <cellStyle name="SAPBEXexcBad7 2 2 2 4" xfId="12201"/>
    <cellStyle name="SAPBEXexcBad7 2 2 2 5" xfId="11297"/>
    <cellStyle name="SAPBEXexcBad7 2 2 2 6" xfId="20667"/>
    <cellStyle name="SAPBEXexcBad7 2 2 3" xfId="17850"/>
    <cellStyle name="SAPBEXexcBad7 2 2 3 2" xfId="12375"/>
    <cellStyle name="SAPBEXexcBad7 2 2 3 3" xfId="11436"/>
    <cellStyle name="SAPBEXexcBad7 2 2 3 4" xfId="20612"/>
    <cellStyle name="SAPBEXexcBad7 2 2 3 5" xfId="20697"/>
    <cellStyle name="SAPBEXexcBad7 2 2 3 6" xfId="19457"/>
    <cellStyle name="SAPBEXexcBad7 2 3" xfId="7506"/>
    <cellStyle name="SAPBEXexcBad7 2 3 2" xfId="16968"/>
    <cellStyle name="SAPBEXexcBad7 2 3 2 2" xfId="20160"/>
    <cellStyle name="SAPBEXexcBad7 2 3 2 3" xfId="19218"/>
    <cellStyle name="SAPBEXexcBad7 2 3 2 4" xfId="19607"/>
    <cellStyle name="SAPBEXexcBad7 2 3 2 5" xfId="11198"/>
    <cellStyle name="SAPBEXexcBad7 2 3 2 6" xfId="19557"/>
    <cellStyle name="SAPBEXexcBad7 2 3 3" xfId="17918"/>
    <cellStyle name="SAPBEXexcBad7 2 3 3 2" xfId="12751"/>
    <cellStyle name="SAPBEXexcBad7 2 3 3 3" xfId="18983"/>
    <cellStyle name="SAPBEXexcBad7 2 3 3 4" xfId="19680"/>
    <cellStyle name="SAPBEXexcBad7 2 3 3 5" xfId="11579"/>
    <cellStyle name="SAPBEXexcBad7 2 3 3 6" xfId="12504"/>
    <cellStyle name="SAPBEXexcBad7 2 4" xfId="16969"/>
    <cellStyle name="SAPBEXexcBad7 2 4 2" xfId="20161"/>
    <cellStyle name="SAPBEXexcBad7 2 4 3" xfId="10976"/>
    <cellStyle name="SAPBEXexcBad7 2 4 4" xfId="19245"/>
    <cellStyle name="SAPBEXexcBad7 2 4 5" xfId="19757"/>
    <cellStyle name="SAPBEXexcBad7 2 4 6" xfId="20413"/>
    <cellStyle name="SAPBEXexcBad7 2 5" xfId="17684"/>
    <cellStyle name="SAPBEXexcBad7 2 5 2" xfId="11730"/>
    <cellStyle name="SAPBEXexcBad7 2 5 3" xfId="11551"/>
    <cellStyle name="SAPBEXexcBad7 2 5 4" xfId="19212"/>
    <cellStyle name="SAPBEXexcBad7 2 5 5" xfId="19690"/>
    <cellStyle name="SAPBEXexcBad7 2 5 6" xfId="19226"/>
    <cellStyle name="SAPBEXexcBad7 3" xfId="7507"/>
    <cellStyle name="SAPBEXexcBad7 3 2" xfId="16970"/>
    <cellStyle name="SAPBEXexcBad7 3 2 2" xfId="20162"/>
    <cellStyle name="SAPBEXexcBad7 3 2 3" xfId="10975"/>
    <cellStyle name="SAPBEXexcBad7 3 2 4" xfId="11887"/>
    <cellStyle name="SAPBEXexcBad7 3 2 5" xfId="20470"/>
    <cellStyle name="SAPBEXexcBad7 3 2 6" xfId="11311"/>
    <cellStyle name="SAPBEXexcBad7 3 3" xfId="17808"/>
    <cellStyle name="SAPBEXexcBad7 3 3 2" xfId="11368"/>
    <cellStyle name="SAPBEXexcBad7 3 3 3" xfId="18919"/>
    <cellStyle name="SAPBEXexcBad7 3 3 4" xfId="20459"/>
    <cellStyle name="SAPBEXexcBad7 3 3 5" xfId="12654"/>
    <cellStyle name="SAPBEXexcBad7 3 3 6" xfId="20621"/>
    <cellStyle name="SAPBEXexcBad7 4" xfId="7508"/>
    <cellStyle name="SAPBEXexcBad7 4 2" xfId="16971"/>
    <cellStyle name="SAPBEXexcBad7 4 2 2" xfId="20163"/>
    <cellStyle name="SAPBEXexcBad7 4 2 3" xfId="10974"/>
    <cellStyle name="SAPBEXexcBad7 4 2 4" xfId="19553"/>
    <cellStyle name="SAPBEXexcBad7 4 2 5" xfId="11164"/>
    <cellStyle name="SAPBEXexcBad7 4 2 6" xfId="19433"/>
    <cellStyle name="SAPBEXexcBad7 4 3" xfId="17849"/>
    <cellStyle name="SAPBEXexcBad7 4 3 2" xfId="12374"/>
    <cellStyle name="SAPBEXexcBad7 4 3 3" xfId="18940"/>
    <cellStyle name="SAPBEXexcBad7 4 3 4" xfId="20611"/>
    <cellStyle name="SAPBEXexcBad7 4 3 5" xfId="11069"/>
    <cellStyle name="SAPBEXexcBad7 4 3 6" xfId="19778"/>
    <cellStyle name="SAPBEXexcBad7 5" xfId="7509"/>
    <cellStyle name="SAPBEXexcBad7 5 2" xfId="16972"/>
    <cellStyle name="SAPBEXexcBad7 5 2 2" xfId="20164"/>
    <cellStyle name="SAPBEXexcBad7 5 2 3" xfId="19583"/>
    <cellStyle name="SAPBEXexcBad7 5 2 4" xfId="19188"/>
    <cellStyle name="SAPBEXexcBad7 5 2 5" xfId="11114"/>
    <cellStyle name="SAPBEXexcBad7 5 2 6" xfId="11917"/>
    <cellStyle name="SAPBEXexcBad7 5 3" xfId="17917"/>
    <cellStyle name="SAPBEXexcBad7 5 3 2" xfId="12405"/>
    <cellStyle name="SAPBEXexcBad7 5 3 3" xfId="18982"/>
    <cellStyle name="SAPBEXexcBad7 5 3 4" xfId="20638"/>
    <cellStyle name="SAPBEXexcBad7 5 3 5" xfId="11578"/>
    <cellStyle name="SAPBEXexcBad7 5 3 6" xfId="19160"/>
    <cellStyle name="SAPBEXexcBad7 6" xfId="16973"/>
    <cellStyle name="SAPBEXexcBad7 6 2" xfId="20165"/>
    <cellStyle name="SAPBEXexcBad7 6 3" xfId="10973"/>
    <cellStyle name="SAPBEXexcBad7 6 4" xfId="19681"/>
    <cellStyle name="SAPBEXexcBad7 6 5" xfId="20562"/>
    <cellStyle name="SAPBEXexcBad7 6 6" xfId="13416"/>
    <cellStyle name="SAPBEXexcBad7 7" xfId="17683"/>
    <cellStyle name="SAPBEXexcBad7 7 2" xfId="12293"/>
    <cellStyle name="SAPBEXexcBad7 7 3" xfId="11946"/>
    <cellStyle name="SAPBEXexcBad7 7 4" xfId="11781"/>
    <cellStyle name="SAPBEXexcBad7 7 5" xfId="19197"/>
    <cellStyle name="SAPBEXexcBad7 7 6" xfId="12175"/>
    <cellStyle name="SAPBEXexcBad8" xfId="3203"/>
    <cellStyle name="SAPBEXexcBad8 2" xfId="3204"/>
    <cellStyle name="SAPBEXexcBad8 2 2" xfId="7510"/>
    <cellStyle name="SAPBEXexcBad8 2 2 2" xfId="16974"/>
    <cellStyle name="SAPBEXexcBad8 2 2 2 2" xfId="20166"/>
    <cellStyle name="SAPBEXexcBad8 2 2 2 3" xfId="10972"/>
    <cellStyle name="SAPBEXexcBad8 2 2 2 4" xfId="11697"/>
    <cellStyle name="SAPBEXexcBad8 2 2 2 5" xfId="12161"/>
    <cellStyle name="SAPBEXexcBad8 2 2 2 6" xfId="11018"/>
    <cellStyle name="SAPBEXexcBad8 2 2 3" xfId="17852"/>
    <cellStyle name="SAPBEXexcBad8 2 2 3 2" xfId="12740"/>
    <cellStyle name="SAPBEXexcBad8 2 2 3 3" xfId="11932"/>
    <cellStyle name="SAPBEXexcBad8 2 2 3 4" xfId="19703"/>
    <cellStyle name="SAPBEXexcBad8 2 2 3 5" xfId="11144"/>
    <cellStyle name="SAPBEXexcBad8 2 2 3 6" xfId="11202"/>
    <cellStyle name="SAPBEXexcBad8 2 3" xfId="7511"/>
    <cellStyle name="SAPBEXexcBad8 2 3 2" xfId="16975"/>
    <cellStyle name="SAPBEXexcBad8 2 3 2 2" xfId="20167"/>
    <cellStyle name="SAPBEXexcBad8 2 3 2 3" xfId="10971"/>
    <cellStyle name="SAPBEXexcBad8 2 3 2 4" xfId="20031"/>
    <cellStyle name="SAPBEXexcBad8 2 3 2 5" xfId="11296"/>
    <cellStyle name="SAPBEXexcBad8 2 3 2 6" xfId="12683"/>
    <cellStyle name="SAPBEXexcBad8 2 3 3" xfId="17920"/>
    <cellStyle name="SAPBEXexcBad8 2 3 3 2" xfId="12407"/>
    <cellStyle name="SAPBEXexcBad8 2 3 3 3" xfId="11923"/>
    <cellStyle name="SAPBEXexcBad8 2 3 3 4" xfId="11281"/>
    <cellStyle name="SAPBEXexcBad8 2 3 3 5" xfId="20403"/>
    <cellStyle name="SAPBEXexcBad8 2 3 3 6" xfId="20809"/>
    <cellStyle name="SAPBEXexcBad8 2 4" xfId="16976"/>
    <cellStyle name="SAPBEXexcBad8 2 4 2" xfId="20168"/>
    <cellStyle name="SAPBEXexcBad8 2 4 3" xfId="20567"/>
    <cellStyle name="SAPBEXexcBad8 2 4 4" xfId="19313"/>
    <cellStyle name="SAPBEXexcBad8 2 4 5" xfId="11197"/>
    <cellStyle name="SAPBEXexcBad8 2 4 6" xfId="20823"/>
    <cellStyle name="SAPBEXexcBad8 2 5" xfId="17686"/>
    <cellStyle name="SAPBEXexcBad8 2 5 2" xfId="11348"/>
    <cellStyle name="SAPBEXexcBad8 2 5 3" xfId="11061"/>
    <cellStyle name="SAPBEXexcBad8 2 5 4" xfId="20535"/>
    <cellStyle name="SAPBEXexcBad8 2 5 5" xfId="11884"/>
    <cellStyle name="SAPBEXexcBad8 2 5 6" xfId="20768"/>
    <cellStyle name="SAPBEXexcBad8 3" xfId="7512"/>
    <cellStyle name="SAPBEXexcBad8 3 2" xfId="16977"/>
    <cellStyle name="SAPBEXexcBad8 3 2 2" xfId="20169"/>
    <cellStyle name="SAPBEXexcBad8 3 2 3" xfId="10970"/>
    <cellStyle name="SAPBEXexcBad8 3 2 4" xfId="11888"/>
    <cellStyle name="SAPBEXexcBad8 3 2 5" xfId="13355"/>
    <cellStyle name="SAPBEXexcBad8 3 2 6" xfId="19371"/>
    <cellStyle name="SAPBEXexcBad8 3 3" xfId="17809"/>
    <cellStyle name="SAPBEXexcBad8 3 3 2" xfId="11749"/>
    <cellStyle name="SAPBEXexcBad8 3 3 3" xfId="18920"/>
    <cellStyle name="SAPBEXexcBad8 3 3 4" xfId="12220"/>
    <cellStyle name="SAPBEXexcBad8 3 3 5" xfId="20634"/>
    <cellStyle name="SAPBEXexcBad8 3 3 6" xfId="20367"/>
    <cellStyle name="SAPBEXexcBad8 4" xfId="7513"/>
    <cellStyle name="SAPBEXexcBad8 4 2" xfId="16978"/>
    <cellStyle name="SAPBEXexcBad8 4 2 2" xfId="20170"/>
    <cellStyle name="SAPBEXexcBad8 4 2 3" xfId="10969"/>
    <cellStyle name="SAPBEXexcBad8 4 2 4" xfId="19642"/>
    <cellStyle name="SAPBEXexcBad8 4 2 5" xfId="19427"/>
    <cellStyle name="SAPBEXexcBad8 4 2 6" xfId="19431"/>
    <cellStyle name="SAPBEXexcBad8 4 3" xfId="17851"/>
    <cellStyle name="SAPBEXexcBad8 4 3 2" xfId="12739"/>
    <cellStyle name="SAPBEXexcBad8 4 3 3" xfId="11933"/>
    <cellStyle name="SAPBEXexcBad8 4 3 4" xfId="19025"/>
    <cellStyle name="SAPBEXexcBad8 4 3 5" xfId="12096"/>
    <cellStyle name="SAPBEXexcBad8 4 3 6" xfId="19029"/>
    <cellStyle name="SAPBEXexcBad8 5" xfId="7514"/>
    <cellStyle name="SAPBEXexcBad8 5 2" xfId="16979"/>
    <cellStyle name="SAPBEXexcBad8 5 2 2" xfId="20171"/>
    <cellStyle name="SAPBEXexcBad8 5 2 3" xfId="10968"/>
    <cellStyle name="SAPBEXexcBad8 5 2 4" xfId="19449"/>
    <cellStyle name="SAPBEXexcBad8 5 2 5" xfId="20471"/>
    <cellStyle name="SAPBEXexcBad8 5 2 6" xfId="11981"/>
    <cellStyle name="SAPBEXexcBad8 5 3" xfId="17919"/>
    <cellStyle name="SAPBEXexcBad8 5 3 2" xfId="12406"/>
    <cellStyle name="SAPBEXexcBad8 5 3 3" xfId="18984"/>
    <cellStyle name="SAPBEXexcBad8 5 3 4" xfId="11409"/>
    <cellStyle name="SAPBEXexcBad8 5 3 5" xfId="12629"/>
    <cellStyle name="SAPBEXexcBad8 5 3 6" xfId="19482"/>
    <cellStyle name="SAPBEXexcBad8 6" xfId="16980"/>
    <cellStyle name="SAPBEXexcBad8 6 2" xfId="20172"/>
    <cellStyle name="SAPBEXexcBad8 6 3" xfId="19085"/>
    <cellStyle name="SAPBEXexcBad8 6 4" xfId="12086"/>
    <cellStyle name="SAPBEXexcBad8 6 5" xfId="12141"/>
    <cellStyle name="SAPBEXexcBad8 6 6" xfId="19106"/>
    <cellStyle name="SAPBEXexcBad8 7" xfId="17685"/>
    <cellStyle name="SAPBEXexcBad8 7 2" xfId="11731"/>
    <cellStyle name="SAPBEXexcBad8 7 3" xfId="12021"/>
    <cellStyle name="SAPBEXexcBad8 7 4" xfId="11105"/>
    <cellStyle name="SAPBEXexcBad8 7 5" xfId="19325"/>
    <cellStyle name="SAPBEXexcBad8 7 6" xfId="20746"/>
    <cellStyle name="SAPBEXexcBad9" xfId="3205"/>
    <cellStyle name="SAPBEXexcBad9 2" xfId="3206"/>
    <cellStyle name="SAPBEXexcBad9 2 2" xfId="7515"/>
    <cellStyle name="SAPBEXexcBad9 2 2 2" xfId="16981"/>
    <cellStyle name="SAPBEXexcBad9 2 2 2 2" xfId="20173"/>
    <cellStyle name="SAPBEXexcBad9 2 2 2 3" xfId="10967"/>
    <cellStyle name="SAPBEXexcBad9 2 2 2 4" xfId="19737"/>
    <cellStyle name="SAPBEXexcBad9 2 2 2 5" xfId="12064"/>
    <cellStyle name="SAPBEXexcBad9 2 2 2 6" xfId="20676"/>
    <cellStyle name="SAPBEXexcBad9 2 2 3" xfId="17854"/>
    <cellStyle name="SAPBEXexcBad9 2 2 3 2" xfId="11376"/>
    <cellStyle name="SAPBEXexcBad9 2 2 3 3" xfId="18941"/>
    <cellStyle name="SAPBEXexcBad9 2 2 3 4" xfId="19708"/>
    <cellStyle name="SAPBEXexcBad9 2 2 3 5" xfId="19599"/>
    <cellStyle name="SAPBEXexcBad9 2 2 3 6" xfId="20668"/>
    <cellStyle name="SAPBEXexcBad9 2 3" xfId="7516"/>
    <cellStyle name="SAPBEXexcBad9 2 3 2" xfId="16982"/>
    <cellStyle name="SAPBEXexcBad9 2 3 2 2" xfId="20174"/>
    <cellStyle name="SAPBEXexcBad9 2 3 2 3" xfId="10966"/>
    <cellStyle name="SAPBEXexcBad9 2 3 2 4" xfId="11267"/>
    <cellStyle name="SAPBEXexcBad9 2 3 2 5" xfId="12160"/>
    <cellStyle name="SAPBEXexcBad9 2 3 2 6" xfId="12723"/>
    <cellStyle name="SAPBEXexcBad9 2 3 3" xfId="17922"/>
    <cellStyle name="SAPBEXexcBad9 2 3 3 2" xfId="12752"/>
    <cellStyle name="SAPBEXexcBad9 2 3 3 3" xfId="11798"/>
    <cellStyle name="SAPBEXexcBad9 2 3 3 4" xfId="20610"/>
    <cellStyle name="SAPBEXexcBad9 2 3 3 5" xfId="11454"/>
    <cellStyle name="SAPBEXexcBad9 2 3 3 6" xfId="19126"/>
    <cellStyle name="SAPBEXexcBad9 2 4" xfId="16983"/>
    <cellStyle name="SAPBEXexcBad9 2 4 2" xfId="20175"/>
    <cellStyle name="SAPBEXexcBad9 2 4 3" xfId="10965"/>
    <cellStyle name="SAPBEXexcBad9 2 4 4" xfId="19356"/>
    <cellStyle name="SAPBEXexcBad9 2 4 5" xfId="11295"/>
    <cellStyle name="SAPBEXexcBad9 2 4 6" xfId="20463"/>
    <cellStyle name="SAPBEXexcBad9 2 5" xfId="17688"/>
    <cellStyle name="SAPBEXexcBad9 2 5 2" xfId="12295"/>
    <cellStyle name="SAPBEXexcBad9 2 5 3" xfId="12602"/>
    <cellStyle name="SAPBEXexcBad9 2 5 4" xfId="20452"/>
    <cellStyle name="SAPBEXexcBad9 2 5 5" xfId="11647"/>
    <cellStyle name="SAPBEXexcBad9 2 5 6" xfId="11421"/>
    <cellStyle name="SAPBEXexcBad9 3" xfId="7517"/>
    <cellStyle name="SAPBEXexcBad9 3 2" xfId="16984"/>
    <cellStyle name="SAPBEXexcBad9 3 2 2" xfId="20176"/>
    <cellStyle name="SAPBEXexcBad9 3 2 3" xfId="19467"/>
    <cellStyle name="SAPBEXexcBad9 3 2 4" xfId="11268"/>
    <cellStyle name="SAPBEXexcBad9 3 2 5" xfId="13376"/>
    <cellStyle name="SAPBEXexcBad9 3 2 6" xfId="12649"/>
    <cellStyle name="SAPBEXexcBad9 3 3" xfId="17810"/>
    <cellStyle name="SAPBEXexcBad9 3 3 2" xfId="12353"/>
    <cellStyle name="SAPBEXexcBad9 3 3 3" xfId="18921"/>
    <cellStyle name="SAPBEXexcBad9 3 3 4" xfId="12221"/>
    <cellStyle name="SAPBEXexcBad9 3 3 5" xfId="19117"/>
    <cellStyle name="SAPBEXexcBad9 3 3 6" xfId="20056"/>
    <cellStyle name="SAPBEXexcBad9 4" xfId="7518"/>
    <cellStyle name="SAPBEXexcBad9 4 2" xfId="16985"/>
    <cellStyle name="SAPBEXexcBad9 4 2 2" xfId="20177"/>
    <cellStyle name="SAPBEXexcBad9 4 2 3" xfId="10964"/>
    <cellStyle name="SAPBEXexcBad9 4 2 4" xfId="19552"/>
    <cellStyle name="SAPBEXexcBad9 4 2 5" xfId="19758"/>
    <cellStyle name="SAPBEXexcBad9 4 2 6" xfId="11978"/>
    <cellStyle name="SAPBEXexcBad9 4 3" xfId="17853"/>
    <cellStyle name="SAPBEXexcBad9 4 3 2" xfId="12376"/>
    <cellStyle name="SAPBEXexcBad9 4 3 3" xfId="11931"/>
    <cellStyle name="SAPBEXexcBad9 4 3 4" xfId="20693"/>
    <cellStyle name="SAPBEXexcBad9 4 3 5" xfId="20449"/>
    <cellStyle name="SAPBEXexcBad9 4 3 6" xfId="19495"/>
    <cellStyle name="SAPBEXexcBad9 5" xfId="7519"/>
    <cellStyle name="SAPBEXexcBad9 5 2" xfId="16986"/>
    <cellStyle name="SAPBEXexcBad9 5 2 2" xfId="20178"/>
    <cellStyle name="SAPBEXexcBad9 5 2 3" xfId="10963"/>
    <cellStyle name="SAPBEXexcBad9 5 2 4" xfId="19187"/>
    <cellStyle name="SAPBEXexcBad9 5 2 5" xfId="20473"/>
    <cellStyle name="SAPBEXexcBad9 5 2 6" xfId="20649"/>
    <cellStyle name="SAPBEXexcBad9 5 3" xfId="17921"/>
    <cellStyle name="SAPBEXexcBad9 5 3 2" xfId="12408"/>
    <cellStyle name="SAPBEXexcBad9 5 3 3" xfId="18985"/>
    <cellStyle name="SAPBEXexcBad9 5 3 4" xfId="20624"/>
    <cellStyle name="SAPBEXexcBad9 5 3 5" xfId="11451"/>
    <cellStyle name="SAPBEXexcBad9 5 3 6" xfId="11143"/>
    <cellStyle name="SAPBEXexcBad9 6" xfId="16987"/>
    <cellStyle name="SAPBEXexcBad9 6 2" xfId="20179"/>
    <cellStyle name="SAPBEXexcBad9 6 3" xfId="10962"/>
    <cellStyle name="SAPBEXexcBad9 6 4" xfId="19623"/>
    <cellStyle name="SAPBEXexcBad9 6 5" xfId="12140"/>
    <cellStyle name="SAPBEXexcBad9 6 6" xfId="20664"/>
    <cellStyle name="SAPBEXexcBad9 7" xfId="17687"/>
    <cellStyle name="SAPBEXexcBad9 7 2" xfId="12294"/>
    <cellStyle name="SAPBEXexcBad9 7 3" xfId="11060"/>
    <cellStyle name="SAPBEXexcBad9 7 4" xfId="11319"/>
    <cellStyle name="SAPBEXexcBad9 7 5" xfId="13323"/>
    <cellStyle name="SAPBEXexcBad9 7 6" xfId="19725"/>
    <cellStyle name="SAPBEXexcCritical" xfId="3207"/>
    <cellStyle name="SAPBEXexcCritical 2" xfId="7520"/>
    <cellStyle name="SAPBEXexcCritical 3" xfId="7521"/>
    <cellStyle name="SAPBEXexcCritical 4" xfId="7522"/>
    <cellStyle name="SAPBEXexcCritical4" xfId="3208"/>
    <cellStyle name="SAPBEXexcCritical4 2" xfId="3209"/>
    <cellStyle name="SAPBEXexcCritical4 2 2" xfId="7523"/>
    <cellStyle name="SAPBEXexcCritical4 2 2 2" xfId="16988"/>
    <cellStyle name="SAPBEXexcCritical4 2 2 2 2" xfId="20180"/>
    <cellStyle name="SAPBEXexcCritical4 2 2 2 3" xfId="20524"/>
    <cellStyle name="SAPBEXexcCritical4 2 2 2 4" xfId="19261"/>
    <cellStyle name="SAPBEXexcCritical4 2 2 2 5" xfId="12063"/>
    <cellStyle name="SAPBEXexcCritical4 2 2 2 6" xfId="20810"/>
    <cellStyle name="SAPBEXexcCritical4 2 2 3" xfId="17856"/>
    <cellStyle name="SAPBEXexcCritical4 2 2 3 2" xfId="12377"/>
    <cellStyle name="SAPBEXexcCritical4 2 2 3 3" xfId="18943"/>
    <cellStyle name="SAPBEXexcCritical4 2 2 3 4" xfId="11428"/>
    <cellStyle name="SAPBEXexcCritical4 2 2 3 5" xfId="13324"/>
    <cellStyle name="SAPBEXexcCritical4 2 2 3 6" xfId="20732"/>
    <cellStyle name="SAPBEXexcCritical4 2 3" xfId="7524"/>
    <cellStyle name="SAPBEXexcCritical4 2 3 2" xfId="16989"/>
    <cellStyle name="SAPBEXexcCritical4 2 3 2 2" xfId="20181"/>
    <cellStyle name="SAPBEXexcCritical4 2 3 2 3" xfId="10961"/>
    <cellStyle name="SAPBEXexcCritical4 2 3 2 4" xfId="11872"/>
    <cellStyle name="SAPBEXexcCritical4 2 3 2 5" xfId="11196"/>
    <cellStyle name="SAPBEXexcCritical4 2 3 2 6" xfId="12541"/>
    <cellStyle name="SAPBEXexcCritical4 2 3 3" xfId="17924"/>
    <cellStyle name="SAPBEXexcCritical4 2 3 3 2" xfId="11391"/>
    <cellStyle name="SAPBEXexcCritical4 2 3 3 3" xfId="11922"/>
    <cellStyle name="SAPBEXexcCritical4 2 3 3 4" xfId="20012"/>
    <cellStyle name="SAPBEXexcCritical4 2 3 3 5" xfId="11580"/>
    <cellStyle name="SAPBEXexcCritical4 2 3 3 6" xfId="11621"/>
    <cellStyle name="SAPBEXexcCritical4 2 4" xfId="16990"/>
    <cellStyle name="SAPBEXexcCritical4 2 4 2" xfId="20182"/>
    <cellStyle name="SAPBEXexcCritical4 2 4 3" xfId="10960"/>
    <cellStyle name="SAPBEXexcCritical4 2 4 4" xfId="19497"/>
    <cellStyle name="SAPBEXexcCritical4 2 4 5" xfId="11205"/>
    <cellStyle name="SAPBEXexcCritical4 2 4 6" xfId="19590"/>
    <cellStyle name="SAPBEXexcCritical4 2 5" xfId="17690"/>
    <cellStyle name="SAPBEXexcCritical4 2 5 2" xfId="11349"/>
    <cellStyle name="SAPBEXexcCritical4 2 5 3" xfId="11945"/>
    <cellStyle name="SAPBEXexcCritical4 2 5 4" xfId="20578"/>
    <cellStyle name="SAPBEXexcCritical4 2 5 5" xfId="19565"/>
    <cellStyle name="SAPBEXexcCritical4 2 5 6" xfId="19223"/>
    <cellStyle name="SAPBEXexcCritical4 3" xfId="7525"/>
    <cellStyle name="SAPBEXexcCritical4 3 2" xfId="16991"/>
    <cellStyle name="SAPBEXexcCritical4 3 2 2" xfId="20183"/>
    <cellStyle name="SAPBEXexcCritical4 3 2 3" xfId="10959"/>
    <cellStyle name="SAPBEXexcCritical4 3 2 4" xfId="19679"/>
    <cellStyle name="SAPBEXexcCritical4 3 2 5" xfId="11294"/>
    <cellStyle name="SAPBEXexcCritical4 3 2 6" xfId="13309"/>
    <cellStyle name="SAPBEXexcCritical4 3 3" xfId="17811"/>
    <cellStyle name="SAPBEXexcCritical4 3 3 2" xfId="12354"/>
    <cellStyle name="SAPBEXexcCritical4 3 3 3" xfId="18922"/>
    <cellStyle name="SAPBEXexcCritical4 3 3 4" xfId="19517"/>
    <cellStyle name="SAPBEXexcCritical4 3 3 5" xfId="19166"/>
    <cellStyle name="SAPBEXexcCritical4 3 3 6" xfId="20833"/>
    <cellStyle name="SAPBEXexcCritical4 4" xfId="7526"/>
    <cellStyle name="SAPBEXexcCritical4 4 2" xfId="16992"/>
    <cellStyle name="SAPBEXexcCritical4 4 2 2" xfId="20184"/>
    <cellStyle name="SAPBEXexcCritical4 4 2 3" xfId="11415"/>
    <cellStyle name="SAPBEXexcCritical4 4 2 4" xfId="19311"/>
    <cellStyle name="SAPBEXexcCritical4 4 2 5" xfId="19759"/>
    <cellStyle name="SAPBEXexcCritical4 4 2 6" xfId="11511"/>
    <cellStyle name="SAPBEXexcCritical4 4 3" xfId="17855"/>
    <cellStyle name="SAPBEXexcCritical4 4 3 2" xfId="11377"/>
    <cellStyle name="SAPBEXexcCritical4 4 3 3" xfId="18942"/>
    <cellStyle name="SAPBEXexcCritical4 4 3 4" xfId="13293"/>
    <cellStyle name="SAPBEXexcCritical4 4 3 5" xfId="20684"/>
    <cellStyle name="SAPBEXexcCritical4 4 3 6" xfId="11776"/>
    <cellStyle name="SAPBEXexcCritical4 5" xfId="7527"/>
    <cellStyle name="SAPBEXexcCritical4 5 2" xfId="16993"/>
    <cellStyle name="SAPBEXexcCritical4 5 2 2" xfId="20185"/>
    <cellStyle name="SAPBEXexcCritical4 5 2 3" xfId="10958"/>
    <cellStyle name="SAPBEXexcCritical4 5 2 4" xfId="11889"/>
    <cellStyle name="SAPBEXexcCritical4 5 2 5" xfId="20474"/>
    <cellStyle name="SAPBEXexcCritical4 5 2 6" xfId="11657"/>
    <cellStyle name="SAPBEXexcCritical4 5 3" xfId="17923"/>
    <cellStyle name="SAPBEXexcCritical4 5 3 2" xfId="11390"/>
    <cellStyle name="SAPBEXexcCritical4 5 3 3" xfId="18986"/>
    <cellStyle name="SAPBEXexcCritical4 5 3 4" xfId="11132"/>
    <cellStyle name="SAPBEXexcCritical4 5 3 5" xfId="12682"/>
    <cellStyle name="SAPBEXexcCritical4 5 3 6" xfId="11680"/>
    <cellStyle name="SAPBEXexcCritical4 6" xfId="16994"/>
    <cellStyle name="SAPBEXexcCritical4 6 2" xfId="20186"/>
    <cellStyle name="SAPBEXexcCritical4 6 3" xfId="10957"/>
    <cellStyle name="SAPBEXexcCritical4 6 4" xfId="19551"/>
    <cellStyle name="SAPBEXexcCritical4 6 5" xfId="12671"/>
    <cellStyle name="SAPBEXexcCritical4 6 6" xfId="20680"/>
    <cellStyle name="SAPBEXexcCritical4 7" xfId="17689"/>
    <cellStyle name="SAPBEXexcCritical4 7 2" xfId="12296"/>
    <cellStyle name="SAPBEXexcCritical4 7 3" xfId="12601"/>
    <cellStyle name="SAPBEXexcCritical4 7 4" xfId="20619"/>
    <cellStyle name="SAPBEXexcCritical4 7 5" xfId="20633"/>
    <cellStyle name="SAPBEXexcCritical4 7 6" xfId="11203"/>
    <cellStyle name="SAPBEXexcCritical5" xfId="3210"/>
    <cellStyle name="SAPBEXexcCritical5 2" xfId="3211"/>
    <cellStyle name="SAPBEXexcCritical5 2 2" xfId="7528"/>
    <cellStyle name="SAPBEXexcCritical5 2 2 2" xfId="16995"/>
    <cellStyle name="SAPBEXexcCritical5 2 2 2 2" xfId="20187"/>
    <cellStyle name="SAPBEXexcCritical5 2 2 2 3" xfId="10956"/>
    <cellStyle name="SAPBEXexcCritical5 2 2 2 4" xfId="19186"/>
    <cellStyle name="SAPBEXexcCritical5 2 2 2 5" xfId="12117"/>
    <cellStyle name="SAPBEXexcCritical5 2 2 2 6" xfId="19694"/>
    <cellStyle name="SAPBEXexcCritical5 2 2 3" xfId="17858"/>
    <cellStyle name="SAPBEXexcCritical5 2 2 3 2" xfId="12379"/>
    <cellStyle name="SAPBEXexcCritical5 2 2 3 3" xfId="18945"/>
    <cellStyle name="SAPBEXexcCritical5 2 2 3 4" xfId="12688"/>
    <cellStyle name="SAPBEXexcCritical5 2 2 3 5" xfId="12619"/>
    <cellStyle name="SAPBEXexcCritical5 2 2 3 6" xfId="20603"/>
    <cellStyle name="SAPBEXexcCritical5 2 3" xfId="7529"/>
    <cellStyle name="SAPBEXexcCritical5 2 3 2" xfId="16996"/>
    <cellStyle name="SAPBEXexcCritical5 2 3 2 2" xfId="20188"/>
    <cellStyle name="SAPBEXexcCritical5 2 3 2 3" xfId="10955"/>
    <cellStyle name="SAPBEXexcCritical5 2 3 2 4" xfId="19678"/>
    <cellStyle name="SAPBEXexcCritical5 2 3 2 5" xfId="19097"/>
    <cellStyle name="SAPBEXexcCritical5 2 3 2 6" xfId="11690"/>
    <cellStyle name="SAPBEXexcCritical5 2 3 3" xfId="17926"/>
    <cellStyle name="SAPBEXexcCritical5 2 3 3 2" xfId="11766"/>
    <cellStyle name="SAPBEXexcCritical5 2 3 3 3" xfId="18988"/>
    <cellStyle name="SAPBEXexcCritical5 2 3 3 4" xfId="20011"/>
    <cellStyle name="SAPBEXexcCritical5 2 3 3 5" xfId="11038"/>
    <cellStyle name="SAPBEXexcCritical5 2 3 3 6" xfId="12242"/>
    <cellStyle name="SAPBEXexcCritical5 2 4" xfId="16997"/>
    <cellStyle name="SAPBEXexcCritical5 2 4 2" xfId="20189"/>
    <cellStyle name="SAPBEXexcCritical5 2 4 3" xfId="10954"/>
    <cellStyle name="SAPBEXexcCritical5 2 4 4" xfId="19132"/>
    <cellStyle name="SAPBEXexcCritical5 2 4 5" xfId="11180"/>
    <cellStyle name="SAPBEXexcCritical5 2 4 6" xfId="20437"/>
    <cellStyle name="SAPBEXexcCritical5 2 5" xfId="17692"/>
    <cellStyle name="SAPBEXexcCritical5 2 5 2" xfId="11732"/>
    <cellStyle name="SAPBEXexcCritical5 2 5 3" xfId="11550"/>
    <cellStyle name="SAPBEXexcCritical5 2 5 4" xfId="19476"/>
    <cellStyle name="SAPBEXexcCritical5 2 5 5" xfId="12055"/>
    <cellStyle name="SAPBEXexcCritical5 2 5 6" xfId="19163"/>
    <cellStyle name="SAPBEXexcCritical5 3" xfId="7530"/>
    <cellStyle name="SAPBEXexcCritical5 3 2" xfId="16998"/>
    <cellStyle name="SAPBEXexcCritical5 3 2 2" xfId="20190"/>
    <cellStyle name="SAPBEXexcCritical5 3 2 3" xfId="10953"/>
    <cellStyle name="SAPBEXexcCritical5 3 2 4" xfId="20030"/>
    <cellStyle name="SAPBEXexcCritical5 3 2 5" xfId="19781"/>
    <cellStyle name="SAPBEXexcCritical5 3 2 6" xfId="19633"/>
    <cellStyle name="SAPBEXexcCritical5 3 3" xfId="17812"/>
    <cellStyle name="SAPBEXexcCritical5 3 3 2" xfId="12355"/>
    <cellStyle name="SAPBEXexcCritical5 3 3 3" xfId="18923"/>
    <cellStyle name="SAPBEXexcCritical5 3 3 4" xfId="12071"/>
    <cellStyle name="SAPBEXexcCritical5 3 3 5" xfId="11568"/>
    <cellStyle name="SAPBEXexcCritical5 3 3 6" xfId="20830"/>
    <cellStyle name="SAPBEXexcCritical5 4" xfId="7531"/>
    <cellStyle name="SAPBEXexcCritical5 4 2" xfId="16999"/>
    <cellStyle name="SAPBEXexcCritical5 4 2 2" xfId="20191"/>
    <cellStyle name="SAPBEXexcCritical5 4 2 3" xfId="19233"/>
    <cellStyle name="SAPBEXexcCritical5 4 2 4" xfId="19310"/>
    <cellStyle name="SAPBEXexcCritical5 4 2 5" xfId="20475"/>
    <cellStyle name="SAPBEXexcCritical5 4 2 6" xfId="12238"/>
    <cellStyle name="SAPBEXexcCritical5 4 3" xfId="17857"/>
    <cellStyle name="SAPBEXexcCritical5 4 3 2" xfId="12378"/>
    <cellStyle name="SAPBEXexcCritical5 4 3 3" xfId="18944"/>
    <cellStyle name="SAPBEXexcCritical5 4 3 4" xfId="19239"/>
    <cellStyle name="SAPBEXexcCritical5 4 3 5" xfId="11567"/>
    <cellStyle name="SAPBEXexcCritical5 4 3 6" xfId="20581"/>
    <cellStyle name="SAPBEXexcCritical5 5" xfId="7532"/>
    <cellStyle name="SAPBEXexcCritical5 5 2" xfId="17000"/>
    <cellStyle name="SAPBEXexcCritical5 5 2 2" xfId="20192"/>
    <cellStyle name="SAPBEXexcCritical5 5 2 3" xfId="19368"/>
    <cellStyle name="SAPBEXexcCritical5 5 2 4" xfId="11015"/>
    <cellStyle name="SAPBEXexcCritical5 5 2 5" xfId="11641"/>
    <cellStyle name="SAPBEXexcCritical5 5 2 6" xfId="19351"/>
    <cellStyle name="SAPBEXexcCritical5 5 3" xfId="17925"/>
    <cellStyle name="SAPBEXexcCritical5 5 3 2" xfId="12409"/>
    <cellStyle name="SAPBEXexcCritical5 5 3 3" xfId="18987"/>
    <cellStyle name="SAPBEXexcCritical5 5 3 4" xfId="19728"/>
    <cellStyle name="SAPBEXexcCritical5 5 3 5" xfId="11581"/>
    <cellStyle name="SAPBEXexcCritical5 5 3 6" xfId="19520"/>
    <cellStyle name="SAPBEXexcCritical5 6" xfId="17001"/>
    <cellStyle name="SAPBEXexcCritical5 6 2" xfId="20193"/>
    <cellStyle name="SAPBEXexcCritical5 6 3" xfId="10952"/>
    <cellStyle name="SAPBEXexcCritical5 6 4" xfId="19281"/>
    <cellStyle name="SAPBEXexcCritical5 6 5" xfId="13312"/>
    <cellStyle name="SAPBEXexcCritical5 6 6" xfId="20675"/>
    <cellStyle name="SAPBEXexcCritical5 7" xfId="17691"/>
    <cellStyle name="SAPBEXexcCritical5 7 2" xfId="12297"/>
    <cellStyle name="SAPBEXexcCritical5 7 3" xfId="11944"/>
    <cellStyle name="SAPBEXexcCritical5 7 4" xfId="11904"/>
    <cellStyle name="SAPBEXexcCritical5 7 5" xfId="19201"/>
    <cellStyle name="SAPBEXexcCritical5 7 6" xfId="11100"/>
    <cellStyle name="SAPBEXexcCritical6" xfId="3212"/>
    <cellStyle name="SAPBEXexcCritical6 2" xfId="3213"/>
    <cellStyle name="SAPBEXexcCritical6 2 2" xfId="7533"/>
    <cellStyle name="SAPBEXexcCritical6 2 2 2" xfId="17002"/>
    <cellStyle name="SAPBEXexcCritical6 2 2 2 2" xfId="20194"/>
    <cellStyle name="SAPBEXexcCritical6 2 2 2 3" xfId="10951"/>
    <cellStyle name="SAPBEXexcCritical6 2 2 2 4" xfId="20029"/>
    <cellStyle name="SAPBEXexcCritical6 2 2 2 5" xfId="11293"/>
    <cellStyle name="SAPBEXexcCritical6 2 2 2 6" xfId="19114"/>
    <cellStyle name="SAPBEXexcCritical6 2 2 3" xfId="17860"/>
    <cellStyle name="SAPBEXexcCritical6 2 2 3 2" xfId="11757"/>
    <cellStyle name="SAPBEXexcCritical6 2 2 3 3" xfId="12770"/>
    <cellStyle name="SAPBEXexcCritical6 2 2 3 4" xfId="19501"/>
    <cellStyle name="SAPBEXexcCritical6 2 2 3 5" xfId="11572"/>
    <cellStyle name="SAPBEXexcCritical6 2 2 3 6" xfId="12718"/>
    <cellStyle name="SAPBEXexcCritical6 2 3" xfId="7534"/>
    <cellStyle name="SAPBEXexcCritical6 2 3 2" xfId="17003"/>
    <cellStyle name="SAPBEXexcCritical6 2 3 2 2" xfId="20195"/>
    <cellStyle name="SAPBEXexcCritical6 2 3 2 3" xfId="10950"/>
    <cellStyle name="SAPBEXexcCritical6 2 3 2 4" xfId="12090"/>
    <cellStyle name="SAPBEXexcCritical6 2 3 2 5" xfId="12103"/>
    <cellStyle name="SAPBEXexcCritical6 2 3 2 6" xfId="20364"/>
    <cellStyle name="SAPBEXexcCritical6 2 3 3" xfId="17928"/>
    <cellStyle name="SAPBEXexcCritical6 2 3 3 2" xfId="12411"/>
    <cellStyle name="SAPBEXexcCritical6 2 3 3 3" xfId="11921"/>
    <cellStyle name="SAPBEXexcCritical6 2 3 3 4" xfId="19753"/>
    <cellStyle name="SAPBEXexcCritical6 2 3 3 5" xfId="12483"/>
    <cellStyle name="SAPBEXexcCritical6 2 3 3 6" xfId="19468"/>
    <cellStyle name="SAPBEXexcCritical6 2 4" xfId="13664"/>
    <cellStyle name="SAPBEXexcCritical6 2 4 2" xfId="17004"/>
    <cellStyle name="SAPBEXexcCritical6 2 4 2 2" xfId="20196"/>
    <cellStyle name="SAPBEXexcCritical6 2 4 2 3" xfId="10949"/>
    <cellStyle name="SAPBEXexcCritical6 2 4 2 4" xfId="12664"/>
    <cellStyle name="SAPBEXexcCritical6 2 4 2 5" xfId="11195"/>
    <cellStyle name="SAPBEXexcCritical6 2 4 2 6" xfId="12724"/>
    <cellStyle name="SAPBEXexcCritical6 2 4 3" xfId="19406"/>
    <cellStyle name="SAPBEXexcCritical6 2 4 4" xfId="11852"/>
    <cellStyle name="SAPBEXexcCritical6 2 4 5" xfId="12235"/>
    <cellStyle name="SAPBEXexcCritical6 2 4 6" xfId="19513"/>
    <cellStyle name="SAPBEXexcCritical6 2 4 7" xfId="13411"/>
    <cellStyle name="SAPBEXexcCritical6 2 5" xfId="13584"/>
    <cellStyle name="SAPBEXexcCritical6 2 5 2" xfId="17005"/>
    <cellStyle name="SAPBEXexcCritical6 2 5 2 2" xfId="20197"/>
    <cellStyle name="SAPBEXexcCritical6 2 5 2 3" xfId="10948"/>
    <cellStyle name="SAPBEXexcCritical6 2 5 2 4" xfId="19550"/>
    <cellStyle name="SAPBEXexcCritical6 2 5 2 5" xfId="19760"/>
    <cellStyle name="SAPBEXexcCritical6 2 5 2 6" xfId="19534"/>
    <cellStyle name="SAPBEXexcCritical6 2 5 3" xfId="19381"/>
    <cellStyle name="SAPBEXexcCritical6 2 5 4" xfId="13400"/>
    <cellStyle name="SAPBEXexcCritical6 2 5 5" xfId="11612"/>
    <cellStyle name="SAPBEXexcCritical6 2 5 6" xfId="19343"/>
    <cellStyle name="SAPBEXexcCritical6 2 5 7" xfId="11845"/>
    <cellStyle name="SAPBEXexcCritical6 2 6" xfId="17006"/>
    <cellStyle name="SAPBEXexcCritical6 2 6 2" xfId="20198"/>
    <cellStyle name="SAPBEXexcCritical6 2 6 3" xfId="10947"/>
    <cellStyle name="SAPBEXexcCritical6 2 6 4" xfId="19622"/>
    <cellStyle name="SAPBEXexcCritical6 2 6 5" xfId="11876"/>
    <cellStyle name="SAPBEXexcCritical6 2 6 6" xfId="20666"/>
    <cellStyle name="SAPBEXexcCritical6 2 7" xfId="17694"/>
    <cellStyle name="SAPBEXexcCritical6 2 7 2" xfId="12298"/>
    <cellStyle name="SAPBEXexcCritical6 2 7 3" xfId="12600"/>
    <cellStyle name="SAPBEXexcCritical6 2 7 4" xfId="19739"/>
    <cellStyle name="SAPBEXexcCritical6 2 7 5" xfId="11777"/>
    <cellStyle name="SAPBEXexcCritical6 2 7 6" xfId="12760"/>
    <cellStyle name="SAPBEXexcCritical6 3" xfId="7535"/>
    <cellStyle name="SAPBEXexcCritical6 3 2" xfId="17007"/>
    <cellStyle name="SAPBEXexcCritical6 3 2 2" xfId="20199"/>
    <cellStyle name="SAPBEXexcCritical6 3 2 3" xfId="20466"/>
    <cellStyle name="SAPBEXexcCritical6 3 2 4" xfId="19185"/>
    <cellStyle name="SAPBEXexcCritical6 3 2 5" xfId="12139"/>
    <cellStyle name="SAPBEXexcCritical6 3 2 6" xfId="13392"/>
    <cellStyle name="SAPBEXexcCritical6 3 3" xfId="17813"/>
    <cellStyle name="SAPBEXexcCritical6 3 3 2" xfId="11369"/>
    <cellStyle name="SAPBEXexcCritical6 3 3 3" xfId="18924"/>
    <cellStyle name="SAPBEXexcCritical6 3 3 4" xfId="11703"/>
    <cellStyle name="SAPBEXexcCritical6 3 3 5" xfId="11508"/>
    <cellStyle name="SAPBEXexcCritical6 3 3 6" xfId="12004"/>
    <cellStyle name="SAPBEXexcCritical6 4" xfId="7536"/>
    <cellStyle name="SAPBEXexcCritical6 4 2" xfId="17008"/>
    <cellStyle name="SAPBEXexcCritical6 4 2 2" xfId="20200"/>
    <cellStyle name="SAPBEXexcCritical6 4 2 3" xfId="19593"/>
    <cellStyle name="SAPBEXexcCritical6 4 2 4" xfId="19677"/>
    <cellStyle name="SAPBEXexcCritical6 4 2 5" xfId="13311"/>
    <cellStyle name="SAPBEXexcCritical6 4 2 6" xfId="20716"/>
    <cellStyle name="SAPBEXexcCritical6 4 3" xfId="17859"/>
    <cellStyle name="SAPBEXexcCritical6 4 3 2" xfId="11756"/>
    <cellStyle name="SAPBEXexcCritical6 4 3 3" xfId="12584"/>
    <cellStyle name="SAPBEXexcCritical6 4 3 4" xfId="19173"/>
    <cellStyle name="SAPBEXexcCritical6 4 3 5" xfId="11569"/>
    <cellStyle name="SAPBEXexcCritical6 4 3 6" xfId="11983"/>
    <cellStyle name="SAPBEXexcCritical6 5" xfId="7537"/>
    <cellStyle name="SAPBEXexcCritical6 5 2" xfId="17009"/>
    <cellStyle name="SAPBEXexcCritical6 5 2 2" xfId="20201"/>
    <cellStyle name="SAPBEXexcCritical6 5 2 3" xfId="10946"/>
    <cellStyle name="SAPBEXexcCritical6 5 2 4" xfId="19309"/>
    <cellStyle name="SAPBEXexcCritical6 5 2 5" xfId="11194"/>
    <cellStyle name="SAPBEXexcCritical6 5 2 6" xfId="19723"/>
    <cellStyle name="SAPBEXexcCritical6 5 3" xfId="17927"/>
    <cellStyle name="SAPBEXexcCritical6 5 3 2" xfId="12410"/>
    <cellStyle name="SAPBEXexcCritical6 5 3 3" xfId="18989"/>
    <cellStyle name="SAPBEXexcCritical6 5 3 4" xfId="20593"/>
    <cellStyle name="SAPBEXexcCritical6 5 3 5" xfId="19141"/>
    <cellStyle name="SAPBEXexcCritical6 5 3 6" xfId="12251"/>
    <cellStyle name="SAPBEXexcCritical6 6" xfId="17010"/>
    <cellStyle name="SAPBEXexcCritical6 6 2" xfId="20202"/>
    <cellStyle name="SAPBEXexcCritical6 6 3" xfId="10945"/>
    <cellStyle name="SAPBEXexcCritical6 6 4" xfId="11016"/>
    <cellStyle name="SAPBEXexcCritical6 6 5" xfId="12714"/>
    <cellStyle name="SAPBEXexcCritical6 6 6" xfId="12184"/>
    <cellStyle name="SAPBEXexcCritical6 7" xfId="17693"/>
    <cellStyle name="SAPBEXexcCritical6 7 2" xfId="11733"/>
    <cellStyle name="SAPBEXexcCritical6 7 3" xfId="11549"/>
    <cellStyle name="SAPBEXexcCritical6 7 4" xfId="19104"/>
    <cellStyle name="SAPBEXexcCritical6 7 5" xfId="19477"/>
    <cellStyle name="SAPBEXexcCritical6 7 6" xfId="11498"/>
    <cellStyle name="SAPBEXexcGood" xfId="3214"/>
    <cellStyle name="SAPBEXexcGood 2" xfId="7538"/>
    <cellStyle name="SAPBEXexcGood 3" xfId="7539"/>
    <cellStyle name="SAPBEXexcGood 4" xfId="7540"/>
    <cellStyle name="SAPBEXexcGood1" xfId="3215"/>
    <cellStyle name="SAPBEXexcGood1 2" xfId="3216"/>
    <cellStyle name="SAPBEXexcGood1 2 2" xfId="7541"/>
    <cellStyle name="SAPBEXexcGood1 2 2 2" xfId="17011"/>
    <cellStyle name="SAPBEXexcGood1 2 2 2 2" xfId="20203"/>
    <cellStyle name="SAPBEXexcGood1 2 2 2 3" xfId="10944"/>
    <cellStyle name="SAPBEXexcGood1 2 2 2 4" xfId="19549"/>
    <cellStyle name="SAPBEXexcGood1 2 2 2 5" xfId="11670"/>
    <cellStyle name="SAPBEXexcGood1 2 2 2 6" xfId="19331"/>
    <cellStyle name="SAPBEXexcGood1 2 2 3" xfId="17862"/>
    <cellStyle name="SAPBEXexcGood1 2 2 3 2" xfId="12381"/>
    <cellStyle name="SAPBEXexcGood1 2 2 3 3" xfId="11930"/>
    <cellStyle name="SAPBEXexcGood1 2 2 3 4" xfId="11918"/>
    <cellStyle name="SAPBEXexcGood1 2 2 3 5" xfId="12771"/>
    <cellStyle name="SAPBEXexcGood1 2 2 3 6" xfId="11681"/>
    <cellStyle name="SAPBEXexcGood1 2 3" xfId="7542"/>
    <cellStyle name="SAPBEXexcGood1 2 3 2" xfId="17012"/>
    <cellStyle name="SAPBEXexcGood1 2 3 2 2" xfId="20204"/>
    <cellStyle name="SAPBEXexcGood1 2 3 2 3" xfId="10943"/>
    <cellStyle name="SAPBEXexcGood1 2 3 2 4" xfId="19184"/>
    <cellStyle name="SAPBEXexcGood1 2 3 2 5" xfId="19761"/>
    <cellStyle name="SAPBEXexcGood1 2 3 2 6" xfId="20392"/>
    <cellStyle name="SAPBEXexcGood1 2 3 3" xfId="17930"/>
    <cellStyle name="SAPBEXexcGood1 2 3 3 2" xfId="12753"/>
    <cellStyle name="SAPBEXexcGood1 2 3 3 3" xfId="18991"/>
    <cellStyle name="SAPBEXexcGood1 2 3 3 4" xfId="12085"/>
    <cellStyle name="SAPBEXexcGood1 2 3 3 5" xfId="19998"/>
    <cellStyle name="SAPBEXexcGood1 2 3 3 6" xfId="20849"/>
    <cellStyle name="SAPBEXexcGood1 2 4" xfId="17013"/>
    <cellStyle name="SAPBEXexcGood1 2 4 2" xfId="20205"/>
    <cellStyle name="SAPBEXexcGood1 2 4 3" xfId="10942"/>
    <cellStyle name="SAPBEXexcGood1 2 4 4" xfId="19260"/>
    <cellStyle name="SAPBEXexcGood1 2 4 5" xfId="19251"/>
    <cellStyle name="SAPBEXexcGood1 2 4 6" xfId="20657"/>
    <cellStyle name="SAPBEXexcGood1 2 5" xfId="17696"/>
    <cellStyle name="SAPBEXexcGood1 2 5 2" xfId="11350"/>
    <cellStyle name="SAPBEXexcGood1 2 5 3" xfId="12598"/>
    <cellStyle name="SAPBEXexcGood1 2 5 4" xfId="19731"/>
    <cellStyle name="SAPBEXexcGood1 2 5 5" xfId="13330"/>
    <cellStyle name="SAPBEXexcGood1 2 5 6" xfId="12644"/>
    <cellStyle name="SAPBEXexcGood1 3" xfId="7543"/>
    <cellStyle name="SAPBEXexcGood1 3 2" xfId="17014"/>
    <cellStyle name="SAPBEXexcGood1 3 2 2" xfId="20206"/>
    <cellStyle name="SAPBEXexcGood1 3 2 3" xfId="10941"/>
    <cellStyle name="SAPBEXexcGood1 3 2 4" xfId="19707"/>
    <cellStyle name="SAPBEXexcGood1 3 2 5" xfId="11163"/>
    <cellStyle name="SAPBEXexcGood1 3 2 6" xfId="11975"/>
    <cellStyle name="SAPBEXexcGood1 3 3" xfId="17814"/>
    <cellStyle name="SAPBEXexcGood1 3 3 2" xfId="11370"/>
    <cellStyle name="SAPBEXexcGood1 3 3 3" xfId="12469"/>
    <cellStyle name="SAPBEXexcGood1 3 3 4" xfId="20505"/>
    <cellStyle name="SAPBEXexcGood1 3 3 5" xfId="19442"/>
    <cellStyle name="SAPBEXexcGood1 3 3 6" xfId="11656"/>
    <cellStyle name="SAPBEXexcGood1 4" xfId="7544"/>
    <cellStyle name="SAPBEXexcGood1 4 2" xfId="17015"/>
    <cellStyle name="SAPBEXexcGood1 4 2 2" xfId="20207"/>
    <cellStyle name="SAPBEXexcGood1 4 2 3" xfId="19103"/>
    <cellStyle name="SAPBEXexcGood1 4 2 4" xfId="19676"/>
    <cellStyle name="SAPBEXexcGood1 4 2 5" xfId="13310"/>
    <cellStyle name="SAPBEXexcGood1 4 2 6" xfId="12551"/>
    <cellStyle name="SAPBEXexcGood1 4 3" xfId="17861"/>
    <cellStyle name="SAPBEXexcGood1 4 3 2" xfId="12380"/>
    <cellStyle name="SAPBEXexcGood1 4 3 3" xfId="11435"/>
    <cellStyle name="SAPBEXexcGood1 4 3 4" xfId="20707"/>
    <cellStyle name="SAPBEXexcGood1 4 3 5" xfId="11153"/>
    <cellStyle name="SAPBEXexcGood1 4 3 6" xfId="11129"/>
    <cellStyle name="SAPBEXexcGood1 5" xfId="7545"/>
    <cellStyle name="SAPBEXexcGood1 5 2" xfId="17016"/>
    <cellStyle name="SAPBEXexcGood1 5 2 2" xfId="20208"/>
    <cellStyle name="SAPBEXexcGood1 5 2 3" xfId="19474"/>
    <cellStyle name="SAPBEXexcGood1 5 2 4" xfId="19308"/>
    <cellStyle name="SAPBEXexcGood1 5 2 5" xfId="13375"/>
    <cellStyle name="SAPBEXexcGood1 5 2 6" xfId="19407"/>
    <cellStyle name="SAPBEXexcGood1 5 3" xfId="17929"/>
    <cellStyle name="SAPBEXexcGood1 5 3 2" xfId="12412"/>
    <cellStyle name="SAPBEXexcGood1 5 3 3" xfId="18990"/>
    <cellStyle name="SAPBEXexcGood1 5 3 4" xfId="19493"/>
    <cellStyle name="SAPBEXexcGood1 5 3 5" xfId="20673"/>
    <cellStyle name="SAPBEXexcGood1 5 3 6" xfId="12190"/>
    <cellStyle name="SAPBEXexcGood1 6" xfId="17017"/>
    <cellStyle name="SAPBEXexcGood1 6 2" xfId="20209"/>
    <cellStyle name="SAPBEXexcGood1 6 3" xfId="10940"/>
    <cellStyle name="SAPBEXexcGood1 6 4" xfId="11890"/>
    <cellStyle name="SAPBEXexcGood1 6 5" xfId="12084"/>
    <cellStyle name="SAPBEXexcGood1 6 6" xfId="20058"/>
    <cellStyle name="SAPBEXexcGood1 7" xfId="17695"/>
    <cellStyle name="SAPBEXexcGood1 7 2" xfId="12299"/>
    <cellStyle name="SAPBEXexcGood1 7 3" xfId="12599"/>
    <cellStyle name="SAPBEXexcGood1 7 4" xfId="12208"/>
    <cellStyle name="SAPBEXexcGood1 7 5" xfId="11315"/>
    <cellStyle name="SAPBEXexcGood1 7 6" xfId="19287"/>
    <cellStyle name="SAPBEXexcGood2" xfId="3217"/>
    <cellStyle name="SAPBEXexcGood2 2" xfId="3218"/>
    <cellStyle name="SAPBEXexcGood2 2 2" xfId="7546"/>
    <cellStyle name="SAPBEXexcGood2 2 2 2" xfId="17018"/>
    <cellStyle name="SAPBEXexcGood2 2 2 2 2" xfId="20210"/>
    <cellStyle name="SAPBEXexcGood2 2 2 2 3" xfId="10939"/>
    <cellStyle name="SAPBEXexcGood2 2 2 2 4" xfId="20028"/>
    <cellStyle name="SAPBEXexcGood2 2 2 2 5" xfId="13382"/>
    <cellStyle name="SAPBEXexcGood2 2 2 2 6" xfId="20123"/>
    <cellStyle name="SAPBEXexcGood2 2 2 3" xfId="17864"/>
    <cellStyle name="SAPBEXexcGood2 2 2 3 2" xfId="11378"/>
    <cellStyle name="SAPBEXexcGood2 2 2 3 3" xfId="11028"/>
    <cellStyle name="SAPBEXexcGood2 2 2 3 4" xfId="11910"/>
    <cellStyle name="SAPBEXexcGood2 2 2 3 5" xfId="11110"/>
    <cellStyle name="SAPBEXexcGood2 2 2 3 6" xfId="11052"/>
    <cellStyle name="SAPBEXexcGood2 2 3" xfId="7547"/>
    <cellStyle name="SAPBEXexcGood2 2 3 2" xfId="17019"/>
    <cellStyle name="SAPBEXexcGood2 2 3 2 2" xfId="20211"/>
    <cellStyle name="SAPBEXexcGood2 2 3 2 3" xfId="10938"/>
    <cellStyle name="SAPBEXexcGood2 2 3 2 4" xfId="11864"/>
    <cellStyle name="SAPBEXexcGood2 2 3 2 5" xfId="11292"/>
    <cellStyle name="SAPBEXexcGood2 2 3 2 6" xfId="20115"/>
    <cellStyle name="SAPBEXexcGood2 2 3 3" xfId="17932"/>
    <cellStyle name="SAPBEXexcGood2 2 3 3 2" xfId="12414"/>
    <cellStyle name="SAPBEXexcGood2 2 3 3 3" xfId="11024"/>
    <cellStyle name="SAPBEXexcGood2 2 3 3 4" xfId="20010"/>
    <cellStyle name="SAPBEXexcGood2 2 3 3 5" xfId="12046"/>
    <cellStyle name="SAPBEXexcGood2 2 3 3 6" xfId="20802"/>
    <cellStyle name="SAPBEXexcGood2 2 4" xfId="17020"/>
    <cellStyle name="SAPBEXexcGood2 2 4 2" xfId="20212"/>
    <cellStyle name="SAPBEXexcGood2 2 4 3" xfId="20533"/>
    <cellStyle name="SAPBEXexcGood2 2 4 4" xfId="19730"/>
    <cellStyle name="SAPBEXexcGood2 2 4 5" xfId="19614"/>
    <cellStyle name="SAPBEXexcGood2 2 4 6" xfId="20813"/>
    <cellStyle name="SAPBEXexcGood2 2 5" xfId="17698"/>
    <cellStyle name="SAPBEXexcGood2 2 5 2" xfId="12300"/>
    <cellStyle name="SAPBEXexcGood2 2 5 3" xfId="12477"/>
    <cellStyle name="SAPBEXexcGood2 2 5 4" xfId="19569"/>
    <cellStyle name="SAPBEXexcGood2 2 5 5" xfId="19643"/>
    <cellStyle name="SAPBEXexcGood2 2 5 6" xfId="20057"/>
    <cellStyle name="SAPBEXexcGood2 3" xfId="7548"/>
    <cellStyle name="SAPBEXexcGood2 3 2" xfId="17021"/>
    <cellStyle name="SAPBEXexcGood2 3 2 2" xfId="20213"/>
    <cellStyle name="SAPBEXexcGood2 3 2 3" xfId="11413"/>
    <cellStyle name="SAPBEXexcGood2 3 2 4" xfId="11125"/>
    <cellStyle name="SAPBEXexcGood2 3 2 5" xfId="12138"/>
    <cellStyle name="SAPBEXexcGood2 3 2 6" xfId="12165"/>
    <cellStyle name="SAPBEXexcGood2 3 3" xfId="17815"/>
    <cellStyle name="SAPBEXexcGood2 3 3 2" xfId="12356"/>
    <cellStyle name="SAPBEXexcGood2 3 3 3" xfId="12468"/>
    <cellStyle name="SAPBEXexcGood2 3 3 4" xfId="11875"/>
    <cellStyle name="SAPBEXexcGood2 3 3 5" xfId="12124"/>
    <cellStyle name="SAPBEXexcGood2 3 3 6" xfId="12768"/>
    <cellStyle name="SAPBEXexcGood2 4" xfId="7549"/>
    <cellStyle name="SAPBEXexcGood2 4 2" xfId="17022"/>
    <cellStyle name="SAPBEXexcGood2 4 2 2" xfId="20214"/>
    <cellStyle name="SAPBEXexcGood2 4 2 3" xfId="19207"/>
    <cellStyle name="SAPBEXexcGood2 4 2 4" xfId="19511"/>
    <cellStyle name="SAPBEXexcGood2 4 2 5" xfId="13308"/>
    <cellStyle name="SAPBEXexcGood2 4 2 6" xfId="20591"/>
    <cellStyle name="SAPBEXexcGood2 4 3" xfId="17863"/>
    <cellStyle name="SAPBEXexcGood2 4 3 2" xfId="12382"/>
    <cellStyle name="SAPBEXexcGood2 4 3 3" xfId="11929"/>
    <cellStyle name="SAPBEXexcGood2 4 3 4" xfId="19054"/>
    <cellStyle name="SAPBEXexcGood2 4 3 5" xfId="11649"/>
    <cellStyle name="SAPBEXexcGood2 4 3 6" xfId="12501"/>
    <cellStyle name="SAPBEXexcGood2 5" xfId="7550"/>
    <cellStyle name="SAPBEXexcGood2 5 2" xfId="17023"/>
    <cellStyle name="SAPBEXexcGood2 5 2 2" xfId="20215"/>
    <cellStyle name="SAPBEXexcGood2 5 2 3" xfId="19374"/>
    <cellStyle name="SAPBEXexcGood2 5 2 4" xfId="19143"/>
    <cellStyle name="SAPBEXexcGood2 5 2 5" xfId="11633"/>
    <cellStyle name="SAPBEXexcGood2 5 2 6" xfId="19625"/>
    <cellStyle name="SAPBEXexcGood2 5 3" xfId="17931"/>
    <cellStyle name="SAPBEXexcGood2 5 3 2" xfId="12413"/>
    <cellStyle name="SAPBEXexcGood2 5 3 3" xfId="18992"/>
    <cellStyle name="SAPBEXexcGood2 5 3 4" xfId="19752"/>
    <cellStyle name="SAPBEXexcGood2 5 3 5" xfId="18916"/>
    <cellStyle name="SAPBEXexcGood2 5 3 6" xfId="20538"/>
    <cellStyle name="SAPBEXexcGood2 6" xfId="17024"/>
    <cellStyle name="SAPBEXexcGood2 6 2" xfId="20216"/>
    <cellStyle name="SAPBEXexcGood2 6 3" xfId="10937"/>
    <cellStyle name="SAPBEXexcGood2 6 4" xfId="19631"/>
    <cellStyle name="SAPBEXexcGood2 6 5" xfId="11193"/>
    <cellStyle name="SAPBEXexcGood2 6 6" xfId="20662"/>
    <cellStyle name="SAPBEXexcGood2 7" xfId="17697"/>
    <cellStyle name="SAPBEXexcGood2 7 2" xfId="11734"/>
    <cellStyle name="SAPBEXexcGood2 7 3" xfId="12597"/>
    <cellStyle name="SAPBEXexcGood2 7 4" xfId="19828"/>
    <cellStyle name="SAPBEXexcGood2 7 5" xfId="19696"/>
    <cellStyle name="SAPBEXexcGood2 7 6" xfId="12182"/>
    <cellStyle name="SAPBEXexcGood3" xfId="3219"/>
    <cellStyle name="SAPBEXexcGood3 2" xfId="3220"/>
    <cellStyle name="SAPBEXexcGood3 2 2" xfId="7551"/>
    <cellStyle name="SAPBEXexcGood3 2 2 2" xfId="17025"/>
    <cellStyle name="SAPBEXexcGood3 2 2 2 2" xfId="20217"/>
    <cellStyle name="SAPBEXexcGood3 2 2 2 3" xfId="10936"/>
    <cellStyle name="SAPBEXexcGood3 2 2 2 4" xfId="11873"/>
    <cellStyle name="SAPBEXexcGood3 2 2 2 5" xfId="11121"/>
    <cellStyle name="SAPBEXexcGood3 2 2 2 6" xfId="12540"/>
    <cellStyle name="SAPBEXexcGood3 2 2 3" xfId="17866"/>
    <cellStyle name="SAPBEXexcGood3 2 2 3 2" xfId="12383"/>
    <cellStyle name="SAPBEXexcGood3 2 2 3 3" xfId="18947"/>
    <cellStyle name="SAPBEXexcGood3 2 2 3 4" xfId="12690"/>
    <cellStyle name="SAPBEXexcGood3 2 2 3 5" xfId="20407"/>
    <cellStyle name="SAPBEXexcGood3 2 2 3 6" xfId="12657"/>
    <cellStyle name="SAPBEXexcGood3 2 3" xfId="7552"/>
    <cellStyle name="SAPBEXexcGood3 2 3 2" xfId="17026"/>
    <cellStyle name="SAPBEXexcGood3 2 3 2 2" xfId="20218"/>
    <cellStyle name="SAPBEXexcGood3 2 3 2 3" xfId="10935"/>
    <cellStyle name="SAPBEXexcGood3 2 3 2 4" xfId="19496"/>
    <cellStyle name="SAPBEXexcGood3 2 3 2 5" xfId="19124"/>
    <cellStyle name="SAPBEXexcGood3 2 3 2 6" xfId="12183"/>
    <cellStyle name="SAPBEXexcGood3 2 3 3" xfId="17934"/>
    <cellStyle name="SAPBEXexcGood3 2 3 3 2" xfId="12754"/>
    <cellStyle name="SAPBEXexcGood3 2 3 3 3" xfId="18994"/>
    <cellStyle name="SAPBEXexcGood3 2 3 3 4" xfId="12660"/>
    <cellStyle name="SAPBEXexcGood3 2 3 3 5" xfId="18915"/>
    <cellStyle name="SAPBEXexcGood3 2 3 3 6" xfId="11330"/>
    <cellStyle name="SAPBEXexcGood3 2 4" xfId="17027"/>
    <cellStyle name="SAPBEXexcGood3 2 4 2" xfId="20219"/>
    <cellStyle name="SAPBEXexcGood3 2 4 3" xfId="10934"/>
    <cellStyle name="SAPBEXexcGood3 2 4 4" xfId="19270"/>
    <cellStyle name="SAPBEXexcGood3 2 4 5" xfId="12099"/>
    <cellStyle name="SAPBEXexcGood3 2 4 6" xfId="12544"/>
    <cellStyle name="SAPBEXexcGood3 2 5" xfId="17700"/>
    <cellStyle name="SAPBEXexcGood3 2 5 2" xfId="12302"/>
    <cellStyle name="SAPBEXexcGood3 2 5 3" xfId="12596"/>
    <cellStyle name="SAPBEXexcGood3 2 5 4" xfId="19369"/>
    <cellStyle name="SAPBEXexcGood3 2 5 5" xfId="11316"/>
    <cellStyle name="SAPBEXexcGood3 2 5 6" xfId="12155"/>
    <cellStyle name="SAPBEXexcGood3 3" xfId="7553"/>
    <cellStyle name="SAPBEXexcGood3 3 2" xfId="17028"/>
    <cellStyle name="SAPBEXexcGood3 3 2 2" xfId="20220"/>
    <cellStyle name="SAPBEXexcGood3 3 2 3" xfId="10933"/>
    <cellStyle name="SAPBEXexcGood3 3 2 4" xfId="11891"/>
    <cellStyle name="SAPBEXexcGood3 3 2 5" xfId="13337"/>
    <cellStyle name="SAPBEXexcGood3 3 2 6" xfId="11605"/>
    <cellStyle name="SAPBEXexcGood3 3 3" xfId="17816"/>
    <cellStyle name="SAPBEXexcGood3 3 3 2" xfId="11750"/>
    <cellStyle name="SAPBEXexcGood3 3 3 3" xfId="18925"/>
    <cellStyle name="SAPBEXexcGood3 3 3 4" xfId="11704"/>
    <cellStyle name="SAPBEXexcGood3 3 3 5" xfId="20388"/>
    <cellStyle name="SAPBEXexcGood3 3 3 6" xfId="19600"/>
    <cellStyle name="SAPBEXexcGood3 4" xfId="7554"/>
    <cellStyle name="SAPBEXexcGood3 4 2" xfId="17029"/>
    <cellStyle name="SAPBEXexcGood3 4 2 2" xfId="20221"/>
    <cellStyle name="SAPBEXexcGood3 4 2 3" xfId="10932"/>
    <cellStyle name="SAPBEXexcGood3 4 2 4" xfId="19548"/>
    <cellStyle name="SAPBEXexcGood3 4 2 5" xfId="13307"/>
    <cellStyle name="SAPBEXexcGood3 4 2 6" xfId="20683"/>
    <cellStyle name="SAPBEXexcGood3 4 3" xfId="17865"/>
    <cellStyle name="SAPBEXexcGood3 4 3 2" xfId="11379"/>
    <cellStyle name="SAPBEXexcGood3 4 3 3" xfId="18946"/>
    <cellStyle name="SAPBEXexcGood3 4 3 4" xfId="13405"/>
    <cellStyle name="SAPBEXexcGood3 4 3 5" xfId="12043"/>
    <cellStyle name="SAPBEXexcGood3 4 3 6" xfId="19489"/>
    <cellStyle name="SAPBEXexcGood3 5" xfId="7555"/>
    <cellStyle name="SAPBEXexcGood3 5 2" xfId="17030"/>
    <cellStyle name="SAPBEXexcGood3 5 2 2" xfId="20222"/>
    <cellStyle name="SAPBEXexcGood3 5 2 3" xfId="20556"/>
    <cellStyle name="SAPBEXexcGood3 5 2 4" xfId="19183"/>
    <cellStyle name="SAPBEXexcGood3 5 2 5" xfId="11192"/>
    <cellStyle name="SAPBEXexcGood3 5 2 6" xfId="20821"/>
    <cellStyle name="SAPBEXexcGood3 5 3" xfId="17933"/>
    <cellStyle name="SAPBEXexcGood3 5 3 2" xfId="11392"/>
    <cellStyle name="SAPBEXexcGood3 5 3 3" xfId="18993"/>
    <cellStyle name="SAPBEXexcGood3 5 3 4" xfId="19128"/>
    <cellStyle name="SAPBEXexcGood3 5 3 5" xfId="19214"/>
    <cellStyle name="SAPBEXexcGood3 5 3 6" xfId="11466"/>
    <cellStyle name="SAPBEXexcGood3 6" xfId="17031"/>
    <cellStyle name="SAPBEXexcGood3 6 2" xfId="20223"/>
    <cellStyle name="SAPBEXexcGood3 6 3" xfId="19571"/>
    <cellStyle name="SAPBEXexcGood3 6 4" xfId="19675"/>
    <cellStyle name="SAPBEXexcGood3 6 5" xfId="11902"/>
    <cellStyle name="SAPBEXexcGood3 6 6" xfId="19219"/>
    <cellStyle name="SAPBEXexcGood3 7" xfId="17699"/>
    <cellStyle name="SAPBEXexcGood3 7 2" xfId="12301"/>
    <cellStyle name="SAPBEXexcGood3 7 3" xfId="12476"/>
    <cellStyle name="SAPBEXexcGood3 7 4" xfId="20553"/>
    <cellStyle name="SAPBEXexcGood3 7 5" xfId="19330"/>
    <cellStyle name="SAPBEXexcGood3 7 6" xfId="12486"/>
    <cellStyle name="SAPBEXexcVeryBad" xfId="3221"/>
    <cellStyle name="SAPBEXexcVeryBad 2" xfId="7556"/>
    <cellStyle name="SAPBEXexcVeryBad 3" xfId="7557"/>
    <cellStyle name="SAPBEXexcVeryBad 4" xfId="7558"/>
    <cellStyle name="SAPBEXfilterDrill" xfId="3222"/>
    <cellStyle name="SAPBEXfilterDrill 2" xfId="3223"/>
    <cellStyle name="SAPBEXfilterDrill 2 2" xfId="7559"/>
    <cellStyle name="SAPBEXfilterDrill 2 3" xfId="7560"/>
    <cellStyle name="SAPBEXfilterDrill 2 4" xfId="9386"/>
    <cellStyle name="SAPBEXfilterDrill 2 5" xfId="13675"/>
    <cellStyle name="SAPBEXfilterDrill 3" xfId="7561"/>
    <cellStyle name="SAPBEXfilterDrill 4" xfId="7562"/>
    <cellStyle name="SAPBEXfilterDrill 5" xfId="7563"/>
    <cellStyle name="SAPBEXfilterItem" xfId="3224"/>
    <cellStyle name="SAPBEXfilterItem 2" xfId="3225"/>
    <cellStyle name="SAPBEXfilterItem 2 2" xfId="7564"/>
    <cellStyle name="SAPBEXfilterItem 2 3" xfId="7565"/>
    <cellStyle name="SAPBEXfilterItem 2 4" xfId="13685"/>
    <cellStyle name="SAPBEXfilterItem 2 5" xfId="13621"/>
    <cellStyle name="SAPBEXfilterItem 3" xfId="7566"/>
    <cellStyle name="SAPBEXfilterItem 4" xfId="7567"/>
    <cellStyle name="SAPBEXfilterItem 5" xfId="7568"/>
    <cellStyle name="SAPBEXfilterText" xfId="3226"/>
    <cellStyle name="SAPBEXfilterText 2" xfId="3227"/>
    <cellStyle name="SAPBEXfilterText 2 2" xfId="7569"/>
    <cellStyle name="SAPBEXfilterText 2 3" xfId="7570"/>
    <cellStyle name="SAPBEXfilterText 2 4" xfId="13693"/>
    <cellStyle name="SAPBEXfilterText 2 5" xfId="13583"/>
    <cellStyle name="SAPBEXfilterText 3" xfId="7571"/>
    <cellStyle name="SAPBEXfilterText 4" xfId="7572"/>
    <cellStyle name="SAPBEXfilterText 5" xfId="7573"/>
    <cellStyle name="SAPBEXformats" xfId="3228"/>
    <cellStyle name="SAPBEXformats 2" xfId="3229"/>
    <cellStyle name="SAPBEXformats 2 2" xfId="7574"/>
    <cellStyle name="SAPBEXformats 2 2 2" xfId="17032"/>
    <cellStyle name="SAPBEXformats 2 2 2 2" xfId="20224"/>
    <cellStyle name="SAPBEXformats 2 2 2 3" xfId="10931"/>
    <cellStyle name="SAPBEXformats 2 2 2 4" xfId="19307"/>
    <cellStyle name="SAPBEXformats 2 2 2 5" xfId="11291"/>
    <cellStyle name="SAPBEXformats 2 2 2 6" xfId="11974"/>
    <cellStyle name="SAPBEXformats 2 2 3" xfId="17868"/>
    <cellStyle name="SAPBEXformats 2 2 3 2" xfId="11759"/>
    <cellStyle name="SAPBEXformats 2 2 3 3" xfId="18949"/>
    <cellStyle name="SAPBEXformats 2 2 3 4" xfId="19026"/>
    <cellStyle name="SAPBEXformats 2 2 3 5" xfId="13331"/>
    <cellStyle name="SAPBEXformats 2 2 3 6" xfId="12552"/>
    <cellStyle name="SAPBEXformats 2 3" xfId="7575"/>
    <cellStyle name="SAPBEXformats 2 3 2" xfId="17033"/>
    <cellStyle name="SAPBEXformats 2 3 2 2" xfId="20225"/>
    <cellStyle name="SAPBEXformats 2 3 2 3" xfId="10915"/>
    <cellStyle name="SAPBEXformats 2 3 2 4" xfId="19445"/>
    <cellStyle name="SAPBEXformats 2 3 2 5" xfId="11290"/>
    <cellStyle name="SAPBEXformats 2 3 2 6" xfId="20536"/>
    <cellStyle name="SAPBEXformats 2 3 3" xfId="17936"/>
    <cellStyle name="SAPBEXformats 2 3 3 2" xfId="12416"/>
    <cellStyle name="SAPBEXformats 2 3 3 3" xfId="12465"/>
    <cellStyle name="SAPBEXformats 2 3 3 4" xfId="19172"/>
    <cellStyle name="SAPBEXformats 2 3 3 5" xfId="11453"/>
    <cellStyle name="SAPBEXformats 2 3 3 6" xfId="11671"/>
    <cellStyle name="SAPBEXformats 2 4" xfId="17034"/>
    <cellStyle name="SAPBEXformats 2 4 2" xfId="20226"/>
    <cellStyle name="SAPBEXformats 2 4 3" xfId="18877"/>
    <cellStyle name="SAPBEXformats 2 4 4" xfId="19350"/>
    <cellStyle name="SAPBEXformats 2 4 5" xfId="12153"/>
    <cellStyle name="SAPBEXformats 2 4 6" xfId="11051"/>
    <cellStyle name="SAPBEXformats 2 5" xfId="17702"/>
    <cellStyle name="SAPBEXformats 2 5 2" xfId="11352"/>
    <cellStyle name="SAPBEXformats 2 5 3" xfId="11547"/>
    <cellStyle name="SAPBEXformats 2 5 4" xfId="20017"/>
    <cellStyle name="SAPBEXformats 2 5 5" xfId="19272"/>
    <cellStyle name="SAPBEXformats 2 5 6" xfId="12070"/>
    <cellStyle name="SAPBEXformats 3" xfId="7576"/>
    <cellStyle name="SAPBEXformats 3 2" xfId="17035"/>
    <cellStyle name="SAPBEXformats 3 2 2" xfId="20227"/>
    <cellStyle name="SAPBEXformats 3 2 3" xfId="18878"/>
    <cellStyle name="SAPBEXformats 3 2 4" xfId="11892"/>
    <cellStyle name="SAPBEXformats 3 2 5" xfId="12083"/>
    <cellStyle name="SAPBEXformats 3 2 6" xfId="11853"/>
    <cellStyle name="SAPBEXformats 3 3" xfId="17817"/>
    <cellStyle name="SAPBEXformats 3 3 2" xfId="12735"/>
    <cellStyle name="SAPBEXformats 3 3 3" xfId="18926"/>
    <cellStyle name="SAPBEXformats 3 3 4" xfId="12222"/>
    <cellStyle name="SAPBEXformats 3 3 5" xfId="11985"/>
    <cellStyle name="SAPBEXformats 3 3 6" xfId="19777"/>
    <cellStyle name="SAPBEXformats 4" xfId="7577"/>
    <cellStyle name="SAPBEXformats 4 2" xfId="17036"/>
    <cellStyle name="SAPBEXformats 4 2 2" xfId="20228"/>
    <cellStyle name="SAPBEXformats 4 2 3" xfId="18879"/>
    <cellStyle name="SAPBEXformats 4 2 4" xfId="19525"/>
    <cellStyle name="SAPBEXformats 4 2 5" xfId="19490"/>
    <cellStyle name="SAPBEXformats 4 2 6" xfId="20685"/>
    <cellStyle name="SAPBEXformats 4 3" xfId="17867"/>
    <cellStyle name="SAPBEXformats 4 3 2" xfId="11758"/>
    <cellStyle name="SAPBEXformats 4 3 3" xfId="18948"/>
    <cellStyle name="SAPBEXformats 4 3 4" xfId="19666"/>
    <cellStyle name="SAPBEXformats 4 3 5" xfId="20406"/>
    <cellStyle name="SAPBEXformats 4 3 6" xfId="20850"/>
    <cellStyle name="SAPBEXformats 5" xfId="7578"/>
    <cellStyle name="SAPBEXformats 5 2" xfId="17037"/>
    <cellStyle name="SAPBEXformats 5 2 2" xfId="20229"/>
    <cellStyle name="SAPBEXformats 5 2 3" xfId="18880"/>
    <cellStyle name="SAPBEXformats 5 2 4" xfId="19547"/>
    <cellStyle name="SAPBEXformats 5 2 5" xfId="12136"/>
    <cellStyle name="SAPBEXformats 5 2 6" xfId="11973"/>
    <cellStyle name="SAPBEXformats 5 3" xfId="17935"/>
    <cellStyle name="SAPBEXformats 5 3 2" xfId="12415"/>
    <cellStyle name="SAPBEXformats 5 3 3" xfId="18995"/>
    <cellStyle name="SAPBEXformats 5 3 4" xfId="19616"/>
    <cellStyle name="SAPBEXformats 5 3 5" xfId="18914"/>
    <cellStyle name="SAPBEXformats 5 3 6" xfId="19041"/>
    <cellStyle name="SAPBEXformats 6" xfId="17038"/>
    <cellStyle name="SAPBEXformats 6 2" xfId="20230"/>
    <cellStyle name="SAPBEXformats 6 3" xfId="20455"/>
    <cellStyle name="SAPBEXformats 6 4" xfId="19636"/>
    <cellStyle name="SAPBEXformats 6 5" xfId="13306"/>
    <cellStyle name="SAPBEXformats 6 6" xfId="19037"/>
    <cellStyle name="SAPBEXformats 7" xfId="17701"/>
    <cellStyle name="SAPBEXformats 7 2" xfId="11351"/>
    <cellStyle name="SAPBEXformats 7 3" xfId="11548"/>
    <cellStyle name="SAPBEXformats 7 4" xfId="19205"/>
    <cellStyle name="SAPBEXformats 7 5" xfId="11249"/>
    <cellStyle name="SAPBEXformats 7 6" xfId="19514"/>
    <cellStyle name="SAPBEXheaderData" xfId="3230"/>
    <cellStyle name="SAPBEXheaderData 2" xfId="7579"/>
    <cellStyle name="SAPBEXheaderData 3" xfId="7580"/>
    <cellStyle name="SAPBEXheaderData 4" xfId="7581"/>
    <cellStyle name="SAPBEXheaderItem" xfId="3231"/>
    <cellStyle name="SAPBEXheaderItem 2" xfId="3232"/>
    <cellStyle name="SAPBEXheaderItem 2 2" xfId="7582"/>
    <cellStyle name="SAPBEXheaderItem 2 3" xfId="7583"/>
    <cellStyle name="SAPBEXheaderItem 2 4" xfId="13665"/>
    <cellStyle name="SAPBEXheaderItem 2 5" xfId="13634"/>
    <cellStyle name="SAPBEXheaderItem 3" xfId="7584"/>
    <cellStyle name="SAPBEXheaderItem 4" xfId="7585"/>
    <cellStyle name="SAPBEXheaderItem 5" xfId="7586"/>
    <cellStyle name="SAPBEXheaderItem 6" xfId="17039"/>
    <cellStyle name="SAPBEXheaderText" xfId="3233"/>
    <cellStyle name="SAPBEXheaderText 2" xfId="3234"/>
    <cellStyle name="SAPBEXheaderText 2 2" xfId="7587"/>
    <cellStyle name="SAPBEXheaderText 2 3" xfId="7588"/>
    <cellStyle name="SAPBEXheaderText 2 4" xfId="13600"/>
    <cellStyle name="SAPBEXheaderText 2 5" xfId="13734"/>
    <cellStyle name="SAPBEXheaderText 3" xfId="7589"/>
    <cellStyle name="SAPBEXheaderText 4" xfId="7590"/>
    <cellStyle name="SAPBEXheaderText 5" xfId="7591"/>
    <cellStyle name="SAPBEXheaderText 6" xfId="17040"/>
    <cellStyle name="SAPBEXHLevel0" xfId="3235"/>
    <cellStyle name="SAPBEXHLevel0 2" xfId="3236"/>
    <cellStyle name="SAPBEXHLevel0 2 2" xfId="17041"/>
    <cellStyle name="SAPBEXHLevel0 2 2 2" xfId="20231"/>
    <cellStyle name="SAPBEXHLevel0 2 2 3" xfId="18881"/>
    <cellStyle name="SAPBEXHLevel0 2 2 4" xfId="20027"/>
    <cellStyle name="SAPBEXHLevel0 2 2 5" xfId="11289"/>
    <cellStyle name="SAPBEXHLevel0 2 2 6" xfId="11050"/>
    <cellStyle name="SAPBEXHLevel0 2 3" xfId="17704"/>
    <cellStyle name="SAPBEXHLevel0 2 3 2" xfId="11735"/>
    <cellStyle name="SAPBEXHLevel0 2 3 3" xfId="11546"/>
    <cellStyle name="SAPBEXHLevel0 2 3 4" xfId="12453"/>
    <cellStyle name="SAPBEXHLevel0 2 3 5" xfId="19073"/>
    <cellStyle name="SAPBEXHLevel0 2 3 6" xfId="11955"/>
    <cellStyle name="SAPBEXHLevel0 3" xfId="17042"/>
    <cellStyle name="SAPBEXHLevel0 3 2" xfId="20232"/>
    <cellStyle name="SAPBEXHLevel0 3 3" xfId="18882"/>
    <cellStyle name="SAPBEXHLevel0 3 4" xfId="20026"/>
    <cellStyle name="SAPBEXHLevel0 3 5" xfId="12109"/>
    <cellStyle name="SAPBEXHLevel0 3 6" xfId="11604"/>
    <cellStyle name="SAPBEXHLevel0 4" xfId="17703"/>
    <cellStyle name="SAPBEXHLevel0 4 2" xfId="12303"/>
    <cellStyle name="SAPBEXHLevel0 4 3" xfId="12475"/>
    <cellStyle name="SAPBEXHLevel0 4 4" xfId="20626"/>
    <cellStyle name="SAPBEXHLevel0 4 5" xfId="20498"/>
    <cellStyle name="SAPBEXHLevel0 4 6" xfId="19317"/>
    <cellStyle name="SAPBEXHLevel0X" xfId="3237"/>
    <cellStyle name="SAPBEXHLevel0X 2" xfId="3238"/>
    <cellStyle name="SAPBEXHLevel0X 2 2" xfId="17043"/>
    <cellStyle name="SAPBEXHLevel0X 2 2 2" xfId="20233"/>
    <cellStyle name="SAPBEXHLevel0X 2 2 3" xfId="18883"/>
    <cellStyle name="SAPBEXHLevel0X 2 2 4" xfId="11269"/>
    <cellStyle name="SAPBEXHLevel0X 2 2 5" xfId="20477"/>
    <cellStyle name="SAPBEXHLevel0X 2 2 6" xfId="20663"/>
    <cellStyle name="SAPBEXHLevel0X 2 3" xfId="17706"/>
    <cellStyle name="SAPBEXHLevel0X 2 3 2" xfId="12304"/>
    <cellStyle name="SAPBEXHLevel0X 2 3 3" xfId="11544"/>
    <cellStyle name="SAPBEXHLevel0X 2 3 4" xfId="19827"/>
    <cellStyle name="SAPBEXHLevel0X 2 3 5" xfId="11008"/>
    <cellStyle name="SAPBEXHLevel0X 2 3 6" xfId="12550"/>
    <cellStyle name="SAPBEXHLevel0X 3" xfId="17044"/>
    <cellStyle name="SAPBEXHLevel0X 3 2" xfId="20234"/>
    <cellStyle name="SAPBEXHLevel0X 3 3" xfId="18884"/>
    <cellStyle name="SAPBEXHLevel0X 3 4" xfId="11270"/>
    <cellStyle name="SAPBEXHLevel0X 3 5" xfId="13336"/>
    <cellStyle name="SAPBEXHLevel0X 3 6" xfId="11139"/>
    <cellStyle name="SAPBEXHLevel0X 4" xfId="17705"/>
    <cellStyle name="SAPBEXHLevel0X 4 2" xfId="11736"/>
    <cellStyle name="SAPBEXHLevel0X 4 3" xfId="11545"/>
    <cellStyle name="SAPBEXHLevel0X 4 4" xfId="20528"/>
    <cellStyle name="SAPBEXHLevel0X 4 5" xfId="11250"/>
    <cellStyle name="SAPBEXHLevel0X 4 6" xfId="19303"/>
    <cellStyle name="SAPBEXHLevel1" xfId="3239"/>
    <cellStyle name="SAPBEXHLevel1 2" xfId="3240"/>
    <cellStyle name="SAPBEXHLevel1 2 2" xfId="17045"/>
    <cellStyle name="SAPBEXHLevel1 2 2 2" xfId="20235"/>
    <cellStyle name="SAPBEXHLevel1 2 2 3" xfId="18885"/>
    <cellStyle name="SAPBEXHLevel1 2 2 4" xfId="20545"/>
    <cellStyle name="SAPBEXHLevel1 2 2 5" xfId="13305"/>
    <cellStyle name="SAPBEXHLevel1 2 2 6" xfId="19228"/>
    <cellStyle name="SAPBEXHLevel1 2 3" xfId="17708"/>
    <cellStyle name="SAPBEXHLevel1 2 3 2" xfId="12306"/>
    <cellStyle name="SAPBEXHLevel1 2 3 3" xfId="11543"/>
    <cellStyle name="SAPBEXHLevel1 2 3 4" xfId="19099"/>
    <cellStyle name="SAPBEXHLevel1 2 3 5" xfId="20636"/>
    <cellStyle name="SAPBEXHLevel1 2 3 6" xfId="19047"/>
    <cellStyle name="SAPBEXHLevel1 3" xfId="17046"/>
    <cellStyle name="SAPBEXHLevel1 3 2" xfId="20236"/>
    <cellStyle name="SAPBEXHLevel1 3 3" xfId="20539"/>
    <cellStyle name="SAPBEXHLevel1 3 4" xfId="19704"/>
    <cellStyle name="SAPBEXHLevel1 3 5" xfId="12662"/>
    <cellStyle name="SAPBEXHLevel1 3 6" xfId="20815"/>
    <cellStyle name="SAPBEXHLevel1 4" xfId="17707"/>
    <cellStyle name="SAPBEXHLevel1 4 2" xfId="12305"/>
    <cellStyle name="SAPBEXHLevel1 4 3" xfId="11447"/>
    <cellStyle name="SAPBEXHLevel1 4 4" xfId="19470"/>
    <cellStyle name="SAPBEXHLevel1 4 5" xfId="19561"/>
    <cellStyle name="SAPBEXHLevel1 4 6" xfId="20616"/>
    <cellStyle name="SAPBEXHLevel1X" xfId="3241"/>
    <cellStyle name="SAPBEXHLevel1X 2" xfId="3242"/>
    <cellStyle name="SAPBEXHLevel1X 2 2" xfId="17047"/>
    <cellStyle name="SAPBEXHLevel1X 2 2 2" xfId="20237"/>
    <cellStyle name="SAPBEXHLevel1X 2 2 3" xfId="11960"/>
    <cellStyle name="SAPBEXHLevel1X 2 2 4" xfId="19182"/>
    <cellStyle name="SAPBEXHLevel1X 2 2 5" xfId="13374"/>
    <cellStyle name="SAPBEXHLevel1X 2 2 6" xfId="19255"/>
    <cellStyle name="SAPBEXHLevel1X 2 3" xfId="17710"/>
    <cellStyle name="SAPBEXHLevel1X 2 3 2" xfId="12308"/>
    <cellStyle name="SAPBEXHLevel1X 2 3 3" xfId="11541"/>
    <cellStyle name="SAPBEXHLevel1X 2 3 4" xfId="19278"/>
    <cellStyle name="SAPBEXHLevel1X 2 3 5" xfId="20049"/>
    <cellStyle name="SAPBEXHLevel1X 2 3 6" xfId="11678"/>
    <cellStyle name="SAPBEXHLevel1X 3" xfId="17048"/>
    <cellStyle name="SAPBEXHLevel1X 3 2" xfId="20238"/>
    <cellStyle name="SAPBEXHLevel1X 3 3" xfId="18886"/>
    <cellStyle name="SAPBEXHLevel1X 3 4" xfId="19674"/>
    <cellStyle name="SAPBEXHLevel1X 3 5" xfId="13328"/>
    <cellStyle name="SAPBEXHLevel1X 3 6" xfId="19450"/>
    <cellStyle name="SAPBEXHLevel1X 4" xfId="17709"/>
    <cellStyle name="SAPBEXHLevel1X 4 2" xfId="12307"/>
    <cellStyle name="SAPBEXHLevel1X 4 3" xfId="11542"/>
    <cellStyle name="SAPBEXHLevel1X 4 4" xfId="20637"/>
    <cellStyle name="SAPBEXHLevel1X 4 5" xfId="19196"/>
    <cellStyle name="SAPBEXHLevel1X 4 6" xfId="19727"/>
    <cellStyle name="SAPBEXHLevel2" xfId="3243"/>
    <cellStyle name="SAPBEXHLevel2 2" xfId="3244"/>
    <cellStyle name="SAPBEXHLevel2 2 2" xfId="17049"/>
    <cellStyle name="SAPBEXHLevel2 2 2 2" xfId="20239"/>
    <cellStyle name="SAPBEXHLevel2 2 2 3" xfId="18887"/>
    <cellStyle name="SAPBEXHLevel2 2 2 4" xfId="19306"/>
    <cellStyle name="SAPBEXHLevel2 2 2 5" xfId="20479"/>
    <cellStyle name="SAPBEXHLevel2 2 2 6" xfId="11650"/>
    <cellStyle name="SAPBEXHLevel2 2 3" xfId="17712"/>
    <cellStyle name="SAPBEXHLevel2 2 3 2" xfId="11737"/>
    <cellStyle name="SAPBEXHLevel2 2 3 3" xfId="12020"/>
    <cellStyle name="SAPBEXHLevel2 2 3 4" xfId="19594"/>
    <cellStyle name="SAPBEXHLevel2 2 3 5" xfId="19602"/>
    <cellStyle name="SAPBEXHLevel2 2 3 6" xfId="12100"/>
    <cellStyle name="SAPBEXHLevel2 3" xfId="17050"/>
    <cellStyle name="SAPBEXHLevel2 3 2" xfId="20240"/>
    <cellStyle name="SAPBEXHLevel2 3 3" xfId="18888"/>
    <cellStyle name="SAPBEXHLevel2 3 4" xfId="11893"/>
    <cellStyle name="SAPBEXHLevel2 3 5" xfId="11288"/>
    <cellStyle name="SAPBEXHLevel2 3 6" xfId="20661"/>
    <cellStyle name="SAPBEXHLevel2 4" xfId="17711"/>
    <cellStyle name="SAPBEXHLevel2 4 2" xfId="11353"/>
    <cellStyle name="SAPBEXHLevel2 4 3" xfId="11446"/>
    <cellStyle name="SAPBEXHLevel2 4 4" xfId="12209"/>
    <cellStyle name="SAPBEXHLevel2 4 5" xfId="20424"/>
    <cellStyle name="SAPBEXHLevel2 4 6" xfId="12239"/>
    <cellStyle name="SAPBEXHLevel2X" xfId="3245"/>
    <cellStyle name="SAPBEXHLevel2X 2" xfId="3246"/>
    <cellStyle name="SAPBEXHLevel2X 2 2" xfId="17051"/>
    <cellStyle name="SAPBEXHLevel2X 2 2 2" xfId="20241"/>
    <cellStyle name="SAPBEXHLevel2X 2 2 3" xfId="19209"/>
    <cellStyle name="SAPBEXHLevel2X 2 2 4" xfId="19546"/>
    <cellStyle name="SAPBEXHLevel2X 2 2 5" xfId="11162"/>
    <cellStyle name="SAPBEXHLevel2X 2 2 6" xfId="19650"/>
    <cellStyle name="SAPBEXHLevel2X 2 3" xfId="17714"/>
    <cellStyle name="SAPBEXHLevel2X 2 3 2" xfId="11354"/>
    <cellStyle name="SAPBEXHLevel2X 2 3 3" xfId="12018"/>
    <cellStyle name="SAPBEXHLevel2X 2 3 4" xfId="12089"/>
    <cellStyle name="SAPBEXHLevel2X 2 3 5" xfId="19689"/>
    <cellStyle name="SAPBEXHLevel2X 2 3 6" xfId="20416"/>
    <cellStyle name="SAPBEXHLevel2X 3" xfId="17052"/>
    <cellStyle name="SAPBEXHLevel2X 3 2" xfId="20242"/>
    <cellStyle name="SAPBEXHLevel2X 3 3" xfId="18889"/>
    <cellStyle name="SAPBEXHLevel2X 3 4" xfId="19181"/>
    <cellStyle name="SAPBEXHLevel2X 3 5" xfId="11113"/>
    <cellStyle name="SAPBEXHLevel2X 3 6" xfId="11181"/>
    <cellStyle name="SAPBEXHLevel2X 4" xfId="17713"/>
    <cellStyle name="SAPBEXHLevel2X 4 2" xfId="11738"/>
    <cellStyle name="SAPBEXHLevel2X 4 3" xfId="12019"/>
    <cellStyle name="SAPBEXHLevel2X 4 4" xfId="11127"/>
    <cellStyle name="SAPBEXHLevel2X 4 5" xfId="20048"/>
    <cellStyle name="SAPBEXHLevel2X 4 6" xfId="11097"/>
    <cellStyle name="SAPBEXHLevel3" xfId="3247"/>
    <cellStyle name="SAPBEXHLevel3 2" xfId="3248"/>
    <cellStyle name="SAPBEXHLevel3 2 2" xfId="17053"/>
    <cellStyle name="SAPBEXHLevel3 2 2 2" xfId="20243"/>
    <cellStyle name="SAPBEXHLevel3 2 2 3" xfId="18890"/>
    <cellStyle name="SAPBEXHLevel3 2 2 4" xfId="19131"/>
    <cellStyle name="SAPBEXHLevel3 2 2 5" xfId="11673"/>
    <cellStyle name="SAPBEXHLevel3 2 2 6" xfId="11310"/>
    <cellStyle name="SAPBEXHLevel3 2 3" xfId="17716"/>
    <cellStyle name="SAPBEXHLevel3 2 3 2" xfId="12310"/>
    <cellStyle name="SAPBEXHLevel3 2 3 3" xfId="11540"/>
    <cellStyle name="SAPBEXHLevel3 2 3 4" xfId="11623"/>
    <cellStyle name="SAPBEXHLevel3 2 3 5" xfId="11009"/>
    <cellStyle name="SAPBEXHLevel3 2 3 6" xfId="11117"/>
    <cellStyle name="SAPBEXHLevel3 3" xfId="17054"/>
    <cellStyle name="SAPBEXHLevel3 3 2" xfId="20244"/>
    <cellStyle name="SAPBEXHLevel3 3 3" xfId="18891"/>
    <cellStyle name="SAPBEXHLevel3 3 4" xfId="12202"/>
    <cellStyle name="SAPBEXHLevel3 3 5" xfId="12095"/>
    <cellStyle name="SAPBEXHLevel3 3 6" xfId="11602"/>
    <cellStyle name="SAPBEXHLevel3 4" xfId="17715"/>
    <cellStyle name="SAPBEXHLevel3 4 2" xfId="12309"/>
    <cellStyle name="SAPBEXHLevel3 4 3" xfId="11943"/>
    <cellStyle name="SAPBEXHLevel3 4 4" xfId="20557"/>
    <cellStyle name="SAPBEXHLevel3 4 5" xfId="19324"/>
    <cellStyle name="SAPBEXHLevel3 4 6" xfId="12650"/>
    <cellStyle name="SAPBEXHLevel3X" xfId="3249"/>
    <cellStyle name="SAPBEXHLevel3X 2" xfId="3250"/>
    <cellStyle name="SAPBEXHLevel3X 2 2" xfId="17055"/>
    <cellStyle name="SAPBEXHLevel3X 2 2 2" xfId="20245"/>
    <cellStyle name="SAPBEXHLevel3X 2 2 3" xfId="18892"/>
    <cellStyle name="SAPBEXHLevel3X 2 2 4" xfId="19673"/>
    <cellStyle name="SAPBEXHLevel3X 2 2 5" xfId="20574"/>
    <cellStyle name="SAPBEXHLevel3X 2 2 6" xfId="19846"/>
    <cellStyle name="SAPBEXHLevel3X 2 3" xfId="17718"/>
    <cellStyle name="SAPBEXHLevel3X 2 3 2" xfId="12312"/>
    <cellStyle name="SAPBEXHLevel3X 2 3 3" xfId="11059"/>
    <cellStyle name="SAPBEXHLevel3X 2 3 4" xfId="12210"/>
    <cellStyle name="SAPBEXHLevel3X 2 3 5" xfId="19195"/>
    <cellStyle name="SAPBEXHLevel3X 2 3 6" xfId="19035"/>
    <cellStyle name="SAPBEXHLevel3X 3" xfId="17056"/>
    <cellStyle name="SAPBEXHLevel3X 3 2" xfId="20246"/>
    <cellStyle name="SAPBEXHLevel3X 3 3" xfId="18893"/>
    <cellStyle name="SAPBEXHLevel3X 3 4" xfId="19305"/>
    <cellStyle name="SAPBEXHLevel3X 3 5" xfId="20586"/>
    <cellStyle name="SAPBEXHLevel3X 3 6" xfId="19651"/>
    <cellStyle name="SAPBEXHLevel3X 4" xfId="17717"/>
    <cellStyle name="SAPBEXHLevel3X 4 2" xfId="12311"/>
    <cellStyle name="SAPBEXHLevel3X 4 3" xfId="11539"/>
    <cellStyle name="SAPBEXHLevel3X 4 4" xfId="19826"/>
    <cellStyle name="SAPBEXHLevel3X 4 5" xfId="19560"/>
    <cellStyle name="SAPBEXHLevel3X 4 6" xfId="20596"/>
    <cellStyle name="SAPBEXresData" xfId="3251"/>
    <cellStyle name="SAPBEXresData 2" xfId="3252"/>
    <cellStyle name="SAPBEXresData 2 2" xfId="7592"/>
    <cellStyle name="SAPBEXresData 2 2 2" xfId="17057"/>
    <cellStyle name="SAPBEXresData 2 2 2 2" xfId="20247"/>
    <cellStyle name="SAPBEXresData 2 2 2 3" xfId="18894"/>
    <cellStyle name="SAPBEXresData 2 2 2 4" xfId="11894"/>
    <cellStyle name="SAPBEXresData 2 2 2 5" xfId="11287"/>
    <cellStyle name="SAPBEXresData 2 2 2 6" xfId="11786"/>
    <cellStyle name="SAPBEXresData 2 2 3" xfId="17870"/>
    <cellStyle name="SAPBEXresData 2 2 3 2" xfId="12385"/>
    <cellStyle name="SAPBEXresData 2 2 3 3" xfId="18951"/>
    <cellStyle name="SAPBEXresData 2 2 3 4" xfId="13319"/>
    <cellStyle name="SAPBEXresData 2 2 3 5" xfId="11450"/>
    <cellStyle name="SAPBEXresData 2 2 3 6" xfId="11149"/>
    <cellStyle name="SAPBEXresData 2 3" xfId="7593"/>
    <cellStyle name="SAPBEXresData 2 3 2" xfId="17058"/>
    <cellStyle name="SAPBEXresData 2 3 2 2" xfId="20248"/>
    <cellStyle name="SAPBEXresData 2 3 2 3" xfId="19573"/>
    <cellStyle name="SAPBEXresData 2 3 2 4" xfId="19545"/>
    <cellStyle name="SAPBEXresData 2 3 2 5" xfId="13379"/>
    <cellStyle name="SAPBEXresData 2 3 2 6" xfId="11449"/>
    <cellStyle name="SAPBEXresData 2 3 3" xfId="17938"/>
    <cellStyle name="SAPBEXresData 2 3 3 2" xfId="11767"/>
    <cellStyle name="SAPBEXresData 2 3 3 3" xfId="18996"/>
    <cellStyle name="SAPBEXresData 2 3 3 4" xfId="19295"/>
    <cellStyle name="SAPBEXresData 2 3 3 5" xfId="18913"/>
    <cellStyle name="SAPBEXresData 2 3 3 6" xfId="11201"/>
    <cellStyle name="SAPBEXresData 2 4" xfId="17059"/>
    <cellStyle name="SAPBEXresData 2 4 2" xfId="20249"/>
    <cellStyle name="SAPBEXresData 2 4 3" xfId="20544"/>
    <cellStyle name="SAPBEXresData 2 4 4" xfId="20575"/>
    <cellStyle name="SAPBEXresData 2 4 5" xfId="20588"/>
    <cellStyle name="SAPBEXresData 2 4 6" xfId="20817"/>
    <cellStyle name="SAPBEXresData 2 5" xfId="17720"/>
    <cellStyle name="SAPBEXresData 2 5 2" xfId="11739"/>
    <cellStyle name="SAPBEXresData 2 5 3" xfId="12017"/>
    <cellStyle name="SAPBEXresData 2 5 4" xfId="19588"/>
    <cellStyle name="SAPBEXresData 2 5 5" xfId="11615"/>
    <cellStyle name="SAPBEXresData 2 5 6" xfId="20853"/>
    <cellStyle name="SAPBEXresData 3" xfId="7594"/>
    <cellStyle name="SAPBEXresData 3 2" xfId="17060"/>
    <cellStyle name="SAPBEXresData 3 2 2" xfId="20250"/>
    <cellStyle name="SAPBEXresData 3 2 3" xfId="18895"/>
    <cellStyle name="SAPBEXresData 3 2 4" xfId="20454"/>
    <cellStyle name="SAPBEXresData 3 2 5" xfId="19079"/>
    <cellStyle name="SAPBEXresData 3 2 6" xfId="11307"/>
    <cellStyle name="SAPBEXresData 3 3" xfId="17818"/>
    <cellStyle name="SAPBEXresData 3 3 2" xfId="12357"/>
    <cellStyle name="SAPBEXresData 3 3 3" xfId="11532"/>
    <cellStyle name="SAPBEXresData 3 3 4" xfId="20580"/>
    <cellStyle name="SAPBEXresData 3 3 5" xfId="11509"/>
    <cellStyle name="SAPBEXresData 3 3 6" xfId="13352"/>
    <cellStyle name="SAPBEXresData 4" xfId="7595"/>
    <cellStyle name="SAPBEXresData 4 2" xfId="17061"/>
    <cellStyle name="SAPBEXresData 4 2 2" xfId="20251"/>
    <cellStyle name="SAPBEXresData 4 2 3" xfId="18896"/>
    <cellStyle name="SAPBEXresData 4 2 4" xfId="19621"/>
    <cellStyle name="SAPBEXresData 4 2 5" xfId="13373"/>
    <cellStyle name="SAPBEXresData 4 2 6" xfId="11672"/>
    <cellStyle name="SAPBEXresData 4 3" xfId="17869"/>
    <cellStyle name="SAPBEXresData 4 3 2" xfId="12384"/>
    <cellStyle name="SAPBEXresData 4 3 3" xfId="18950"/>
    <cellStyle name="SAPBEXresData 4 3 4" xfId="10996"/>
    <cellStyle name="SAPBEXresData 4 3 5" xfId="20405"/>
    <cellStyle name="SAPBEXresData 4 3 6" xfId="11094"/>
    <cellStyle name="SAPBEXresData 5" xfId="7596"/>
    <cellStyle name="SAPBEXresData 5 2" xfId="17062"/>
    <cellStyle name="SAPBEXresData 5 2 2" xfId="20252"/>
    <cellStyle name="SAPBEXresData 5 2 3" xfId="18897"/>
    <cellStyle name="SAPBEXresData 5 2 4" xfId="12203"/>
    <cellStyle name="SAPBEXresData 5 2 5" xfId="11669"/>
    <cellStyle name="SAPBEXresData 5 2 6" xfId="11169"/>
    <cellStyle name="SAPBEXresData 5 3" xfId="17937"/>
    <cellStyle name="SAPBEXresData 5 3 2" xfId="12417"/>
    <cellStyle name="SAPBEXresData 5 3 3" xfId="11796"/>
    <cellStyle name="SAPBEXresData 5 3 4" xfId="19665"/>
    <cellStyle name="SAPBEXresData 5 3 5" xfId="20408"/>
    <cellStyle name="SAPBEXresData 5 3 6" xfId="11689"/>
    <cellStyle name="SAPBEXresData 6" xfId="17063"/>
    <cellStyle name="SAPBEXresData 6 2" xfId="20253"/>
    <cellStyle name="SAPBEXresData 6 3" xfId="19903"/>
    <cellStyle name="SAPBEXresData 6 4" xfId="19151"/>
    <cellStyle name="SAPBEXresData 6 5" xfId="19762"/>
    <cellStyle name="SAPBEXresData 6 6" xfId="19788"/>
    <cellStyle name="SAPBEXresData 7" xfId="17719"/>
    <cellStyle name="SAPBEXresData 7 2" xfId="12313"/>
    <cellStyle name="SAPBEXresData 7 3" xfId="11033"/>
    <cellStyle name="SAPBEXresData 7 4" xfId="19530"/>
    <cellStyle name="SAPBEXresData 7 5" xfId="19034"/>
    <cellStyle name="SAPBEXresData 7 6" xfId="11046"/>
    <cellStyle name="SAPBEXresDataEmph" xfId="3253"/>
    <cellStyle name="SAPBEXresDataEmph 2" xfId="3254"/>
    <cellStyle name="SAPBEXresDataEmph 2 2" xfId="7597"/>
    <cellStyle name="SAPBEXresDataEmph 2 2 2" xfId="17064"/>
    <cellStyle name="SAPBEXresDataEmph 2 2 2 2" xfId="20254"/>
    <cellStyle name="SAPBEXresDataEmph 2 2 2 3" xfId="19904"/>
    <cellStyle name="SAPBEXresDataEmph 2 2 2 4" xfId="19641"/>
    <cellStyle name="SAPBEXresDataEmph 2 2 2 5" xfId="20478"/>
    <cellStyle name="SAPBEXresDataEmph 2 2 2 6" xfId="20002"/>
    <cellStyle name="SAPBEXresDataEmph 2 2 3" xfId="17872"/>
    <cellStyle name="SAPBEXresDataEmph 2 2 3 2" xfId="11760"/>
    <cellStyle name="SAPBEXresDataEmph 2 2 3 3" xfId="11928"/>
    <cellStyle name="SAPBEXresDataEmph 2 2 3 4" xfId="19016"/>
    <cellStyle name="SAPBEXresDataEmph 2 2 3 5" xfId="12621"/>
    <cellStyle name="SAPBEXresDataEmph 2 2 3 6" xfId="12116"/>
    <cellStyle name="SAPBEXresDataEmph 2 3" xfId="7598"/>
    <cellStyle name="SAPBEXresDataEmph 2 3 2" xfId="17065"/>
    <cellStyle name="SAPBEXresDataEmph 2 3 2 2" xfId="20255"/>
    <cellStyle name="SAPBEXresDataEmph 2 3 2 3" xfId="19905"/>
    <cellStyle name="SAPBEXresDataEmph 2 3 2 4" xfId="19280"/>
    <cellStyle name="SAPBEXresDataEmph 2 3 2 5" xfId="13335"/>
    <cellStyle name="SAPBEXresDataEmph 2 3 2 6" xfId="11147"/>
    <cellStyle name="SAPBEXresDataEmph 2 3 3" xfId="17940"/>
    <cellStyle name="SAPBEXresDataEmph 2 3 3 2" xfId="12418"/>
    <cellStyle name="SAPBEXresDataEmph 2 3 3 3" xfId="12464"/>
    <cellStyle name="SAPBEXresDataEmph 2 3 3 4" xfId="19538"/>
    <cellStyle name="SAPBEXresDataEmph 2 3 3 5" xfId="12054"/>
    <cellStyle name="SAPBEXresDataEmph 2 3 3 6" xfId="20824"/>
    <cellStyle name="SAPBEXresDataEmph 2 4" xfId="17066"/>
    <cellStyle name="SAPBEXresDataEmph 2 4 2" xfId="20256"/>
    <cellStyle name="SAPBEXresDataEmph 2 4 3" xfId="19081"/>
    <cellStyle name="SAPBEXresDataEmph 2 4 4" xfId="11003"/>
    <cellStyle name="SAPBEXresDataEmph 2 4 5" xfId="12062"/>
    <cellStyle name="SAPBEXresDataEmph 2 4 6" xfId="12686"/>
    <cellStyle name="SAPBEXresDataEmph 2 5" xfId="17722"/>
    <cellStyle name="SAPBEXresDataEmph 2 5 2" xfId="12314"/>
    <cellStyle name="SAPBEXresDataEmph 2 5 3" xfId="12015"/>
    <cellStyle name="SAPBEXresDataEmph 2 5 4" xfId="19365"/>
    <cellStyle name="SAPBEXresDataEmph 2 5 5" xfId="11503"/>
    <cellStyle name="SAPBEXresDataEmph 2 5 6" xfId="19748"/>
    <cellStyle name="SAPBEXresDataEmph 3" xfId="7599"/>
    <cellStyle name="SAPBEXresDataEmph 3 2" xfId="17067"/>
    <cellStyle name="SAPBEXresDataEmph 3 2 2" xfId="20257"/>
    <cellStyle name="SAPBEXresDataEmph 3 2 3" xfId="19360"/>
    <cellStyle name="SAPBEXresDataEmph 3 2 4" xfId="19524"/>
    <cellStyle name="SAPBEXresDataEmph 3 2 5" xfId="11191"/>
    <cellStyle name="SAPBEXresDataEmph 3 2 6" xfId="11854"/>
    <cellStyle name="SAPBEXresDataEmph 3 3" xfId="17819"/>
    <cellStyle name="SAPBEXresDataEmph 3 3 2" xfId="12358"/>
    <cellStyle name="SAPBEXresDataEmph 3 3 3" xfId="12467"/>
    <cellStyle name="SAPBEXresDataEmph 3 3 4" xfId="11323"/>
    <cellStyle name="SAPBEXresDataEmph 3 3 5" xfId="11571"/>
    <cellStyle name="SAPBEXresDataEmph 3 3 6" xfId="19198"/>
    <cellStyle name="SAPBEXresDataEmph 4" xfId="7600"/>
    <cellStyle name="SAPBEXresDataEmph 4 2" xfId="17068"/>
    <cellStyle name="SAPBEXresDataEmph 4 2 2" xfId="20258"/>
    <cellStyle name="SAPBEXresDataEmph 4 2 3" xfId="19906"/>
    <cellStyle name="SAPBEXresDataEmph 4 2 4" xfId="19150"/>
    <cellStyle name="SAPBEXresDataEmph 4 2 5" xfId="12658"/>
    <cellStyle name="SAPBEXresDataEmph 4 2 6" xfId="13297"/>
    <cellStyle name="SAPBEXresDataEmph 4 3" xfId="17871"/>
    <cellStyle name="SAPBEXresDataEmph 4 3 2" xfId="12386"/>
    <cellStyle name="SAPBEXresDataEmph 4 3 3" xfId="11027"/>
    <cellStyle name="SAPBEXresDataEmph 4 3 4" xfId="10993"/>
    <cellStyle name="SAPBEXresDataEmph 4 3 5" xfId="20363"/>
    <cellStyle name="SAPBEXresDataEmph 4 3 6" xfId="19027"/>
    <cellStyle name="SAPBEXresDataEmph 5" xfId="7601"/>
    <cellStyle name="SAPBEXresDataEmph 5 2" xfId="17069"/>
    <cellStyle name="SAPBEXresDataEmph 5 2 2" xfId="20259"/>
    <cellStyle name="SAPBEXresDataEmph 5 2 3" xfId="19907"/>
    <cellStyle name="SAPBEXresDataEmph 5 2 4" xfId="11317"/>
    <cellStyle name="SAPBEXresDataEmph 5 2 5" xfId="11145"/>
    <cellStyle name="SAPBEXresDataEmph 5 2 6" xfId="11972"/>
    <cellStyle name="SAPBEXresDataEmph 5 3" xfId="17939"/>
    <cellStyle name="SAPBEXresDataEmph 5 3 2" xfId="11393"/>
    <cellStyle name="SAPBEXresDataEmph 5 3 3" xfId="18997"/>
    <cellStyle name="SAPBEXresDataEmph 5 3 4" xfId="11900"/>
    <cellStyle name="SAPBEXresDataEmph 5 3 5" xfId="11455"/>
    <cellStyle name="SAPBEXresDataEmph 5 3 6" xfId="19363"/>
    <cellStyle name="SAPBEXresDataEmph 6" xfId="17070"/>
    <cellStyle name="SAPBEXresDataEmph 6 2" xfId="20260"/>
    <cellStyle name="SAPBEXresDataEmph 6 3" xfId="19908"/>
    <cellStyle name="SAPBEXresDataEmph 6 4" xfId="20025"/>
    <cellStyle name="SAPBEXresDataEmph 6 5" xfId="12107"/>
    <cellStyle name="SAPBEXresDataEmph 6 6" xfId="13365"/>
    <cellStyle name="SAPBEXresDataEmph 7" xfId="17721"/>
    <cellStyle name="SAPBEXresDataEmph 7 2" xfId="11740"/>
    <cellStyle name="SAPBEXresDataEmph 7 3" xfId="12016"/>
    <cellStyle name="SAPBEXresDataEmph 7 4" xfId="20460"/>
    <cellStyle name="SAPBEXresDataEmph 7 5" xfId="19667"/>
    <cellStyle name="SAPBEXresDataEmph 7 6" xfId="11130"/>
    <cellStyle name="SAPBEXresItem" xfId="3255"/>
    <cellStyle name="SAPBEXresItem 2" xfId="3256"/>
    <cellStyle name="SAPBEXresItem 2 2" xfId="7602"/>
    <cellStyle name="SAPBEXresItem 2 2 2" xfId="17071"/>
    <cellStyle name="SAPBEXresItem 2 2 2 2" xfId="20261"/>
    <cellStyle name="SAPBEXresItem 2 2 2 3" xfId="19909"/>
    <cellStyle name="SAPBEXresItem 2 2 2 4" xfId="19570"/>
    <cellStyle name="SAPBEXresItem 2 2 2 5" xfId="20481"/>
    <cellStyle name="SAPBEXresItem 2 2 2 6" xfId="12719"/>
    <cellStyle name="SAPBEXresItem 2 2 3" xfId="17874"/>
    <cellStyle name="SAPBEXresItem 2 2 3 2" xfId="12742"/>
    <cellStyle name="SAPBEXresItem 2 2 3 3" xfId="18953"/>
    <cellStyle name="SAPBEXresItem 2 2 3 4" xfId="12687"/>
    <cellStyle name="SAPBEXresItem 2 2 3 5" xfId="12623"/>
    <cellStyle name="SAPBEXresItem 2 2 3 6" xfId="12098"/>
    <cellStyle name="SAPBEXresItem 2 3" xfId="7603"/>
    <cellStyle name="SAPBEXresItem 2 3 2" xfId="17072"/>
    <cellStyle name="SAPBEXresItem 2 3 2 2" xfId="20262"/>
    <cellStyle name="SAPBEXresItem 2 3 2 3" xfId="19910"/>
    <cellStyle name="SAPBEXresItem 2 3 2 4" xfId="20555"/>
    <cellStyle name="SAPBEXresItem 2 3 2 5" xfId="12135"/>
    <cellStyle name="SAPBEXresItem 2 3 2 6" xfId="12122"/>
    <cellStyle name="SAPBEXresItem 2 3 3" xfId="17942"/>
    <cellStyle name="SAPBEXresItem 2 3 3 2" xfId="11768"/>
    <cellStyle name="SAPBEXresItem 2 3 3 3" xfId="18999"/>
    <cellStyle name="SAPBEXresItem 2 3 3 4" xfId="11611"/>
    <cellStyle name="SAPBEXresItem 2 3 3 5" xfId="20510"/>
    <cellStyle name="SAPBEXresItem 2 3 3 6" xfId="20724"/>
    <cellStyle name="SAPBEXresItem 2 4" xfId="13733"/>
    <cellStyle name="SAPBEXresItem 2 4 2" xfId="17073"/>
    <cellStyle name="SAPBEXresItem 2 4 2 2" xfId="20263"/>
    <cellStyle name="SAPBEXresItem 2 4 2 3" xfId="18898"/>
    <cellStyle name="SAPBEXresItem 2 4 2 4" xfId="19373"/>
    <cellStyle name="SAPBEXresItem 2 4 2 5" xfId="12061"/>
    <cellStyle name="SAPBEXresItem 2 4 2 6" xfId="13320"/>
    <cellStyle name="SAPBEXresItem 2 4 3" xfId="19420"/>
    <cellStyle name="SAPBEXresItem 2 4 4" xfId="11851"/>
    <cellStyle name="SAPBEXresItem 2 4 5" xfId="19408"/>
    <cellStyle name="SAPBEXresItem 2 4 6" xfId="19500"/>
    <cellStyle name="SAPBEXresItem 2 4 7" xfId="19168"/>
    <cellStyle name="SAPBEXresItem 2 5" xfId="13691"/>
    <cellStyle name="SAPBEXresItem 2 5 2" xfId="17074"/>
    <cellStyle name="SAPBEXresItem 2 5 2 2" xfId="20264"/>
    <cellStyle name="SAPBEXresItem 2 5 2 3" xfId="20560"/>
    <cellStyle name="SAPBEXresItem 2 5 2 4" xfId="19259"/>
    <cellStyle name="SAPBEXresItem 2 5 2 5" xfId="13372"/>
    <cellStyle name="SAPBEXresItem 2 5 2 6" xfId="20822"/>
    <cellStyle name="SAPBEXresItem 2 5 3" xfId="19411"/>
    <cellStyle name="SAPBEXresItem 2 5 4" xfId="20124"/>
    <cellStyle name="SAPBEXresItem 2 5 5" xfId="11688"/>
    <cellStyle name="SAPBEXresItem 2 5 6" xfId="12645"/>
    <cellStyle name="SAPBEXresItem 2 5 7" xfId="19812"/>
    <cellStyle name="SAPBEXresItem 2 6" xfId="17075"/>
    <cellStyle name="SAPBEXresItem 2 6 2" xfId="20265"/>
    <cellStyle name="SAPBEXresItem 2 6 3" xfId="19461"/>
    <cellStyle name="SAPBEXresItem 2 6 4" xfId="19206"/>
    <cellStyle name="SAPBEXresItem 2 6 5" xfId="13327"/>
    <cellStyle name="SAPBEXresItem 2 6 6" xfId="19441"/>
    <cellStyle name="SAPBEXresItem 2 7" xfId="17724"/>
    <cellStyle name="SAPBEXresItem 2 7 2" xfId="11356"/>
    <cellStyle name="SAPBEXresItem 2 7 3" xfId="11058"/>
    <cellStyle name="SAPBEXresItem 2 7 4" xfId="19229"/>
    <cellStyle name="SAPBEXresItem 2 7 5" xfId="11525"/>
    <cellStyle name="SAPBEXresItem 2 7 6" xfId="11070"/>
    <cellStyle name="SAPBEXresItem 3" xfId="7604"/>
    <cellStyle name="SAPBEXresItem 3 2" xfId="17076"/>
    <cellStyle name="SAPBEXresItem 3 2 2" xfId="20266"/>
    <cellStyle name="SAPBEXresItem 3 2 3" xfId="19911"/>
    <cellStyle name="SAPBEXresItem 3 2 4" xfId="11414"/>
    <cellStyle name="SAPBEXresItem 3 2 5" xfId="20482"/>
    <cellStyle name="SAPBEXresItem 3 2 6" xfId="19488"/>
    <cellStyle name="SAPBEXresItem 3 3" xfId="17820"/>
    <cellStyle name="SAPBEXresItem 3 3 2" xfId="12359"/>
    <cellStyle name="SAPBEXresItem 3 3 3" xfId="11439"/>
    <cellStyle name="SAPBEXresItem 3 3 4" xfId="11126"/>
    <cellStyle name="SAPBEXresItem 3 3 5" xfId="19698"/>
    <cellStyle name="SAPBEXresItem 3 3 6" xfId="11465"/>
    <cellStyle name="SAPBEXresItem 4" xfId="7605"/>
    <cellStyle name="SAPBEXresItem 4 2" xfId="17077"/>
    <cellStyle name="SAPBEXresItem 4 2 2" xfId="20267"/>
    <cellStyle name="SAPBEXresItem 4 2 3" xfId="19912"/>
    <cellStyle name="SAPBEXresItem 4 2 4" xfId="20532"/>
    <cellStyle name="SAPBEXresItem 4 2 5" xfId="19453"/>
    <cellStyle name="SAPBEXresItem 4 2 6" xfId="11411"/>
    <cellStyle name="SAPBEXresItem 4 3" xfId="17873"/>
    <cellStyle name="SAPBEXresItem 4 3 2" xfId="12741"/>
    <cellStyle name="SAPBEXresItem 4 3 3" xfId="18952"/>
    <cellStyle name="SAPBEXresItem 4 3 4" xfId="11632"/>
    <cellStyle name="SAPBEXresItem 4 3 5" xfId="12622"/>
    <cellStyle name="SAPBEXresItem 4 3 6" xfId="12693"/>
    <cellStyle name="SAPBEXresItem 5" xfId="7606"/>
    <cellStyle name="SAPBEXresItem 5 2" xfId="17078"/>
    <cellStyle name="SAPBEXresItem 5 2 2" xfId="20268"/>
    <cellStyle name="SAPBEXresItem 5 2 3" xfId="19913"/>
    <cellStyle name="SAPBEXresItem 5 2 4" xfId="19473"/>
    <cellStyle name="SAPBEXresItem 5 2 5" xfId="12713"/>
    <cellStyle name="SAPBEXresItem 5 2 6" xfId="11634"/>
    <cellStyle name="SAPBEXresItem 5 3" xfId="17941"/>
    <cellStyle name="SAPBEXresItem 5 3 2" xfId="12419"/>
    <cellStyle name="SAPBEXresItem 5 3 3" xfId="18998"/>
    <cellStyle name="SAPBEXresItem 5 3 4" xfId="19751"/>
    <cellStyle name="SAPBEXresItem 5 3 5" xfId="13032"/>
    <cellStyle name="SAPBEXresItem 5 3 6" xfId="11984"/>
    <cellStyle name="SAPBEXresItem 6" xfId="17079"/>
    <cellStyle name="SAPBEXresItem 6 2" xfId="20269"/>
    <cellStyle name="SAPBEXresItem 6 3" xfId="20520"/>
    <cellStyle name="SAPBEXresItem 6 4" xfId="19101"/>
    <cellStyle name="SAPBEXresItem 6 5" xfId="12668"/>
    <cellStyle name="SAPBEXresItem 6 6" xfId="20807"/>
    <cellStyle name="SAPBEXresItem 7" xfId="17723"/>
    <cellStyle name="SAPBEXresItem 7 2" xfId="11355"/>
    <cellStyle name="SAPBEXresItem 7 3" xfId="11032"/>
    <cellStyle name="SAPBEXresItem 7 4" xfId="20457"/>
    <cellStyle name="SAPBEXresItem 7 5" xfId="12163"/>
    <cellStyle name="SAPBEXresItem 7 6" xfId="20806"/>
    <cellStyle name="SAPBEXresItemX" xfId="3257"/>
    <cellStyle name="SAPBEXresItemX 2" xfId="17080"/>
    <cellStyle name="SAPBEXresItemX 2 2" xfId="20270"/>
    <cellStyle name="SAPBEXresItemX 2 3" xfId="19914"/>
    <cellStyle name="SAPBEXresItemX 2 4" xfId="19592"/>
    <cellStyle name="SAPBEXresItemX 2 5" xfId="19635"/>
    <cellStyle name="SAPBEXresItemX 2 6" xfId="19518"/>
    <cellStyle name="SAPBEXresItemX 3" xfId="17081"/>
    <cellStyle name="SAPBEXresItemX 3 2" xfId="20271"/>
    <cellStyle name="SAPBEXresItemX 3 3" xfId="19915"/>
    <cellStyle name="SAPBEXresItemX 3 4" xfId="11698"/>
    <cellStyle name="SAPBEXresItemX 3 5" xfId="11176"/>
    <cellStyle name="SAPBEXresItemX 3 6" xfId="11172"/>
    <cellStyle name="SAPBEXresItemX 4" xfId="17082"/>
    <cellStyle name="SAPBEXresItemX 4 2" xfId="20272"/>
    <cellStyle name="SAPBEXresItemX 4 3" xfId="19916"/>
    <cellStyle name="SAPBEXresItemX 4 4" xfId="11874"/>
    <cellStyle name="SAPBEXresItemX 4 5" xfId="19783"/>
    <cellStyle name="SAPBEXresItemX 4 6" xfId="20563"/>
    <cellStyle name="SAPBEXresItemX 5" xfId="17083"/>
    <cellStyle name="SAPBEXresItemX 5 2" xfId="20273"/>
    <cellStyle name="SAPBEXresItemX 5 3" xfId="11464"/>
    <cellStyle name="SAPBEXresItemX 5 4" xfId="20465"/>
    <cellStyle name="SAPBEXresItemX 5 5" xfId="20480"/>
    <cellStyle name="SAPBEXresItemX 5 6" xfId="11993"/>
    <cellStyle name="SAPBEXresItemX 6" xfId="17725"/>
    <cellStyle name="SAPBEXresItemX 6 2" xfId="13420"/>
    <cellStyle name="SAPBEXresItemX 6 3" xfId="11538"/>
    <cellStyle name="SAPBEXresItemX 6 4" xfId="12455"/>
    <cellStyle name="SAPBEXresItemX 6 5" xfId="11779"/>
    <cellStyle name="SAPBEXresItemX 6 6" xfId="20851"/>
    <cellStyle name="SAPBEXstdData" xfId="3258"/>
    <cellStyle name="SAPBEXstdData 2" xfId="3259"/>
    <cellStyle name="SAPBEXstdData 2 2" xfId="7607"/>
    <cellStyle name="SAPBEXstdData 2 2 2" xfId="17084"/>
    <cellStyle name="SAPBEXstdData 2 2 2 2" xfId="20274"/>
    <cellStyle name="SAPBEXstdData 2 2 2 3" xfId="19917"/>
    <cellStyle name="SAPBEXstdData 2 2 2 4" xfId="19366"/>
    <cellStyle name="SAPBEXstdData 2 2 2 5" xfId="13334"/>
    <cellStyle name="SAPBEXstdData 2 2 2 6" xfId="11309"/>
    <cellStyle name="SAPBEXstdData 2 2 3" xfId="17876"/>
    <cellStyle name="SAPBEXstdData 2 2 3 2" xfId="12387"/>
    <cellStyle name="SAPBEXstdData 2 2 3 3" xfId="18955"/>
    <cellStyle name="SAPBEXstdData 2 2 3 4" xfId="19341"/>
    <cellStyle name="SAPBEXstdData 2 2 3 5" xfId="20401"/>
    <cellStyle name="SAPBEXstdData 2 2 3 6" xfId="13353"/>
    <cellStyle name="SAPBEXstdData 2 3" xfId="7608"/>
    <cellStyle name="SAPBEXstdData 2 3 2" xfId="17085"/>
    <cellStyle name="SAPBEXstdData 2 3 2 2" xfId="20275"/>
    <cellStyle name="SAPBEXstdData 2 3 2 3" xfId="19918"/>
    <cellStyle name="SAPBEXstdData 2 3 2 4" xfId="19232"/>
    <cellStyle name="SAPBEXstdData 2 3 2 5" xfId="11286"/>
    <cellStyle name="SAPBEXstdData 2 3 2 6" xfId="11175"/>
    <cellStyle name="SAPBEXstdData 2 3 3" xfId="17944"/>
    <cellStyle name="SAPBEXstdData 2 3 3 2" xfId="11394"/>
    <cellStyle name="SAPBEXstdData 2 3 3 3" xfId="12463"/>
    <cellStyle name="SAPBEXstdData 2 3 3 4" xfId="19171"/>
    <cellStyle name="SAPBEXstdData 2 3 3 5" xfId="12485"/>
    <cellStyle name="SAPBEXstdData 2 3 3 6" xfId="20513"/>
    <cellStyle name="SAPBEXstdData 2 4" xfId="17086"/>
    <cellStyle name="SAPBEXstdData 2 4 2" xfId="20276"/>
    <cellStyle name="SAPBEXstdData 2 4 3" xfId="19919"/>
    <cellStyle name="SAPBEXstdData 2 4 4" xfId="11416"/>
    <cellStyle name="SAPBEXstdData 2 4 5" xfId="12050"/>
    <cellStyle name="SAPBEXstdData 2 4 6" xfId="12759"/>
    <cellStyle name="SAPBEXstdData 2 5" xfId="17727"/>
    <cellStyle name="SAPBEXstdData 2 5 2" xfId="12316"/>
    <cellStyle name="SAPBEXstdData 2 5 3" xfId="11445"/>
    <cellStyle name="SAPBEXstdData 2 5 4" xfId="12087"/>
    <cellStyle name="SAPBEXstdData 2 5 5" xfId="11858"/>
    <cellStyle name="SAPBEXstdData 2 5 6" xfId="11652"/>
    <cellStyle name="SAPBEXstdData 3" xfId="7609"/>
    <cellStyle name="SAPBEXstdData 3 2" xfId="17087"/>
    <cellStyle name="SAPBEXstdData 3 2 2" xfId="20277"/>
    <cellStyle name="SAPBEXstdData 3 2 3" xfId="19920"/>
    <cellStyle name="SAPBEXstdData 3 2 4" xfId="19640"/>
    <cellStyle name="SAPBEXstdData 3 2 5" xfId="12060"/>
    <cellStyle name="SAPBEXstdData 3 2 6" xfId="11123"/>
    <cellStyle name="SAPBEXstdData 3 3" xfId="17821"/>
    <cellStyle name="SAPBEXstdData 3 3 2" xfId="12736"/>
    <cellStyle name="SAPBEXstdData 3 3 3" xfId="11438"/>
    <cellStyle name="SAPBEXstdData 3 3 4" xfId="11624"/>
    <cellStyle name="SAPBEXstdData 3 3 5" xfId="12164"/>
    <cellStyle name="SAPBEXstdData 3 3 6" xfId="20393"/>
    <cellStyle name="SAPBEXstdData 4" xfId="7610"/>
    <cellStyle name="SAPBEXstdData 4 2" xfId="17088"/>
    <cellStyle name="SAPBEXstdData 4 2 2" xfId="20278"/>
    <cellStyle name="SAPBEXstdData 4 2 3" xfId="18899"/>
    <cellStyle name="SAPBEXstdData 4 2 4" xfId="19279"/>
    <cellStyle name="SAPBEXstdData 4 2 5" xfId="11190"/>
    <cellStyle name="SAPBEXstdData 4 2 6" xfId="19787"/>
    <cellStyle name="SAPBEXstdData 4 3" xfId="17875"/>
    <cellStyle name="SAPBEXstdData 4 3 2" xfId="11761"/>
    <cellStyle name="SAPBEXstdData 4 3 3" xfId="18954"/>
    <cellStyle name="SAPBEXstdData 4 3 4" xfId="19296"/>
    <cellStyle name="SAPBEXstdData 4 3 5" xfId="11574"/>
    <cellStyle name="SAPBEXstdData 4 3 6" xfId="11150"/>
    <cellStyle name="SAPBEXstdData 5" xfId="7611"/>
    <cellStyle name="SAPBEXstdData 5 2" xfId="17089"/>
    <cellStyle name="SAPBEXstdData 5 2 2" xfId="20279"/>
    <cellStyle name="SAPBEXstdData 5 2 3" xfId="19921"/>
    <cellStyle name="SAPBEXstdData 5 2 4" xfId="12204"/>
    <cellStyle name="SAPBEXstdData 5 2 5" xfId="13326"/>
    <cellStyle name="SAPBEXstdData 5 2 6" xfId="19786"/>
    <cellStyle name="SAPBEXstdData 5 3" xfId="17943"/>
    <cellStyle name="SAPBEXstdData 5 3 2" xfId="12420"/>
    <cellStyle name="SAPBEXstdData 5 3 3" xfId="19000"/>
    <cellStyle name="SAPBEXstdData 5 3 4" xfId="20642"/>
    <cellStyle name="SAPBEXstdData 5 3 5" xfId="12047"/>
    <cellStyle name="SAPBEXstdData 5 3 6" xfId="19050"/>
    <cellStyle name="SAPBEXstdData 6" xfId="17090"/>
    <cellStyle name="SAPBEXstdData 6 2" xfId="20280"/>
    <cellStyle name="SAPBEXstdData 6 3" xfId="11463"/>
    <cellStyle name="SAPBEXstdData 6 4" xfId="12205"/>
    <cellStyle name="SAPBEXstdData 6 5" xfId="12121"/>
    <cellStyle name="SAPBEXstdData 6 6" xfId="12189"/>
    <cellStyle name="SAPBEXstdData 7" xfId="17726"/>
    <cellStyle name="SAPBEXstdData 7 2" xfId="12315"/>
    <cellStyle name="SAPBEXstdData 7 3" xfId="11537"/>
    <cellStyle name="SAPBEXstdData 7 4" xfId="20521"/>
    <cellStyle name="SAPBEXstdData 7 5" xfId="20390"/>
    <cellStyle name="SAPBEXstdData 7 6" xfId="20836"/>
    <cellStyle name="SAPBEXstdDataEmph" xfId="3260"/>
    <cellStyle name="SAPBEXstdDataEmph 2" xfId="3261"/>
    <cellStyle name="SAPBEXstdDataEmph 2 2" xfId="7612"/>
    <cellStyle name="SAPBEXstdDataEmph 2 2 2" xfId="17091"/>
    <cellStyle name="SAPBEXstdDataEmph 2 2 2 2" xfId="20281"/>
    <cellStyle name="SAPBEXstdDataEmph 2 2 2 3" xfId="11462"/>
    <cellStyle name="SAPBEXstdDataEmph 2 2 2 4" xfId="11865"/>
    <cellStyle name="SAPBEXstdDataEmph 2 2 2 5" xfId="20484"/>
    <cellStyle name="SAPBEXstdDataEmph 2 2 2 6" xfId="19028"/>
    <cellStyle name="SAPBEXstdDataEmph 2 2 3" xfId="17878"/>
    <cellStyle name="SAPBEXstdDataEmph 2 2 3 2" xfId="11380"/>
    <cellStyle name="SAPBEXstdDataEmph 2 2 3 3" xfId="18956"/>
    <cellStyle name="SAPBEXstdDataEmph 2 2 3 4" xfId="19533"/>
    <cellStyle name="SAPBEXstdDataEmph 2 2 3 5" xfId="19044"/>
    <cellStyle name="SAPBEXstdDataEmph 2 2 3 6" xfId="13341"/>
    <cellStyle name="SAPBEXstdDataEmph 2 3" xfId="7613"/>
    <cellStyle name="SAPBEXstdDataEmph 2 3 2" xfId="17092"/>
    <cellStyle name="SAPBEXstdDataEmph 2 3 2 2" xfId="20282"/>
    <cellStyle name="SAPBEXstdDataEmph 2 3 2 3" xfId="19922"/>
    <cellStyle name="SAPBEXstdDataEmph 2 3 2 4" xfId="19522"/>
    <cellStyle name="SAPBEXstdDataEmph 2 3 2 5" xfId="12134"/>
    <cellStyle name="SAPBEXstdDataEmph 2 3 2 6" xfId="12452"/>
    <cellStyle name="SAPBEXstdDataEmph 2 3 3" xfId="17946"/>
    <cellStyle name="SAPBEXstdDataEmph 2 3 3 2" xfId="11769"/>
    <cellStyle name="SAPBEXstdDataEmph 2 3 3 3" xfId="19002"/>
    <cellStyle name="SAPBEXstdDataEmph 2 3 3 4" xfId="19664"/>
    <cellStyle name="SAPBEXstdDataEmph 2 3 3 5" xfId="18912"/>
    <cellStyle name="SAPBEXstdDataEmph 2 3 3 6" xfId="13387"/>
    <cellStyle name="SAPBEXstdDataEmph 2 4" xfId="17093"/>
    <cellStyle name="SAPBEXstdDataEmph 2 4 2" xfId="20283"/>
    <cellStyle name="SAPBEXstdDataEmph 2 4 3" xfId="19923"/>
    <cellStyle name="SAPBEXstdDataEmph 2 4 4" xfId="19149"/>
    <cellStyle name="SAPBEXstdDataEmph 2 4 5" xfId="12059"/>
    <cellStyle name="SAPBEXstdDataEmph 2 4 6" xfId="12126"/>
    <cellStyle name="SAPBEXstdDataEmph 2 5" xfId="17729"/>
    <cellStyle name="SAPBEXstdDataEmph 2 5 2" xfId="11741"/>
    <cellStyle name="SAPBEXstdDataEmph 2 5 3" xfId="12013"/>
    <cellStyle name="SAPBEXstdDataEmph 2 5 4" xfId="19083"/>
    <cellStyle name="SAPBEXstdDataEmph 2 5 5" xfId="11855"/>
    <cellStyle name="SAPBEXstdDataEmph 2 5 6" xfId="11135"/>
    <cellStyle name="SAPBEXstdDataEmph 3" xfId="7614"/>
    <cellStyle name="SAPBEXstdDataEmph 3 2" xfId="17094"/>
    <cellStyle name="SAPBEXstdDataEmph 3 2 2" xfId="20284"/>
    <cellStyle name="SAPBEXstdDataEmph 3 2 3" xfId="19924"/>
    <cellStyle name="SAPBEXstdDataEmph 3 2 4" xfId="20523"/>
    <cellStyle name="SAPBEXstdDataEmph 3 2 5" xfId="11189"/>
    <cellStyle name="SAPBEXstdDataEmph 3 2 6" xfId="12179"/>
    <cellStyle name="SAPBEXstdDataEmph 3 3" xfId="17822"/>
    <cellStyle name="SAPBEXstdDataEmph 3 3 2" xfId="12360"/>
    <cellStyle name="SAPBEXstdDataEmph 3 3 3" xfId="11030"/>
    <cellStyle name="SAPBEXstdDataEmph 3 3 4" xfId="12223"/>
    <cellStyle name="SAPBEXstdDataEmph 3 3 5" xfId="12005"/>
    <cellStyle name="SAPBEXstdDataEmph 3 3 6" xfId="20814"/>
    <cellStyle name="SAPBEXstdDataEmph 4" xfId="7615"/>
    <cellStyle name="SAPBEXstdDataEmph 4 2" xfId="17095"/>
    <cellStyle name="SAPBEXstdDataEmph 4 2 2" xfId="20285"/>
    <cellStyle name="SAPBEXstdDataEmph 4 2 3" xfId="19925"/>
    <cellStyle name="SAPBEXstdDataEmph 4 2 4" xfId="19466"/>
    <cellStyle name="SAPBEXstdDataEmph 4 2 5" xfId="19763"/>
    <cellStyle name="SAPBEXstdDataEmph 4 2 6" xfId="19434"/>
    <cellStyle name="SAPBEXstdDataEmph 4 3" xfId="17877"/>
    <cellStyle name="SAPBEXstdDataEmph 4 3 2" xfId="12388"/>
    <cellStyle name="SAPBEXstdDataEmph 4 3 3" xfId="11531"/>
    <cellStyle name="SAPBEXstdDataEmph 4 3 4" xfId="20377"/>
    <cellStyle name="SAPBEXstdDataEmph 4 3 5" xfId="11071"/>
    <cellStyle name="SAPBEXstdDataEmph 4 3 6" xfId="11313"/>
    <cellStyle name="SAPBEXstdDataEmph 5" xfId="7616"/>
    <cellStyle name="SAPBEXstdDataEmph 5 2" xfId="17096"/>
    <cellStyle name="SAPBEXstdDataEmph 5 2 2" xfId="20286"/>
    <cellStyle name="SAPBEXstdDataEmph 5 2 3" xfId="19926"/>
    <cellStyle name="SAPBEXstdDataEmph 5 2 4" xfId="19084"/>
    <cellStyle name="SAPBEXstdDataEmph 5 2 5" xfId="20483"/>
    <cellStyle name="SAPBEXstdDataEmph 5 2 6" xfId="11784"/>
    <cellStyle name="SAPBEXstdDataEmph 5 3" xfId="17945"/>
    <cellStyle name="SAPBEXstdDataEmph 5 3 2" xfId="12421"/>
    <cellStyle name="SAPBEXstdDataEmph 5 3 3" xfId="19001"/>
    <cellStyle name="SAPBEXstdDataEmph 5 3 4" xfId="11128"/>
    <cellStyle name="SAPBEXstdDataEmph 5 3 5" xfId="19355"/>
    <cellStyle name="SAPBEXstdDataEmph 5 3 6" xfId="20835"/>
    <cellStyle name="SAPBEXstdDataEmph 6" xfId="17097"/>
    <cellStyle name="SAPBEXstdDataEmph 6 2" xfId="20287"/>
    <cellStyle name="SAPBEXstdDataEmph 6 3" xfId="19927"/>
    <cellStyle name="SAPBEXstdDataEmph 6 4" xfId="19440"/>
    <cellStyle name="SAPBEXstdDataEmph 6 5" xfId="19610"/>
    <cellStyle name="SAPBEXstdDataEmph 6 6" xfId="20736"/>
    <cellStyle name="SAPBEXstdDataEmph 7" xfId="17728"/>
    <cellStyle name="SAPBEXstdDataEmph 7 2" xfId="12317"/>
    <cellStyle name="SAPBEXstdDataEmph 7 3" xfId="12014"/>
    <cellStyle name="SAPBEXstdDataEmph 7 4" xfId="19464"/>
    <cellStyle name="SAPBEXstdDataEmph 7 5" xfId="12548"/>
    <cellStyle name="SAPBEXstdDataEmph 7 6" xfId="20386"/>
    <cellStyle name="SAPBEXstdItem" xfId="3262"/>
    <cellStyle name="SAPBEXstdItem 2" xfId="3263"/>
    <cellStyle name="SAPBEXstdItem 2 2" xfId="7617"/>
    <cellStyle name="SAPBEXstdItem 2 2 2" xfId="17098"/>
    <cellStyle name="SAPBEXstdItem 2 2 2 2" xfId="20288"/>
    <cellStyle name="SAPBEXstdItem 2 2 2 3" xfId="12499"/>
    <cellStyle name="SAPBEXstdItem 2 2 2 4" xfId="19345"/>
    <cellStyle name="SAPBEXstdItem 2 2 2 5" xfId="11456"/>
    <cellStyle name="SAPBEXstdItem 2 2 2 6" xfId="12077"/>
    <cellStyle name="SAPBEXstdItem 2 2 3" xfId="17880"/>
    <cellStyle name="SAPBEXstdItem 2 2 3 2" xfId="12389"/>
    <cellStyle name="SAPBEXstdItem 2 2 3 3" xfId="11433"/>
    <cellStyle name="SAPBEXstdItem 2 2 3 4" xfId="20489"/>
    <cellStyle name="SAPBEXstdItem 2 2 3 5" xfId="20508"/>
    <cellStyle name="SAPBEXstdItem 2 2 3 6" xfId="13415"/>
    <cellStyle name="SAPBEXstdItem 2 3" xfId="7618"/>
    <cellStyle name="SAPBEXstdItem 2 3 2" xfId="17099"/>
    <cellStyle name="SAPBEXstdItem 2 3 2 2" xfId="20289"/>
    <cellStyle name="SAPBEXstdItem 2 3 2 3" xfId="12498"/>
    <cellStyle name="SAPBEXstdItem 2 3 2 4" xfId="20566"/>
    <cellStyle name="SAPBEXstdItem 2 3 2 5" xfId="13333"/>
    <cellStyle name="SAPBEXstdItem 2 3 2 6" xfId="19108"/>
    <cellStyle name="SAPBEXstdItem 2 3 3" xfId="17948"/>
    <cellStyle name="SAPBEXstdItem 2 3 3 2" xfId="12423"/>
    <cellStyle name="SAPBEXstdItem 2 3 3 3" xfId="12462"/>
    <cellStyle name="SAPBEXstdItem 2 3 3 4" xfId="19722"/>
    <cellStyle name="SAPBEXstdItem 2 3 3 5" xfId="19319"/>
    <cellStyle name="SAPBEXstdItem 2 3 3 6" xfId="11642"/>
    <cellStyle name="SAPBEXstdItem 2 4" xfId="13713"/>
    <cellStyle name="SAPBEXstdItem 2 4 2" xfId="17100"/>
    <cellStyle name="SAPBEXstdItem 2 4 2 2" xfId="20290"/>
    <cellStyle name="SAPBEXstdItem 2 4 2 3" xfId="19928"/>
    <cellStyle name="SAPBEXstdItem 2 4 2 4" xfId="19574"/>
    <cellStyle name="SAPBEXstdItem 2 4 2 5" xfId="11112"/>
    <cellStyle name="SAPBEXstdItem 2 4 2 6" xfId="19164"/>
    <cellStyle name="SAPBEXstdItem 2 4 3" xfId="19415"/>
    <cellStyle name="SAPBEXstdItem 2 4 4" xfId="19567"/>
    <cellStyle name="SAPBEXstdItem 2 4 5" xfId="19780"/>
    <cellStyle name="SAPBEXstdItem 2 4 6" xfId="20476"/>
    <cellStyle name="SAPBEXstdItem 2 4 7" xfId="13383"/>
    <cellStyle name="SAPBEXstdItem 2 5" xfId="13661"/>
    <cellStyle name="SAPBEXstdItem 2 5 2" xfId="17101"/>
    <cellStyle name="SAPBEXstdItem 2 5 2 2" xfId="20291"/>
    <cellStyle name="SAPBEXstdItem 2 5 2 3" xfId="19929"/>
    <cellStyle name="SAPBEXstdItem 2 5 2 4" xfId="19210"/>
    <cellStyle name="SAPBEXstdItem 2 5 2 5" xfId="11188"/>
    <cellStyle name="SAPBEXstdItem 2 5 2 6" xfId="11146"/>
    <cellStyle name="SAPBEXstdItem 2 5 3" xfId="19405"/>
    <cellStyle name="SAPBEXstdItem 2 5 4" xfId="20122"/>
    <cellStyle name="SAPBEXstdItem 2 5 5" xfId="12233"/>
    <cellStyle name="SAPBEXstdItem 2 5 6" xfId="19444"/>
    <cellStyle name="SAPBEXstdItem 2 5 7" xfId="20587"/>
    <cellStyle name="SAPBEXstdItem 2 6" xfId="17102"/>
    <cellStyle name="SAPBEXstdItem 2 6 2" xfId="20292"/>
    <cellStyle name="SAPBEXstdItem 2 6 3" xfId="19930"/>
    <cellStyle name="SAPBEXstdItem 2 6 4" xfId="19338"/>
    <cellStyle name="SAPBEXstdItem 2 6 5" xfId="12082"/>
    <cellStyle name="SAPBEXstdItem 2 6 6" xfId="13296"/>
    <cellStyle name="SAPBEXstdItem 2 7" xfId="17731"/>
    <cellStyle name="SAPBEXstdItem 2 7 2" xfId="12319"/>
    <cellStyle name="SAPBEXstdItem 2 7 3" xfId="11444"/>
    <cellStyle name="SAPBEXstdItem 2 7 4" xfId="20617"/>
    <cellStyle name="SAPBEXstdItem 2 7 5" xfId="19580"/>
    <cellStyle name="SAPBEXstdItem 2 7 6" xfId="12546"/>
    <cellStyle name="SAPBEXstdItem 3" xfId="7619"/>
    <cellStyle name="SAPBEXstdItem 3 2" xfId="17103"/>
    <cellStyle name="SAPBEXstdItem 3 2 2" xfId="20293"/>
    <cellStyle name="SAPBEXstdItem 3 2 3" xfId="11582"/>
    <cellStyle name="SAPBEXstdItem 3 2 4" xfId="20548"/>
    <cellStyle name="SAPBEXstdItem 3 2 5" xfId="20485"/>
    <cellStyle name="SAPBEXstdItem 3 2 6" xfId="12643"/>
    <cellStyle name="SAPBEXstdItem 3 3" xfId="17823"/>
    <cellStyle name="SAPBEXstdItem 3 3 2" xfId="12361"/>
    <cellStyle name="SAPBEXstdItem 3 3 3" xfId="12586"/>
    <cellStyle name="SAPBEXstdItem 3 3 4" xfId="19274"/>
    <cellStyle name="SAPBEXstdItem 3 3 5" xfId="19075"/>
    <cellStyle name="SAPBEXstdItem 3 3 6" xfId="20827"/>
    <cellStyle name="SAPBEXstdItem 4" xfId="7620"/>
    <cellStyle name="SAPBEXstdItem 4 2" xfId="17104"/>
    <cellStyle name="SAPBEXstdItem 4 2 2" xfId="20294"/>
    <cellStyle name="SAPBEXstdItem 4 2 3" xfId="11075"/>
    <cellStyle name="SAPBEXstdItem 4 2 4" xfId="19506"/>
    <cellStyle name="SAPBEXstdItem 4 2 5" xfId="13332"/>
    <cellStyle name="SAPBEXstdItem 4 2 6" xfId="13364"/>
    <cellStyle name="SAPBEXstdItem 4 3" xfId="17879"/>
    <cellStyle name="SAPBEXstdItem 4 3 2" xfId="11381"/>
    <cellStyle name="SAPBEXstdItem 4 3 3" xfId="11434"/>
    <cellStyle name="SAPBEXstdItem 4 3 4" xfId="20701"/>
    <cellStyle name="SAPBEXstdItem 4 3 5" xfId="19043"/>
    <cellStyle name="SAPBEXstdItem 4 3 6" xfId="20812"/>
    <cellStyle name="SAPBEXstdItem 5" xfId="7621"/>
    <cellStyle name="SAPBEXstdItem 5 2" xfId="17105"/>
    <cellStyle name="SAPBEXstdItem 5 2 2" xfId="20295"/>
    <cellStyle name="SAPBEXstdItem 5 2 3" xfId="19931"/>
    <cellStyle name="SAPBEXstdItem 5 2 4" xfId="19139"/>
    <cellStyle name="SAPBEXstdItem 5 2 5" xfId="12450"/>
    <cellStyle name="SAPBEXstdItem 5 2 6" xfId="19582"/>
    <cellStyle name="SAPBEXstdItem 5 3" xfId="17947"/>
    <cellStyle name="SAPBEXstdItem 5 3 2" xfId="12422"/>
    <cellStyle name="SAPBEXstdItem 5 3 3" xfId="19003"/>
    <cellStyle name="SAPBEXstdItem 5 3 4" xfId="19294"/>
    <cellStyle name="SAPBEXstdItem 5 3 5" xfId="18911"/>
    <cellStyle name="SAPBEXstdItem 5 3 6" xfId="12065"/>
    <cellStyle name="SAPBEXstdItem 6" xfId="17106"/>
    <cellStyle name="SAPBEXstdItem 6 2" xfId="20296"/>
    <cellStyle name="SAPBEXstdItem 6 3" xfId="12497"/>
    <cellStyle name="SAPBEXstdItem 6 4" xfId="20569"/>
    <cellStyle name="SAPBEXstdItem 6 5" xfId="19954"/>
    <cellStyle name="SAPBEXstdItem 6 6" xfId="19644"/>
    <cellStyle name="SAPBEXstdItem 7" xfId="17730"/>
    <cellStyle name="SAPBEXstdItem 7 2" xfId="12318"/>
    <cellStyle name="SAPBEXstdItem 7 3" xfId="12012"/>
    <cellStyle name="SAPBEXstdItem 7 4" xfId="20564"/>
    <cellStyle name="SAPBEXstdItem 7 5" xfId="20502"/>
    <cellStyle name="SAPBEXstdItem 7 6" xfId="19068"/>
    <cellStyle name="SAPBEXstdItemX" xfId="3264"/>
    <cellStyle name="SAPBEXstdItemX 2" xfId="17107"/>
    <cellStyle name="SAPBEXstdItemX 2 2" xfId="20297"/>
    <cellStyle name="SAPBEXstdItemX 2 3" xfId="12496"/>
    <cellStyle name="SAPBEXstdItemX 2 4" xfId="19628"/>
    <cellStyle name="SAPBEXstdItemX 2 5" xfId="12058"/>
    <cellStyle name="SAPBEXstdItemX 2 6" xfId="19215"/>
    <cellStyle name="SAPBEXstdItemX 3" xfId="17108"/>
    <cellStyle name="SAPBEXstdItemX 3 2" xfId="20298"/>
    <cellStyle name="SAPBEXstdItemX 3 3" xfId="19932"/>
    <cellStyle name="SAPBEXstdItemX 3 4" xfId="19266"/>
    <cellStyle name="SAPBEXstdItemX 3 5" xfId="13371"/>
    <cellStyle name="SAPBEXstdItemX 3 6" xfId="12178"/>
    <cellStyle name="SAPBEXstdItemX 4" xfId="17109"/>
    <cellStyle name="SAPBEXstdItemX 4 2" xfId="20299"/>
    <cellStyle name="SAPBEXstdItemX 4 3" xfId="11074"/>
    <cellStyle name="SAPBEXstdItemX 4 4" xfId="20024"/>
    <cellStyle name="SAPBEXstdItemX 4 5" xfId="19765"/>
    <cellStyle name="SAPBEXstdItemX 4 6" xfId="11049"/>
    <cellStyle name="SAPBEXstdItemX 5" xfId="17110"/>
    <cellStyle name="SAPBEXstdItemX 5 2" xfId="20300"/>
    <cellStyle name="SAPBEXstdItemX 5 3" xfId="19933"/>
    <cellStyle name="SAPBEXstdItemX 5 4" xfId="20023"/>
    <cellStyle name="SAPBEXstdItemX 5 5" xfId="20486"/>
    <cellStyle name="SAPBEXstdItemX 5 6" xfId="19595"/>
    <cellStyle name="SAPBEXstdItemX 6" xfId="17732"/>
    <cellStyle name="SAPBEXstdItemX 6 2" xfId="12320"/>
    <cellStyle name="SAPBEXstdItemX 6 3" xfId="12595"/>
    <cellStyle name="SAPBEXstdItemX 6 4" xfId="19738"/>
    <cellStyle name="SAPBEXstdItemX 6 5" xfId="19768"/>
    <cellStyle name="SAPBEXstdItemX 6 6" xfId="11004"/>
    <cellStyle name="SAPBEXsubData" xfId="3265"/>
    <cellStyle name="SAPBEXsubData 2" xfId="7622"/>
    <cellStyle name="SAPBEXsubData 3" xfId="7623"/>
    <cellStyle name="SAPBEXsubData 4" xfId="7624"/>
    <cellStyle name="SAPBEXsubDataEmph" xfId="3266"/>
    <cellStyle name="SAPBEXsubDataEmph 2" xfId="7625"/>
    <cellStyle name="SAPBEXsubDataEmph 3" xfId="7626"/>
    <cellStyle name="SAPBEXsubDataEmph 4" xfId="7627"/>
    <cellStyle name="SAPBEXsubItem" xfId="3267"/>
    <cellStyle name="SAPBEXsubItem 2" xfId="7628"/>
    <cellStyle name="SAPBEXsubItem 3" xfId="7629"/>
    <cellStyle name="SAPBEXsubItem 4" xfId="7630"/>
    <cellStyle name="SAPBEXtitle" xfId="3268"/>
    <cellStyle name="SAPBEXtitle 2" xfId="3269"/>
    <cellStyle name="SAPBEXtitle 2 2" xfId="7631"/>
    <cellStyle name="SAPBEXtitle 2 2 2" xfId="17111"/>
    <cellStyle name="SAPBEXtitle 2 2 2 2" xfId="20301"/>
    <cellStyle name="SAPBEXtitle 2 2 2 3" xfId="20427"/>
    <cellStyle name="SAPBEXtitle 2 2 2 4" xfId="19067"/>
    <cellStyle name="SAPBEXtitle 2 2 2 5" xfId="12133"/>
    <cellStyle name="SAPBEXtitle 2 2 2 6" xfId="20380"/>
    <cellStyle name="SAPBEXtitle 2 2 3" xfId="17882"/>
    <cellStyle name="SAPBEXtitle 2 2 3 2" xfId="12743"/>
    <cellStyle name="SAPBEXtitle 2 2 3 3" xfId="18958"/>
    <cellStyle name="SAPBEXtitle 2 2 3 4" xfId="11426"/>
    <cellStyle name="SAPBEXtitle 2 2 3 5" xfId="12625"/>
    <cellStyle name="SAPBEXtitle 2 2 3 6" xfId="20590"/>
    <cellStyle name="SAPBEXtitle 2 3" xfId="7632"/>
    <cellStyle name="SAPBEXtitle 2 3 2" xfId="17112"/>
    <cellStyle name="SAPBEXtitle 2 3 2 2" xfId="20302"/>
    <cellStyle name="SAPBEXtitle 2 3 2 3" xfId="19935"/>
    <cellStyle name="SAPBEXtitle 2 3 2 4" xfId="11418"/>
    <cellStyle name="SAPBEXtitle 2 3 2 5" xfId="12057"/>
    <cellStyle name="SAPBEXtitle 2 3 2 6" xfId="11137"/>
    <cellStyle name="SAPBEXtitle 2 3 3" xfId="17950"/>
    <cellStyle name="SAPBEXtitle 2 3 3 2" xfId="11770"/>
    <cellStyle name="SAPBEXtitle 2 3 3 3" xfId="19005"/>
    <cellStyle name="SAPBEXtitle 2 3 3 4" xfId="11901"/>
    <cellStyle name="SAPBEXtitle 2 3 3 5" xfId="12685"/>
    <cellStyle name="SAPBEXtitle 2 3 3 6" xfId="20722"/>
    <cellStyle name="SAPBEXtitle 2 4" xfId="13719"/>
    <cellStyle name="SAPBEXtitle 2 4 2" xfId="17113"/>
    <cellStyle name="SAPBEXtitle 2 4 2 2" xfId="20303"/>
    <cellStyle name="SAPBEXtitle 2 4 2 3" xfId="18900"/>
    <cellStyle name="SAPBEXtitle 2 4 2 4" xfId="11524"/>
    <cellStyle name="SAPBEXtitle 2 4 2 5" xfId="19955"/>
    <cellStyle name="SAPBEXtitle 2 4 2 6" xfId="19523"/>
    <cellStyle name="SAPBEXtitle 2 4 3" xfId="19416"/>
    <cellStyle name="SAPBEXtitle 2 4 4" xfId="19566"/>
    <cellStyle name="SAPBEXtitle 2 4 5" xfId="12240"/>
    <cellStyle name="SAPBEXtitle 2 4 6" xfId="12508"/>
    <cellStyle name="SAPBEXtitle 2 4 7" xfId="19572"/>
    <cellStyle name="SAPBEXtitle 2 5" xfId="13684"/>
    <cellStyle name="SAPBEXtitle 2 5 2" xfId="17114"/>
    <cellStyle name="SAPBEXtitle 2 5 2 2" xfId="20304"/>
    <cellStyle name="SAPBEXtitle 2 5 2 3" xfId="12495"/>
    <cellStyle name="SAPBEXtitle 2 5 2 4" xfId="20421"/>
    <cellStyle name="SAPBEXtitle 2 5 2 5" xfId="11285"/>
    <cellStyle name="SAPBEXtitle 2 5 2 6" xfId="19090"/>
    <cellStyle name="SAPBEXtitle 2 5 3" xfId="19410"/>
    <cellStyle name="SAPBEXtitle 2 5 4" xfId="19726"/>
    <cellStyle name="SAPBEXtitle 2 5 5" xfId="11331"/>
    <cellStyle name="SAPBEXtitle 2 5 6" xfId="19273"/>
    <cellStyle name="SAPBEXtitle 2 5 7" xfId="11308"/>
    <cellStyle name="SAPBEXtitle 2 6" xfId="17115"/>
    <cellStyle name="SAPBEXtitle 2 6 2" xfId="20305"/>
    <cellStyle name="SAPBEXtitle 2 6 3" xfId="12494"/>
    <cellStyle name="SAPBEXtitle 2 6 4" xfId="11990"/>
    <cellStyle name="SAPBEXtitle 2 6 5" xfId="11187"/>
    <cellStyle name="SAPBEXtitle 2 6 6" xfId="12188"/>
    <cellStyle name="SAPBEXtitle 2 7" xfId="17734"/>
    <cellStyle name="SAPBEXtitle 2 7 2" xfId="11357"/>
    <cellStyle name="SAPBEXtitle 2 7 3" xfId="12011"/>
    <cellStyle name="SAPBEXtitle 2 7 4" xfId="12211"/>
    <cellStyle name="SAPBEXtitle 2 7 5" xfId="20047"/>
    <cellStyle name="SAPBEXtitle 2 7 6" xfId="19770"/>
    <cellStyle name="SAPBEXtitle 3" xfId="7633"/>
    <cellStyle name="SAPBEXtitle 3 2" xfId="17116"/>
    <cellStyle name="SAPBEXtitle 3 2 2" xfId="20306"/>
    <cellStyle name="SAPBEXtitle 3 2 3" xfId="19936"/>
    <cellStyle name="SAPBEXtitle 3 2 4" xfId="20410"/>
    <cellStyle name="SAPBEXtitle 3 2 5" xfId="19382"/>
    <cellStyle name="SAPBEXtitle 3 2 6" xfId="11792"/>
    <cellStyle name="SAPBEXtitle 3 3" xfId="17824"/>
    <cellStyle name="SAPBEXtitle 3 3 2" xfId="11371"/>
    <cellStyle name="SAPBEXtitle 3 3 3" xfId="19994"/>
    <cellStyle name="SAPBEXtitle 3 3 4" xfId="11408"/>
    <cellStyle name="SAPBEXtitle 3 3 5" xfId="19509"/>
    <cellStyle name="SAPBEXtitle 3 3 6" xfId="11174"/>
    <cellStyle name="SAPBEXtitle 4" xfId="7634"/>
    <cellStyle name="SAPBEXtitle 4 2" xfId="17117"/>
    <cellStyle name="SAPBEXtitle 4 2 2" xfId="20307"/>
    <cellStyle name="SAPBEXtitle 4 2 3" xfId="19937"/>
    <cellStyle name="SAPBEXtitle 4 2 4" xfId="19494"/>
    <cellStyle name="SAPBEXtitle 4 2 5" xfId="11006"/>
    <cellStyle name="SAPBEXtitle 4 2 6" xfId="13343"/>
    <cellStyle name="SAPBEXtitle 4 3" xfId="17881"/>
    <cellStyle name="SAPBEXtitle 4 3 2" xfId="12390"/>
    <cellStyle name="SAPBEXtitle 4 3 3" xfId="18957"/>
    <cellStyle name="SAPBEXtitle 4 3 4" xfId="19179"/>
    <cellStyle name="SAPBEXtitle 4 3 5" xfId="12045"/>
    <cellStyle name="SAPBEXtitle 4 3 6" xfId="12502"/>
    <cellStyle name="SAPBEXtitle 5" xfId="7635"/>
    <cellStyle name="SAPBEXtitle 5 2" xfId="17118"/>
    <cellStyle name="SAPBEXtitle 5 2 2" xfId="20308"/>
    <cellStyle name="SAPBEXtitle 5 2 3" xfId="19938"/>
    <cellStyle name="SAPBEXtitle 5 2 4" xfId="19129"/>
    <cellStyle name="SAPBEXtitle 5 2 5" xfId="11131"/>
    <cellStyle name="SAPBEXtitle 5 2 6" xfId="13315"/>
    <cellStyle name="SAPBEXtitle 5 3" xfId="17949"/>
    <cellStyle name="SAPBEXtitle 5 3 2" xfId="11395"/>
    <cellStyle name="SAPBEXtitle 5 3 3" xfId="19004"/>
    <cellStyle name="SAPBEXtitle 5 3 4" xfId="19256"/>
    <cellStyle name="SAPBEXtitle 5 3 5" xfId="13318"/>
    <cellStyle name="SAPBEXtitle 5 3 6" xfId="11654"/>
    <cellStyle name="SAPBEXtitle 6" xfId="17119"/>
    <cellStyle name="SAPBEXtitle 6 2" xfId="20309"/>
    <cellStyle name="SAPBEXtitle 6 3" xfId="12493"/>
    <cellStyle name="SAPBEXtitle 6 4" xfId="20067"/>
    <cellStyle name="SAPBEXtitle 6 5" xfId="12132"/>
    <cellStyle name="SAPBEXtitle 6 6" xfId="19418"/>
    <cellStyle name="SAPBEXtitle 7" xfId="17733"/>
    <cellStyle name="SAPBEXtitle 7 2" xfId="11742"/>
    <cellStyle name="SAPBEXtitle 7 3" xfId="12594"/>
    <cellStyle name="SAPBEXtitle 7 4" xfId="12093"/>
    <cellStyle name="SAPBEXtitle 7 5" xfId="19688"/>
    <cellStyle name="SAPBEXtitle 7 6" xfId="13418"/>
    <cellStyle name="SAPBEXundefined" xfId="3270"/>
    <cellStyle name="SAPBEXundefined 2" xfId="3271"/>
    <cellStyle name="SAPBEXundefined 2 2" xfId="7636"/>
    <cellStyle name="SAPBEXundefined 2 2 2" xfId="17120"/>
    <cellStyle name="SAPBEXundefined 2 2 2 2" xfId="20310"/>
    <cellStyle name="SAPBEXundefined 2 2 2 3" xfId="19939"/>
    <cellStyle name="SAPBEXundefined 2 2 2 4" xfId="11991"/>
    <cellStyle name="SAPBEXundefined 2 2 2 5" xfId="12056"/>
    <cellStyle name="SAPBEXundefined 2 2 2 6" xfId="12491"/>
    <cellStyle name="SAPBEXundefined 2 2 3" xfId="17884"/>
    <cellStyle name="SAPBEXundefined 2 2 3 2" xfId="11762"/>
    <cellStyle name="SAPBEXundefined 2 2 3 3" xfId="11927"/>
    <cellStyle name="SAPBEXundefined 2 2 3 4" xfId="19289"/>
    <cellStyle name="SAPBEXundefined 2 2 3 5" xfId="11958"/>
    <cellStyle name="SAPBEXundefined 2 2 3 6" xfId="19581"/>
    <cellStyle name="SAPBEXundefined 2 3" xfId="7637"/>
    <cellStyle name="SAPBEXundefined 2 3 2" xfId="17121"/>
    <cellStyle name="SAPBEXundefined 2 3 2 2" xfId="20311"/>
    <cellStyle name="SAPBEXundefined 2 3 2 3" xfId="19940"/>
    <cellStyle name="SAPBEXundefined 2 3 2 4" xfId="20409"/>
    <cellStyle name="SAPBEXundefined 2 3 2 5" xfId="11186"/>
    <cellStyle name="SAPBEXundefined 2 3 2 6" xfId="13347"/>
    <cellStyle name="SAPBEXundefined 2 3 3" xfId="17952"/>
    <cellStyle name="SAPBEXundefined 2 3 3 2" xfId="12425"/>
    <cellStyle name="SAPBEXundefined 2 3 3 3" xfId="12461"/>
    <cellStyle name="SAPBEXundefined 2 3 3 4" xfId="19170"/>
    <cellStyle name="SAPBEXundefined 2 3 3 5" xfId="20336"/>
    <cellStyle name="SAPBEXundefined 2 3 3 6" xfId="20818"/>
    <cellStyle name="SAPBEXundefined 2 4" xfId="17122"/>
    <cellStyle name="SAPBEXundefined 2 4 2" xfId="20312"/>
    <cellStyle name="SAPBEXundefined 2 4 3" xfId="19941"/>
    <cellStyle name="SAPBEXundefined 2 4 4" xfId="20065"/>
    <cellStyle name="SAPBEXundefined 2 4 5" xfId="19414"/>
    <cellStyle name="SAPBEXundefined 2 4 6" xfId="12765"/>
    <cellStyle name="SAPBEXundefined 2 5" xfId="17736"/>
    <cellStyle name="SAPBEXundefined 2 5 2" xfId="12322"/>
    <cellStyle name="SAPBEXundefined 2 5 3" xfId="12010"/>
    <cellStyle name="SAPBEXundefined 2 5 4" xfId="19585"/>
    <cellStyle name="SAPBEXundefined 2 5 5" xfId="11908"/>
    <cellStyle name="SAPBEXundefined 2 5 6" xfId="20717"/>
    <cellStyle name="SAPBEXundefined 3" xfId="7638"/>
    <cellStyle name="SAPBEXundefined 3 2" xfId="17123"/>
    <cellStyle name="SAPBEXundefined 3 2 2" xfId="20313"/>
    <cellStyle name="SAPBEXundefined 3 2 3" xfId="12492"/>
    <cellStyle name="SAPBEXundefined 3 2 4" xfId="20064"/>
    <cellStyle name="SAPBEXundefined 3 2 5" xfId="19252"/>
    <cellStyle name="SAPBEXundefined 3 2 6" xfId="20674"/>
    <cellStyle name="SAPBEXundefined 3 3" xfId="17825"/>
    <cellStyle name="SAPBEXundefined 3 3 2" xfId="11372"/>
    <cellStyle name="SAPBEXundefined 3 3 3" xfId="19995"/>
    <cellStyle name="SAPBEXundefined 3 3 4" xfId="19746"/>
    <cellStyle name="SAPBEXundefined 3 3 5" xfId="19446"/>
    <cellStyle name="SAPBEXundefined 3 3 6" xfId="19436"/>
    <cellStyle name="SAPBEXundefined 4" xfId="7639"/>
    <cellStyle name="SAPBEXundefined 4 2" xfId="17124"/>
    <cellStyle name="SAPBEXundefined 4 2 2" xfId="20314"/>
    <cellStyle name="SAPBEXundefined 4 2 3" xfId="19942"/>
    <cellStyle name="SAPBEXundefined 4 2 4" xfId="20063"/>
    <cellStyle name="SAPBEXundefined 4 2 5" xfId="11640"/>
    <cellStyle name="SAPBEXundefined 4 2 6" xfId="20643"/>
    <cellStyle name="SAPBEXundefined 4 3" xfId="17883"/>
    <cellStyle name="SAPBEXundefined 4 3 2" xfId="12744"/>
    <cellStyle name="SAPBEXundefined 4 3 3" xfId="18959"/>
    <cellStyle name="SAPBEXundefined 4 3 4" xfId="19127"/>
    <cellStyle name="SAPBEXundefined 4 3 5" xfId="12626"/>
    <cellStyle name="SAPBEXundefined 4 3 6" xfId="11711"/>
    <cellStyle name="SAPBEXundefined 5" xfId="7640"/>
    <cellStyle name="SAPBEXundefined 5 2" xfId="17125"/>
    <cellStyle name="SAPBEXundefined 5 2 2" xfId="20315"/>
    <cellStyle name="SAPBEXundefined 5 2 3" xfId="19943"/>
    <cellStyle name="SAPBEXundefined 5 2 4" xfId="19702"/>
    <cellStyle name="SAPBEXundefined 5 2 5" xfId="19515"/>
    <cellStyle name="SAPBEXundefined 5 2 6" xfId="11636"/>
    <cellStyle name="SAPBEXundefined 5 3" xfId="17951"/>
    <cellStyle name="SAPBEXundefined 5 3 2" xfId="12424"/>
    <cellStyle name="SAPBEXundefined 5 3 3" xfId="11529"/>
    <cellStyle name="SAPBEXundefined 5 3 4" xfId="19537"/>
    <cellStyle name="SAPBEXundefined 5 3 5" xfId="19250"/>
    <cellStyle name="SAPBEXundefined 5 3 6" xfId="11861"/>
    <cellStyle name="SAPBEXundefined 6" xfId="17126"/>
    <cellStyle name="SAPBEXundefined 6 2" xfId="20316"/>
    <cellStyle name="SAPBEXundefined 6 3" xfId="19944"/>
    <cellStyle name="SAPBEXundefined 6 4" xfId="19618"/>
    <cellStyle name="SAPBEXundefined 6 5" xfId="20650"/>
    <cellStyle name="SAPBEXundefined 6 6" xfId="11610"/>
    <cellStyle name="SAPBEXundefined 7" xfId="17735"/>
    <cellStyle name="SAPBEXundefined 7 2" xfId="12321"/>
    <cellStyle name="SAPBEXundefined 7 3" xfId="11942"/>
    <cellStyle name="SAPBEXundefined 7 4" xfId="20583"/>
    <cellStyle name="SAPBEXundefined 7 5" xfId="20046"/>
    <cellStyle name="SAPBEXundefined 7 6" xfId="19241"/>
    <cellStyle name="Scenario" xfId="3272"/>
    <cellStyle name="ScotchRule" xfId="3273"/>
    <cellStyle name="ScotchRule 2" xfId="7641"/>
    <cellStyle name="ScotchRule 2 2" xfId="10686"/>
    <cellStyle name="ScotchRule 3" xfId="7642"/>
    <cellStyle name="ScotchRule 3 2" xfId="10677"/>
    <cellStyle name="ScotchRule 4" xfId="10705"/>
    <cellStyle name="SdapsDate" xfId="3274"/>
    <cellStyle name="SDEntry" xfId="3275"/>
    <cellStyle name="SDHeader" xfId="3276"/>
    <cellStyle name="section" xfId="3277"/>
    <cellStyle name="SEEntry" xfId="3278"/>
    <cellStyle name="SEEntry 2" xfId="3279"/>
    <cellStyle name="SEEntry 2 2" xfId="7643"/>
    <cellStyle name="SEEntry 2 2 2" xfId="17127"/>
    <cellStyle name="SEEntry 2 2 2 2" xfId="20317"/>
    <cellStyle name="SEEntry 2 2 2 3" xfId="11461"/>
    <cellStyle name="SEEntry 2 2 2 4" xfId="13304"/>
    <cellStyle name="SEEntry 2 2 3" xfId="17886"/>
    <cellStyle name="SEEntry 2 2 3 2" xfId="12746"/>
    <cellStyle name="SEEntry 2 2 3 3" xfId="18961"/>
    <cellStyle name="SEEntry 2 2 3 4" xfId="20640"/>
    <cellStyle name="SEEntry 2 2 3 5" xfId="12757"/>
    <cellStyle name="SEEntry 2 2 3 6" xfId="19247"/>
    <cellStyle name="SEEntry 2 3" xfId="7644"/>
    <cellStyle name="SEEntry 2 3 2" xfId="17128"/>
    <cellStyle name="SEEntry 2 3 2 2" xfId="20318"/>
    <cellStyle name="SEEntry 2 3 2 3" xfId="19945"/>
    <cellStyle name="SEEntry 2 3 2 4" xfId="11185"/>
    <cellStyle name="SEEntry 2 3 3" xfId="17954"/>
    <cellStyle name="SEEntry 2 3 3 2" xfId="11771"/>
    <cellStyle name="SEEntry 2 3 3 3" xfId="11998"/>
    <cellStyle name="SEEntry 2 3 3 4" xfId="19663"/>
    <cellStyle name="SEEntry 2 3 3 5" xfId="20000"/>
    <cellStyle name="SEEntry 2 3 3 6" xfId="11860"/>
    <cellStyle name="SEEntry 2 4" xfId="17129"/>
    <cellStyle name="SEEntry 2 4 2" xfId="20319"/>
    <cellStyle name="SEEntry 2 4 3" xfId="18901"/>
    <cellStyle name="SEEntry 2 4 4" xfId="19766"/>
    <cellStyle name="SEEntry 2 5" xfId="17738"/>
    <cellStyle name="SEEntry 2 5 2" xfId="12323"/>
    <cellStyle name="SEEntry 2 5 3" xfId="11057"/>
    <cellStyle name="SEEntry 2 5 4" xfId="20547"/>
    <cellStyle name="SEEntry 2 5 5" xfId="19486"/>
    <cellStyle name="SEEntry 2 5 6" xfId="19632"/>
    <cellStyle name="SEEntry 3" xfId="7645"/>
    <cellStyle name="SEEntry 3 2" xfId="17130"/>
    <cellStyle name="SEEntry 3 2 2" xfId="20320"/>
    <cellStyle name="SEEntry 3 2 3" xfId="19946"/>
    <cellStyle name="SEEntry 3 2 4" xfId="19615"/>
    <cellStyle name="SEEntry 3 3" xfId="17826"/>
    <cellStyle name="SEEntry 3 3 2" xfId="12362"/>
    <cellStyle name="SEEntry 3 3 3" xfId="19996"/>
    <cellStyle name="SEEntry 3 3 4" xfId="12224"/>
    <cellStyle name="SEEntry 3 3 5" xfId="12245"/>
    <cellStyle name="SEEntry 3 3 6" xfId="13362"/>
    <cellStyle name="SEEntry 4" xfId="7646"/>
    <cellStyle name="SEEntry 4 2" xfId="17131"/>
    <cellStyle name="SEEntry 4 2 2" xfId="20321"/>
    <cellStyle name="SEEntry 4 2 3" xfId="19947"/>
    <cellStyle name="SEEntry 4 2 4" xfId="11160"/>
    <cellStyle name="SEEntry 4 3" xfId="17885"/>
    <cellStyle name="SEEntry 4 3 2" xfId="12745"/>
    <cellStyle name="SEEntry 4 3 3" xfId="18960"/>
    <cellStyle name="SEEntry 4 3 4" xfId="20710"/>
    <cellStyle name="SEEntry 4 3 5" xfId="12484"/>
    <cellStyle name="SEEntry 4 3 6" xfId="12539"/>
    <cellStyle name="SEEntry 5" xfId="7647"/>
    <cellStyle name="SEEntry 5 2" xfId="17132"/>
    <cellStyle name="SEEntry 5 2 2" xfId="20322"/>
    <cellStyle name="SEEntry 5 2 3" xfId="19948"/>
    <cellStyle name="SEEntry 5 2 4" xfId="11111"/>
    <cellStyle name="SEEntry 5 3" xfId="17953"/>
    <cellStyle name="SEEntry 5 3 2" xfId="12426"/>
    <cellStyle name="SEEntry 5 3 3" xfId="11999"/>
    <cellStyle name="SEEntry 5 3 4" xfId="12659"/>
    <cellStyle name="SEEntry 5 3 5" xfId="13351"/>
    <cellStyle name="SEEntry 5 3 6" xfId="11677"/>
    <cellStyle name="SEEntry 6" xfId="17133"/>
    <cellStyle name="SEEntry 6 2" xfId="20323"/>
    <cellStyle name="SEEntry 6 3" xfId="19949"/>
    <cellStyle name="SEEntry 6 4" xfId="11405"/>
    <cellStyle name="SEEntry 7" xfId="17737"/>
    <cellStyle name="SEEntry 7 2" xfId="11743"/>
    <cellStyle name="SEEntry 7 3" xfId="12009"/>
    <cellStyle name="SEEntry 7 4" xfId="19224"/>
    <cellStyle name="SEEntry 7 5" xfId="20584"/>
    <cellStyle name="SEEntry 7 6" xfId="11159"/>
    <cellStyle name="SEHeader" xfId="3280"/>
    <cellStyle name="Separador de milhares [0]_Brazil Flash 09 Nov 2001.xls Gráfico 4" xfId="3281"/>
    <cellStyle name="SEPEntry" xfId="3282"/>
    <cellStyle name="SEPEntry 2" xfId="7648"/>
    <cellStyle name="SEPEntry 2 2" xfId="17134"/>
    <cellStyle name="SEPEntry 2 2 2" xfId="20324"/>
    <cellStyle name="SEPEntry 2 2 3" xfId="11460"/>
    <cellStyle name="SEPEntry 2 2 4" xfId="12148"/>
    <cellStyle name="SEPEntry 2 3" xfId="17827"/>
    <cellStyle name="SEPEntry 2 3 2" xfId="12363"/>
    <cellStyle name="SEPEntry 2 3 3" xfId="19997"/>
    <cellStyle name="SEPEntry 2 3 4" xfId="20623"/>
    <cellStyle name="SEPEntry 2 3 5" xfId="12618"/>
    <cellStyle name="SEPEntry 2 3 6" xfId="11675"/>
    <cellStyle name="SEPEntry 3" xfId="7649"/>
    <cellStyle name="SEPEntry 3 2" xfId="17135"/>
    <cellStyle name="SEPEntry 3 2 2" xfId="20325"/>
    <cellStyle name="SEPEntry 3 2 3" xfId="11459"/>
    <cellStyle name="SEPEntry 3 2 4" xfId="13370"/>
    <cellStyle name="SEPEntry 3 3" xfId="17887"/>
    <cellStyle name="SEPEntry 3 3 2" xfId="12391"/>
    <cellStyle name="SEPEntry 3 3 3" xfId="18962"/>
    <cellStyle name="SEPEntry 3 3 4" xfId="19312"/>
    <cellStyle name="SEPEntry 3 3 5" xfId="19658"/>
    <cellStyle name="SEPEntry 3 3 6" xfId="12543"/>
    <cellStyle name="SEPEntry 4" xfId="7650"/>
    <cellStyle name="SEPEntry 4 2" xfId="17136"/>
    <cellStyle name="SEPEntry 4 2 2" xfId="20326"/>
    <cellStyle name="SEPEntry 4 2 3" xfId="19950"/>
    <cellStyle name="SEPEntry 4 2 4" xfId="19767"/>
    <cellStyle name="SEPEntry 4 3" xfId="17955"/>
    <cellStyle name="SEPEntry 4 3 2" xfId="11396"/>
    <cellStyle name="SEPEntry 4 3 3" xfId="11997"/>
    <cellStyle name="SEPEntry 4 3 4" xfId="19293"/>
    <cellStyle name="SEPEntry 4 3 5" xfId="20372"/>
    <cellStyle name="SEPEntry 4 3 6" xfId="11601"/>
    <cellStyle name="SEPEntry 5" xfId="17137"/>
    <cellStyle name="SEPEntry 5 2" xfId="20327"/>
    <cellStyle name="SEPEntry 5 3" xfId="19951"/>
    <cellStyle name="SEPEntry 5 4" xfId="19125"/>
    <cellStyle name="SEPEntry 6" xfId="17739"/>
    <cellStyle name="SEPEntry 6 2" xfId="11358"/>
    <cellStyle name="SEPEntry 6 3" xfId="11443"/>
    <cellStyle name="SEPEntry 6 4" xfId="19502"/>
    <cellStyle name="SEPEntry 6 5" xfId="11648"/>
    <cellStyle name="SEPEntry 6 6" xfId="20620"/>
    <cellStyle name="SGComma" xfId="3283"/>
    <cellStyle name="SGComma 2" xfId="7651"/>
    <cellStyle name="SGComma 3" xfId="7652"/>
    <cellStyle name="SGComma 4" xfId="7653"/>
    <cellStyle name="SGDollar" xfId="3284"/>
    <cellStyle name="SGDollar 2" xfId="7654"/>
    <cellStyle name="SGDollar 3" xfId="7655"/>
    <cellStyle name="SGDollar 4" xfId="7656"/>
    <cellStyle name="SGMultiple" xfId="3285"/>
    <cellStyle name="SGMultiple 2" xfId="7657"/>
    <cellStyle name="SGMultiple 3" xfId="7658"/>
    <cellStyle name="SGMultiple 4" xfId="7659"/>
    <cellStyle name="SGNoSymbol" xfId="3286"/>
    <cellStyle name="SGNoSymbol 2" xfId="7660"/>
    <cellStyle name="SGNoSymbol 3" xfId="7661"/>
    <cellStyle name="SGNoSymbol 4" xfId="7662"/>
    <cellStyle name="SGPercent" xfId="3287"/>
    <cellStyle name="SGPercent 2" xfId="7663"/>
    <cellStyle name="SGPercent 3" xfId="7664"/>
    <cellStyle name="SGPercent 4" xfId="7665"/>
    <cellStyle name="Shade" xfId="3288"/>
    <cellStyle name="Shade 2" xfId="3289"/>
    <cellStyle name="Shade 2 2" xfId="9362"/>
    <cellStyle name="Shade 2 2 2" xfId="10681"/>
    <cellStyle name="Shade 2 3" xfId="10704"/>
    <cellStyle name="Shade 3" xfId="9221"/>
    <cellStyle name="Shade 3 2" xfId="10682"/>
    <cellStyle name="Shade 4" xfId="10723"/>
    <cellStyle name="Shaded" xfId="3290"/>
    <cellStyle name="SHADEDSTORES" xfId="3291"/>
    <cellStyle name="SHADEDSTORES 2" xfId="7666"/>
    <cellStyle name="SHADEDSTORES 2 2" xfId="9358"/>
    <cellStyle name="SHADEDSTORES 2 2 2" xfId="10854"/>
    <cellStyle name="SHADEDSTORES 2 2 2 2" xfId="17138"/>
    <cellStyle name="SHADEDSTORES 2 2 3" xfId="17139"/>
    <cellStyle name="SHADEDSTORES 2 3" xfId="17140"/>
    <cellStyle name="SHADEDSTORES 3" xfId="7667"/>
    <cellStyle name="SHADEDSTORES 3 2" xfId="9387"/>
    <cellStyle name="SHADEDSTORES 3 2 2" xfId="10867"/>
    <cellStyle name="SHADEDSTORES 3 2 2 2" xfId="17141"/>
    <cellStyle name="SHADEDSTORES 3 2 3" xfId="17142"/>
    <cellStyle name="SHADEDSTORES 3 3" xfId="17143"/>
    <cellStyle name="SHADEDSTORES 4" xfId="7668"/>
    <cellStyle name="SHADEDSTORES 4 2" xfId="10001"/>
    <cellStyle name="SHADEDSTORES 4 2 2" xfId="10889"/>
    <cellStyle name="SHADEDSTORES 4 2 2 2" xfId="17144"/>
    <cellStyle name="SHADEDSTORES 4 2 3" xfId="17145"/>
    <cellStyle name="SHADEDSTORES 4 3" xfId="17146"/>
    <cellStyle name="SHADEDSTORES 5" xfId="7669"/>
    <cellStyle name="SHADEDSTORES 5 2" xfId="17147"/>
    <cellStyle name="SHADEDSTORES 6" xfId="9299"/>
    <cellStyle name="SHADEDSTORES 6 2" xfId="10842"/>
    <cellStyle name="SHADEDSTORES 6 2 2" xfId="17148"/>
    <cellStyle name="SHADEDSTORES 6 3" xfId="17149"/>
    <cellStyle name="SHADEDSTORES 7" xfId="17150"/>
    <cellStyle name="sheet" xfId="3292"/>
    <cellStyle name="sheet 2" xfId="7670"/>
    <cellStyle name="sheet 3" xfId="7671"/>
    <cellStyle name="sheet 4" xfId="7672"/>
    <cellStyle name="ShortDate" xfId="3293"/>
    <cellStyle name="Single Border" xfId="3294"/>
    <cellStyle name="Single Border 2" xfId="7673"/>
    <cellStyle name="Single Border 3" xfId="7674"/>
    <cellStyle name="Single Border 4" xfId="7675"/>
    <cellStyle name="Single Underline" xfId="3295"/>
    <cellStyle name="Single Underline 2" xfId="7676"/>
    <cellStyle name="Single Underline 3" xfId="7677"/>
    <cellStyle name="Single Underline 4" xfId="7678"/>
    <cellStyle name="Size10Pt" xfId="3296"/>
    <cellStyle name="Size10Pt 2" xfId="7679"/>
    <cellStyle name="Size10Pt 3" xfId="7680"/>
    <cellStyle name="Size10Pt 4" xfId="7681"/>
    <cellStyle name="Size12Pt" xfId="3297"/>
    <cellStyle name="Size12Pt 2" xfId="7682"/>
    <cellStyle name="Size12Pt 3" xfId="7683"/>
    <cellStyle name="Size12Pt 4" xfId="7684"/>
    <cellStyle name="Size8Pt" xfId="3298"/>
    <cellStyle name="Size8Pt 2" xfId="7685"/>
    <cellStyle name="Size8Pt 3" xfId="7686"/>
    <cellStyle name="Size8Pt 4" xfId="7687"/>
    <cellStyle name="Small report" xfId="3299"/>
    <cellStyle name="Small report %" xfId="3300"/>
    <cellStyle name="Source" xfId="3301"/>
    <cellStyle name="SpecDate" xfId="3302"/>
    <cellStyle name="SpecDate 2" xfId="7688"/>
    <cellStyle name="SpecDate 2 2" xfId="10685"/>
    <cellStyle name="SpecDate 3" xfId="7689"/>
    <cellStyle name="SpecDate 3 2" xfId="10676"/>
    <cellStyle name="SpecDate 4" xfId="10722"/>
    <cellStyle name="specstores" xfId="3303"/>
    <cellStyle name="specstores 2" xfId="7690"/>
    <cellStyle name="specstores 3" xfId="7691"/>
    <cellStyle name="specstores 4" xfId="7692"/>
    <cellStyle name="SPOl" xfId="3304"/>
    <cellStyle name="SPOl 2" xfId="3305"/>
    <cellStyle name="Standaard_laroux" xfId="3306"/>
    <cellStyle name="STANDARD" xfId="3307"/>
    <cellStyle name="STANDARD 2" xfId="3308"/>
    <cellStyle name="Standard Numb Total P" xfId="3309"/>
    <cellStyle name="Standard Numb Total P 2" xfId="3310"/>
    <cellStyle name="Standard Numb Total P 2 2" xfId="7693"/>
    <cellStyle name="Standard Numb Total P 2 2 2" xfId="17829"/>
    <cellStyle name="Standard Numb Total P 2 2 2 2" xfId="11751"/>
    <cellStyle name="Standard Numb Total P 2 2 2 3" xfId="11937"/>
    <cellStyle name="Standard Numb Total P 2 2 2 4" xfId="12225"/>
    <cellStyle name="Standard Numb Total P 2 2 2 5" xfId="19058"/>
    <cellStyle name="Standard Numb Total P 2 2 2 6" xfId="12146"/>
    <cellStyle name="Standard Numb Total P 2 3" xfId="7694"/>
    <cellStyle name="Standard Numb Total P 2 3 2" xfId="17890"/>
    <cellStyle name="Standard Numb Total P 2 3 2 2" xfId="12393"/>
    <cellStyle name="Standard Numb Total P 2 3 2 3" xfId="18964"/>
    <cellStyle name="Standard Numb Total P 2 3 2 4" xfId="19344"/>
    <cellStyle name="Standard Numb Total P 2 3 2 5" xfId="11576"/>
    <cellStyle name="Standard Numb Total P 2 3 2 6" xfId="19284"/>
    <cellStyle name="Standard Numb Total P 2 4" xfId="7695"/>
    <cellStyle name="Standard Numb Total P 2 4 2" xfId="17961"/>
    <cellStyle name="Standard Numb Total P 2 4 2 2" xfId="12427"/>
    <cellStyle name="Standard Numb Total P 2 4 2 3" xfId="19006"/>
    <cellStyle name="Standard Numb Total P 2 4 2 4" xfId="19169"/>
    <cellStyle name="Standard Numb Total P 2 4 2 5" xfId="12656"/>
    <cellStyle name="Standard Numb Total P 2 4 2 6" xfId="19606"/>
    <cellStyle name="Standard Numb Total P 2 5" xfId="17746"/>
    <cellStyle name="Standard Numb Total P 2 5 2" xfId="12324"/>
    <cellStyle name="Standard Numb Total P 2 5 3" xfId="12007"/>
    <cellStyle name="Standard Numb Total P 2 5 4" xfId="11419"/>
    <cellStyle name="Standard Numb Total P 2 5 5" xfId="19057"/>
    <cellStyle name="Standard Numb Total P 2 5 6" xfId="11639"/>
    <cellStyle name="Standard Numb Total P 3" xfId="7696"/>
    <cellStyle name="Standard Numb Total P 3 2" xfId="17780"/>
    <cellStyle name="Standard Numb Total P 3 2 2" xfId="12340"/>
    <cellStyle name="Standard Numb Total P 3 2 3" xfId="19993"/>
    <cellStyle name="Standard Numb Total P 3 2 4" xfId="11321"/>
    <cellStyle name="Standard Numb Total P 3 2 5" xfId="19386"/>
    <cellStyle name="Standard Numb Total P 3 2 6" xfId="20832"/>
    <cellStyle name="Standard Numb Total P 4" xfId="7697"/>
    <cellStyle name="Standard Numb Total P 4 2" xfId="17889"/>
    <cellStyle name="Standard Numb Total P 4 2 2" xfId="12392"/>
    <cellStyle name="Standard Numb Total P 4 2 3" xfId="18963"/>
    <cellStyle name="Standard Numb Total P 4 2 4" xfId="12151"/>
    <cellStyle name="Standard Numb Total P 4 2 5" xfId="20399"/>
    <cellStyle name="Standard Numb Total P 4 2 6" xfId="12503"/>
    <cellStyle name="Standard Numb Total P 5" xfId="7698"/>
    <cellStyle name="Standard Numb Total P 5 2" xfId="17960"/>
    <cellStyle name="Standard Numb Total P 5 2 2" xfId="11397"/>
    <cellStyle name="Standard Numb Total P 5 2 3" xfId="11920"/>
    <cellStyle name="Standard Numb Total P 5 2 4" xfId="19536"/>
    <cellStyle name="Standard Numb Total P 5 2 5" xfId="10994"/>
    <cellStyle name="Standard Numb Total P 5 2 6" xfId="12159"/>
    <cellStyle name="Standard Numb Total P 6" xfId="17745"/>
    <cellStyle name="Standard Numb Total P 6 2" xfId="13421"/>
    <cellStyle name="Standard Numb Total P 6 3" xfId="12008"/>
    <cellStyle name="Standard Numb Total P 6 4" xfId="19264"/>
    <cellStyle name="Standard Numb Total P 6 5" xfId="12691"/>
    <cellStyle name="Standard Numb Total P 6 6" xfId="20838"/>
    <cellStyle name="Standard Numbers" xfId="3311"/>
    <cellStyle name="Standard Numbers 2" xfId="3312"/>
    <cellStyle name="Standard Numbers Total" xfId="3313"/>
    <cellStyle name="Standard Numbers Total 2" xfId="3314"/>
    <cellStyle name="Standard Numbers Total 2 2" xfId="7699"/>
    <cellStyle name="Standard Numbers Total 2 2 2" xfId="17830"/>
    <cellStyle name="Standard Numbers Total 2 2 2 2" xfId="12364"/>
    <cellStyle name="Standard Numbers Total 2 2 2 3" xfId="11936"/>
    <cellStyle name="Standard Numbers Total 2 2 2 4" xfId="12667"/>
    <cellStyle name="Standard Numbers Total 2 2 2 5" xfId="20121"/>
    <cellStyle name="Standard Numbers Total 2 2 2 6" xfId="11422"/>
    <cellStyle name="Standard Numbers Total 2 3" xfId="7700"/>
    <cellStyle name="Standard Numbers Total 2 3 2" xfId="17892"/>
    <cellStyle name="Standard Numbers Total 2 3 2 2" xfId="11383"/>
    <cellStyle name="Standard Numbers Total 2 3 2 3" xfId="11926"/>
    <cellStyle name="Standard Numbers Total 2 3 2 4" xfId="20694"/>
    <cellStyle name="Standard Numbers Total 2 3 2 5" xfId="11152"/>
    <cellStyle name="Standard Numbers Total 2 3 2 6" xfId="11104"/>
    <cellStyle name="Standard Numbers Total 2 4" xfId="7701"/>
    <cellStyle name="Standard Numbers Total 2 4 2" xfId="17963"/>
    <cellStyle name="Standard Numbers Total 2 4 2 2" xfId="12428"/>
    <cellStyle name="Standard Numbers Total 2 4 2 3" xfId="19008"/>
    <cellStyle name="Standard Numbers Total 2 4 2 4" xfId="20009"/>
    <cellStyle name="Standard Numbers Total 2 4 2 5" xfId="18907"/>
    <cellStyle name="Standard Numbers Total 2 4 2 6" xfId="12191"/>
    <cellStyle name="Standard Numbers Total 2 5" xfId="17748"/>
    <cellStyle name="Standard Numbers Total 2 5 2" xfId="12326"/>
    <cellStyle name="Standard Numbers Total 2 5 3" xfId="12006"/>
    <cellStyle name="Standard Numbers Total 2 5 4" xfId="20627"/>
    <cellStyle name="Standard Numbers Total 2 5 5" xfId="19249"/>
    <cellStyle name="Standard Numbers Total 2 5 6" xfId="20846"/>
    <cellStyle name="Standard Numbers Total 3" xfId="7702"/>
    <cellStyle name="Standard Numbers Total 3 2" xfId="17779"/>
    <cellStyle name="Standard Numbers Total 3 2 2" xfId="12339"/>
    <cellStyle name="Standard Numbers Total 3 2 3" xfId="12471"/>
    <cellStyle name="Standard Numbers Total 3 2 4" xfId="20604"/>
    <cellStyle name="Standard Numbers Total 3 2 5" xfId="11007"/>
    <cellStyle name="Standard Numbers Total 3 2 6" xfId="19796"/>
    <cellStyle name="Standard Numbers Total 4" xfId="7703"/>
    <cellStyle name="Standard Numbers Total 4 2" xfId="17891"/>
    <cellStyle name="Standard Numbers Total 4 2 2" xfId="11382"/>
    <cellStyle name="Standard Numbers Total 4 2 3" xfId="18965"/>
    <cellStyle name="Standard Numbers Total 4 2 4" xfId="20128"/>
    <cellStyle name="Standard Numbers Total 4 2 5" xfId="19487"/>
    <cellStyle name="Standard Numbers Total 4 2 6" xfId="11142"/>
    <cellStyle name="Standard Numbers Total 5" xfId="7704"/>
    <cellStyle name="Standard Numbers Total 5 2" xfId="17962"/>
    <cellStyle name="Standard Numbers Total 5 2 2" xfId="12755"/>
    <cellStyle name="Standard Numbers Total 5 2 3" xfId="19007"/>
    <cellStyle name="Standard Numbers Total 5 2 4" xfId="20631"/>
    <cellStyle name="Standard Numbers Total 5 2 5" xfId="20108"/>
    <cellStyle name="Standard Numbers Total 5 2 6" xfId="12252"/>
    <cellStyle name="Standard Numbers Total 6" xfId="17747"/>
    <cellStyle name="Standard Numbers Total 6 2" xfId="12325"/>
    <cellStyle name="Standard Numbers Total 6 3" xfId="11441"/>
    <cellStyle name="Standard Numbers Total 6 4" xfId="11795"/>
    <cellStyle name="Standard Numbers Total 6 5" xfId="20491"/>
    <cellStyle name="Standard Numbers Total 6 6" xfId="19052"/>
    <cellStyle name="Standard Numbers Total2" xfId="3315"/>
    <cellStyle name="Standard Numbers Total2 2" xfId="3316"/>
    <cellStyle name="Standard Numbers Total2 2 2" xfId="7705"/>
    <cellStyle name="Standard Numbers Total2 2 2 2" xfId="17151"/>
    <cellStyle name="Standard Numbers Total2 2 3" xfId="7706"/>
    <cellStyle name="Standard Numbers Total2 2 3 2" xfId="17152"/>
    <cellStyle name="Standard Numbers Total2 2 4" xfId="7707"/>
    <cellStyle name="Standard Numbers Total2 2 4 2" xfId="17153"/>
    <cellStyle name="Standard Numbers Total2 2 5" xfId="17154"/>
    <cellStyle name="Standard Numbers Total2 3" xfId="7708"/>
    <cellStyle name="Standard Numbers Total2 3 2" xfId="17155"/>
    <cellStyle name="Standard Numbers Total2 4" xfId="7709"/>
    <cellStyle name="Standard Numbers Total2 4 2" xfId="17156"/>
    <cellStyle name="Standard Numbers Total2 5" xfId="7710"/>
    <cellStyle name="Standard Numbers Total2 5 2" xfId="17157"/>
    <cellStyle name="Standard Numbers Total2 6" xfId="17158"/>
    <cellStyle name="Standard Numbers Total2 Percent" xfId="3317"/>
    <cellStyle name="Standard Numbers Total2 Percent 2" xfId="3318"/>
    <cellStyle name="Standard Numbers Total2 Percent 2 2" xfId="7711"/>
    <cellStyle name="Standard Numbers Total2 Percent 2 2 2" xfId="17159"/>
    <cellStyle name="Standard Numbers Total2 Percent 2 3" xfId="7712"/>
    <cellStyle name="Standard Numbers Total2 Percent 2 3 2" xfId="17160"/>
    <cellStyle name="Standard Numbers Total2 Percent 2 4" xfId="7713"/>
    <cellStyle name="Standard Numbers Total2 Percent 2 4 2" xfId="17161"/>
    <cellStyle name="Standard Numbers Total2 Percent 2 5" xfId="17162"/>
    <cellStyle name="Standard Numbers Total2 Percent 3" xfId="7714"/>
    <cellStyle name="Standard Numbers Total2 Percent 3 2" xfId="17163"/>
    <cellStyle name="Standard Numbers Total2 Percent 4" xfId="7715"/>
    <cellStyle name="Standard Numbers Total2 Percent 4 2" xfId="17164"/>
    <cellStyle name="Standard Numbers Total2 Percent 5" xfId="7716"/>
    <cellStyle name="Standard Numbers Total2 Percent 5 2" xfId="17165"/>
    <cellStyle name="Standard Numbers Total2 Percent 6" xfId="17166"/>
    <cellStyle name="Standard Numbers Total2_DCFMOD" xfId="3319"/>
    <cellStyle name="Standard Numbers_AFS-MOD5" xfId="3320"/>
    <cellStyle name="Standard_~5353935" xfId="3321"/>
    <cellStyle name="Status" xfId="3322"/>
    <cellStyle name="Status 2" xfId="3323"/>
    <cellStyle name="Std Num Tot2" xfId="3324"/>
    <cellStyle name="Std Num Tot2 2" xfId="3325"/>
    <cellStyle name="Std Num Tot2 2 2" xfId="7717"/>
    <cellStyle name="Std Num Tot2 2 2 2" xfId="17167"/>
    <cellStyle name="Std Num Tot2 2 3" xfId="7718"/>
    <cellStyle name="Std Num Tot2 2 3 2" xfId="17168"/>
    <cellStyle name="Std Num Tot2 2 4" xfId="7719"/>
    <cellStyle name="Std Num Tot2 2 4 2" xfId="17169"/>
    <cellStyle name="Std Num Tot2 2 5" xfId="17170"/>
    <cellStyle name="Std Num Tot2 3" xfId="7720"/>
    <cellStyle name="Std Num Tot2 3 2" xfId="17171"/>
    <cellStyle name="Std Num Tot2 4" xfId="7721"/>
    <cellStyle name="Std Num Tot2 4 2" xfId="17172"/>
    <cellStyle name="Std Num Tot2 5" xfId="7722"/>
    <cellStyle name="Std Num Tot2 5 2" xfId="17173"/>
    <cellStyle name="Std Num Tot2 6" xfId="17174"/>
    <cellStyle name="Std Num Tot2 Perc" xfId="3326"/>
    <cellStyle name="Std Num Tot2 Perc 2" xfId="3327"/>
    <cellStyle name="Std Num Tot2 Perc 2 2" xfId="7723"/>
    <cellStyle name="Std Num Tot2 Perc 2 2 2" xfId="17175"/>
    <cellStyle name="Std Num Tot2 Perc 2 3" xfId="7724"/>
    <cellStyle name="Std Num Tot2 Perc 2 3 2" xfId="17176"/>
    <cellStyle name="Std Num Tot2 Perc 2 4" xfId="7725"/>
    <cellStyle name="Std Num Tot2 Perc 2 4 2" xfId="17177"/>
    <cellStyle name="Std Num Tot2 Perc 2 5" xfId="17178"/>
    <cellStyle name="Std Num Tot2 Perc 3" xfId="7726"/>
    <cellStyle name="Std Num Tot2 Perc 3 2" xfId="17179"/>
    <cellStyle name="Std Num Tot2 Perc 4" xfId="7727"/>
    <cellStyle name="Std Num Tot2 Perc 4 2" xfId="17180"/>
    <cellStyle name="Std Num Tot2 Perc 5" xfId="7728"/>
    <cellStyle name="Std Num Tot2 Perc 5 2" xfId="17181"/>
    <cellStyle name="Std Num Tot2 Perc 6" xfId="17182"/>
    <cellStyle name="Std Num Tot2_DCFMOD" xfId="3328"/>
    <cellStyle name="Strike" xfId="3329"/>
    <cellStyle name="Strikethru" xfId="3330"/>
    <cellStyle name="String" xfId="3331"/>
    <cellStyle name="Style 1" xfId="3332"/>
    <cellStyle name="Style 1 2" xfId="3333"/>
    <cellStyle name="Style 1 3" xfId="3334"/>
    <cellStyle name="Style 10" xfId="3335"/>
    <cellStyle name="Style 100" xfId="3336"/>
    <cellStyle name="Style 101" xfId="3337"/>
    <cellStyle name="Style 102" xfId="3338"/>
    <cellStyle name="Style 103" xfId="3339"/>
    <cellStyle name="Style 104" xfId="3340"/>
    <cellStyle name="Style 105" xfId="3341"/>
    <cellStyle name="Style 106" xfId="3342"/>
    <cellStyle name="Style 107" xfId="3343"/>
    <cellStyle name="Style 108" xfId="3344"/>
    <cellStyle name="Style 109" xfId="3345"/>
    <cellStyle name="Style 11" xfId="3346"/>
    <cellStyle name="Style 110" xfId="3347"/>
    <cellStyle name="Style 111" xfId="3348"/>
    <cellStyle name="Style 112" xfId="3349"/>
    <cellStyle name="Style 113" xfId="3350"/>
    <cellStyle name="Style 114" xfId="3351"/>
    <cellStyle name="Style 115" xfId="3352"/>
    <cellStyle name="Style 116" xfId="3353"/>
    <cellStyle name="Style 117" xfId="3354"/>
    <cellStyle name="Style 118" xfId="3355"/>
    <cellStyle name="Style 119" xfId="3356"/>
    <cellStyle name="Style 12" xfId="3357"/>
    <cellStyle name="Style 120" xfId="3358"/>
    <cellStyle name="Style 121" xfId="3359"/>
    <cellStyle name="Style 122" xfId="3360"/>
    <cellStyle name="Style 123" xfId="3361"/>
    <cellStyle name="Style 124" xfId="3362"/>
    <cellStyle name="Style 125" xfId="3363"/>
    <cellStyle name="Style 126" xfId="3364"/>
    <cellStyle name="Style 127" xfId="3365"/>
    <cellStyle name="Style 128" xfId="3366"/>
    <cellStyle name="Style 129" xfId="3367"/>
    <cellStyle name="Style 13" xfId="3368"/>
    <cellStyle name="Style 130" xfId="3369"/>
    <cellStyle name="Style 131" xfId="3370"/>
    <cellStyle name="Style 132" xfId="3371"/>
    <cellStyle name="Style 133" xfId="3372"/>
    <cellStyle name="Style 134" xfId="3373"/>
    <cellStyle name="Style 135" xfId="3374"/>
    <cellStyle name="Style 136" xfId="3375"/>
    <cellStyle name="Style 137" xfId="3376"/>
    <cellStyle name="Style 138" xfId="3377"/>
    <cellStyle name="Style 139" xfId="3378"/>
    <cellStyle name="Style 14" xfId="3379"/>
    <cellStyle name="Style 140" xfId="3380"/>
    <cellStyle name="Style 141" xfId="3381"/>
    <cellStyle name="Style 142" xfId="3382"/>
    <cellStyle name="Style 143" xfId="3383"/>
    <cellStyle name="Style 144" xfId="3384"/>
    <cellStyle name="Style 145" xfId="3385"/>
    <cellStyle name="Style 146" xfId="3386"/>
    <cellStyle name="Style 147" xfId="3387"/>
    <cellStyle name="Style 148" xfId="3388"/>
    <cellStyle name="Style 149" xfId="3389"/>
    <cellStyle name="Style 15" xfId="3390"/>
    <cellStyle name="Style 15 2" xfId="3391"/>
    <cellStyle name="Style 150" xfId="3392"/>
    <cellStyle name="Style 151" xfId="3393"/>
    <cellStyle name="Style 152" xfId="3394"/>
    <cellStyle name="Style 153" xfId="3395"/>
    <cellStyle name="Style 154" xfId="3396"/>
    <cellStyle name="Style 155" xfId="3397"/>
    <cellStyle name="Style 156" xfId="3398"/>
    <cellStyle name="Style 157" xfId="3399"/>
    <cellStyle name="Style 158" xfId="3400"/>
    <cellStyle name="Style 159" xfId="3401"/>
    <cellStyle name="Style 16" xfId="3402"/>
    <cellStyle name="Style 160" xfId="3403"/>
    <cellStyle name="Style 161" xfId="3404"/>
    <cellStyle name="Style 162" xfId="3405"/>
    <cellStyle name="Style 163" xfId="3406"/>
    <cellStyle name="Style 164" xfId="3407"/>
    <cellStyle name="Style 165" xfId="3408"/>
    <cellStyle name="Style 166" xfId="3409"/>
    <cellStyle name="Style 167" xfId="3410"/>
    <cellStyle name="Style 168" xfId="3411"/>
    <cellStyle name="Style 169" xfId="3412"/>
    <cellStyle name="Style 17" xfId="3413"/>
    <cellStyle name="Style 170" xfId="3414"/>
    <cellStyle name="Style 171" xfId="3415"/>
    <cellStyle name="Style 172" xfId="3416"/>
    <cellStyle name="Style 173" xfId="3417"/>
    <cellStyle name="Style 174" xfId="3418"/>
    <cellStyle name="Style 175" xfId="3419"/>
    <cellStyle name="Style 176" xfId="3420"/>
    <cellStyle name="Style 177" xfId="3421"/>
    <cellStyle name="Style 178" xfId="3422"/>
    <cellStyle name="Style 179" xfId="3423"/>
    <cellStyle name="Style 18" xfId="3424"/>
    <cellStyle name="Style 180" xfId="3425"/>
    <cellStyle name="Style 181" xfId="3426"/>
    <cellStyle name="Style 182" xfId="3427"/>
    <cellStyle name="Style 183" xfId="3428"/>
    <cellStyle name="Style 184" xfId="3429"/>
    <cellStyle name="Style 185" xfId="3430"/>
    <cellStyle name="Style 186" xfId="3431"/>
    <cellStyle name="Style 187" xfId="3432"/>
    <cellStyle name="Style 188" xfId="3433"/>
    <cellStyle name="Style 189" xfId="3434"/>
    <cellStyle name="Style 19" xfId="3435"/>
    <cellStyle name="Style 190" xfId="3436"/>
    <cellStyle name="Style 191" xfId="3437"/>
    <cellStyle name="Style 192" xfId="3438"/>
    <cellStyle name="Style 193" xfId="3439"/>
    <cellStyle name="Style 194" xfId="3440"/>
    <cellStyle name="Style 195" xfId="3441"/>
    <cellStyle name="Style 196" xfId="3442"/>
    <cellStyle name="Style 197" xfId="3443"/>
    <cellStyle name="Style 198" xfId="3444"/>
    <cellStyle name="Style 199" xfId="3445"/>
    <cellStyle name="Style 2" xfId="3446"/>
    <cellStyle name="Style 2 2" xfId="3447"/>
    <cellStyle name="Style 20" xfId="3448"/>
    <cellStyle name="Style 200" xfId="3449"/>
    <cellStyle name="Style 201" xfId="3450"/>
    <cellStyle name="Style 202" xfId="3451"/>
    <cellStyle name="Style 203" xfId="3452"/>
    <cellStyle name="Style 204" xfId="3453"/>
    <cellStyle name="Style 205" xfId="3454"/>
    <cellStyle name="Style 206" xfId="3455"/>
    <cellStyle name="Style 207" xfId="3456"/>
    <cellStyle name="Style 208" xfId="3457"/>
    <cellStyle name="Style 209" xfId="3458"/>
    <cellStyle name="Style 21" xfId="3459"/>
    <cellStyle name="Style 21 2" xfId="3460"/>
    <cellStyle name="Style 210" xfId="3461"/>
    <cellStyle name="Style 211" xfId="3462"/>
    <cellStyle name="Style 212" xfId="3463"/>
    <cellStyle name="Style 213" xfId="3464"/>
    <cellStyle name="Style 214" xfId="3465"/>
    <cellStyle name="Style 215" xfId="3466"/>
    <cellStyle name="Style 216" xfId="3467"/>
    <cellStyle name="Style 217" xfId="3468"/>
    <cellStyle name="Style 218" xfId="3469"/>
    <cellStyle name="Style 219" xfId="3470"/>
    <cellStyle name="Style 22" xfId="3471"/>
    <cellStyle name="Style 22 2" xfId="3472"/>
    <cellStyle name="Style 220" xfId="3473"/>
    <cellStyle name="Style 221" xfId="3474"/>
    <cellStyle name="Style 222" xfId="3475"/>
    <cellStyle name="Style 223" xfId="3476"/>
    <cellStyle name="Style 224" xfId="3477"/>
    <cellStyle name="Style 225" xfId="3478"/>
    <cellStyle name="Style 226" xfId="3479"/>
    <cellStyle name="Style 227" xfId="3480"/>
    <cellStyle name="Style 228" xfId="3481"/>
    <cellStyle name="Style 229" xfId="3482"/>
    <cellStyle name="Style 23" xfId="3483"/>
    <cellStyle name="Style 23 2" xfId="3484"/>
    <cellStyle name="Style 230" xfId="3485"/>
    <cellStyle name="Style 231" xfId="3486"/>
    <cellStyle name="Style 232" xfId="3487"/>
    <cellStyle name="Style 233" xfId="3488"/>
    <cellStyle name="Style 234" xfId="3489"/>
    <cellStyle name="Style 235" xfId="3490"/>
    <cellStyle name="Style 236" xfId="3491"/>
    <cellStyle name="Style 237" xfId="3492"/>
    <cellStyle name="Style 238" xfId="3493"/>
    <cellStyle name="Style 239" xfId="3494"/>
    <cellStyle name="Style 24" xfId="3495"/>
    <cellStyle name="Style 24 2" xfId="3496"/>
    <cellStyle name="Style 240" xfId="3497"/>
    <cellStyle name="Style 241" xfId="3498"/>
    <cellStyle name="Style 242" xfId="3499"/>
    <cellStyle name="Style 243" xfId="3500"/>
    <cellStyle name="Style 244" xfId="3501"/>
    <cellStyle name="Style 245" xfId="3502"/>
    <cellStyle name="Style 246" xfId="3503"/>
    <cellStyle name="Style 247" xfId="3504"/>
    <cellStyle name="Style 248" xfId="3505"/>
    <cellStyle name="Style 249" xfId="3506"/>
    <cellStyle name="Style 25" xfId="3507"/>
    <cellStyle name="Style 25 2" xfId="3508"/>
    <cellStyle name="Style 250" xfId="3509"/>
    <cellStyle name="Style 251" xfId="3510"/>
    <cellStyle name="Style 252" xfId="3511"/>
    <cellStyle name="Style 253" xfId="3512"/>
    <cellStyle name="Style 254" xfId="3513"/>
    <cellStyle name="Style 255" xfId="3514"/>
    <cellStyle name="Style 256" xfId="3515"/>
    <cellStyle name="Style 257" xfId="3516"/>
    <cellStyle name="Style 258" xfId="3517"/>
    <cellStyle name="Style 259" xfId="3518"/>
    <cellStyle name="Style 26" xfId="3519"/>
    <cellStyle name="Style 26 2" xfId="3520"/>
    <cellStyle name="Style 260" xfId="3521"/>
    <cellStyle name="Style 261" xfId="3522"/>
    <cellStyle name="Style 262" xfId="3523"/>
    <cellStyle name="Style 263" xfId="3524"/>
    <cellStyle name="Style 264" xfId="3525"/>
    <cellStyle name="Style 265" xfId="3526"/>
    <cellStyle name="Style 266" xfId="3527"/>
    <cellStyle name="Style 267" xfId="3528"/>
    <cellStyle name="Style 268" xfId="3529"/>
    <cellStyle name="Style 269" xfId="3530"/>
    <cellStyle name="Style 27" xfId="3531"/>
    <cellStyle name="Style 27 2" xfId="3532"/>
    <cellStyle name="Style 270" xfId="3533"/>
    <cellStyle name="Style 271" xfId="3534"/>
    <cellStyle name="Style 272" xfId="3535"/>
    <cellStyle name="Style 273" xfId="3536"/>
    <cellStyle name="Style 274" xfId="3537"/>
    <cellStyle name="Style 28" xfId="3538"/>
    <cellStyle name="Style 28 2" xfId="3539"/>
    <cellStyle name="Style 29" xfId="3540"/>
    <cellStyle name="Style 29 2" xfId="3541"/>
    <cellStyle name="Style 3" xfId="3542"/>
    <cellStyle name="Style 3 2" xfId="3543"/>
    <cellStyle name="Style 30" xfId="3544"/>
    <cellStyle name="Style 30 2" xfId="3545"/>
    <cellStyle name="Style 31" xfId="3546"/>
    <cellStyle name="Style 31 2" xfId="3547"/>
    <cellStyle name="Style 32" xfId="3548"/>
    <cellStyle name="Style 32 2" xfId="3549"/>
    <cellStyle name="Style 33" xfId="3550"/>
    <cellStyle name="Style 33 2" xfId="3551"/>
    <cellStyle name="Style 33 3" xfId="7729"/>
    <cellStyle name="Style 33 4" xfId="7730"/>
    <cellStyle name="Style 33 5" xfId="7731"/>
    <cellStyle name="Style 34" xfId="3552"/>
    <cellStyle name="Style 34 2" xfId="3553"/>
    <cellStyle name="Style 34 3" xfId="17183"/>
    <cellStyle name="Style 34 4" xfId="17184"/>
    <cellStyle name="Style 34 5" xfId="17185"/>
    <cellStyle name="Style 35" xfId="3554"/>
    <cellStyle name="Style 36" xfId="3555"/>
    <cellStyle name="Style 37" xfId="3556"/>
    <cellStyle name="Style 38" xfId="3557"/>
    <cellStyle name="Style 39" xfId="3558"/>
    <cellStyle name="Style 4" xfId="3559"/>
    <cellStyle name="Style 4 2" xfId="3560"/>
    <cellStyle name="Style 40" xfId="3561"/>
    <cellStyle name="Style 41" xfId="3562"/>
    <cellStyle name="Style 42" xfId="3563"/>
    <cellStyle name="Style 42 2" xfId="3564"/>
    <cellStyle name="Style 43" xfId="3565"/>
    <cellStyle name="Style 44" xfId="3566"/>
    <cellStyle name="Style 45" xfId="3567"/>
    <cellStyle name="Style 46" xfId="3568"/>
    <cellStyle name="Style 47" xfId="3569"/>
    <cellStyle name="Style 48" xfId="3570"/>
    <cellStyle name="Style 49" xfId="3571"/>
    <cellStyle name="Style 5" xfId="3572"/>
    <cellStyle name="Style 50" xfId="3573"/>
    <cellStyle name="Style 51" xfId="3574"/>
    <cellStyle name="Style 52" xfId="3575"/>
    <cellStyle name="Style 53" xfId="3576"/>
    <cellStyle name="Style 54" xfId="3577"/>
    <cellStyle name="Style 55" xfId="3578"/>
    <cellStyle name="Style 56" xfId="3579"/>
    <cellStyle name="Style 57" xfId="3580"/>
    <cellStyle name="Style 58" xfId="3581"/>
    <cellStyle name="Style 59" xfId="3582"/>
    <cellStyle name="Style 6" xfId="3583"/>
    <cellStyle name="Style 60" xfId="3584"/>
    <cellStyle name="Style 61" xfId="3585"/>
    <cellStyle name="Style 62" xfId="3586"/>
    <cellStyle name="Style 63" xfId="3587"/>
    <cellStyle name="Style 64" xfId="3588"/>
    <cellStyle name="Style 65" xfId="3589"/>
    <cellStyle name="Style 66" xfId="3590"/>
    <cellStyle name="Style 66 2" xfId="3591"/>
    <cellStyle name="Style 67" xfId="3592"/>
    <cellStyle name="Style 67 2" xfId="3593"/>
    <cellStyle name="Style 68" xfId="3594"/>
    <cellStyle name="Style 69" xfId="3595"/>
    <cellStyle name="Style 7" xfId="3596"/>
    <cellStyle name="Style 7 2" xfId="3597"/>
    <cellStyle name="Style 70" xfId="3598"/>
    <cellStyle name="Style 71" xfId="3599"/>
    <cellStyle name="Style 72" xfId="3600"/>
    <cellStyle name="Style 73" xfId="3601"/>
    <cellStyle name="Style 73 2" xfId="3602"/>
    <cellStyle name="Style 74" xfId="3603"/>
    <cellStyle name="Style 74 2" xfId="3604"/>
    <cellStyle name="Style 75" xfId="3605"/>
    <cellStyle name="Style 75 10" xfId="23800"/>
    <cellStyle name="Style 75 10 2" xfId="33834"/>
    <cellStyle name="Style 75 11" xfId="24877"/>
    <cellStyle name="Style 75 2" xfId="3606"/>
    <cellStyle name="Style 75 3" xfId="3829"/>
    <cellStyle name="Style 75 3 2" xfId="9257"/>
    <cellStyle name="Style 75 3 2 2" xfId="10269"/>
    <cellStyle name="Style 75 3 2 2 2" xfId="14837"/>
    <cellStyle name="Style 75 3 2 2 2 2" xfId="22370"/>
    <cellStyle name="Style 75 3 2 2 2 2 2" xfId="32404"/>
    <cellStyle name="Style 75 3 2 2 2 3" xfId="28896"/>
    <cellStyle name="Style 75 3 2 2 3" xfId="18501"/>
    <cellStyle name="Style 75 3 2 2 3 2" xfId="30627"/>
    <cellStyle name="Style 75 3 2 2 4" xfId="21184"/>
    <cellStyle name="Style 75 3 2 2 4 2" xfId="31227"/>
    <cellStyle name="Style 75 3 2 2 5" xfId="26391"/>
    <cellStyle name="Style 75 3 2 3" xfId="9600"/>
    <cellStyle name="Style 75 3 2 3 2" xfId="14204"/>
    <cellStyle name="Style 75 3 2 3 2 2" xfId="28263"/>
    <cellStyle name="Style 75 3 2 3 3" xfId="21774"/>
    <cellStyle name="Style 75 3 2 3 3 2" xfId="31811"/>
    <cellStyle name="Style 75 3 2 3 4" xfId="25758"/>
    <cellStyle name="Style 75 3 2 4" xfId="18430"/>
    <cellStyle name="Style 75 3 2 4 2" xfId="30556"/>
    <cellStyle name="Style 75 3 2 5" xfId="24426"/>
    <cellStyle name="Style 75 3 2 5 2" xfId="34460"/>
    <cellStyle name="Style 75 3 2 6" xfId="25517"/>
    <cellStyle name="Style 75 3 3" xfId="10045"/>
    <cellStyle name="Style 75 3 3 2" xfId="14633"/>
    <cellStyle name="Style 75 3 3 2 2" xfId="22206"/>
    <cellStyle name="Style 75 3 3 2 2 2" xfId="32241"/>
    <cellStyle name="Style 75 3 3 2 3" xfId="28692"/>
    <cellStyle name="Style 75 3 3 3" xfId="18483"/>
    <cellStyle name="Style 75 3 3 3 2" xfId="30609"/>
    <cellStyle name="Style 75 3 3 4" xfId="21014"/>
    <cellStyle name="Style 75 3 3 4 2" xfId="31064"/>
    <cellStyle name="Style 75 3 3 5" xfId="26187"/>
    <cellStyle name="Style 75 3 4" xfId="9326"/>
    <cellStyle name="Style 75 3 4 2" xfId="14015"/>
    <cellStyle name="Style 75 3 4 2 2" xfId="28074"/>
    <cellStyle name="Style 75 3 4 3" xfId="21593"/>
    <cellStyle name="Style 75 3 4 3 2" xfId="31632"/>
    <cellStyle name="Style 75 3 4 4" xfId="25569"/>
    <cellStyle name="Style 75 3 5" xfId="18363"/>
    <cellStyle name="Style 75 3 5 2" xfId="20919"/>
    <cellStyle name="Style 75 3 5 2 2" xfId="30973"/>
    <cellStyle name="Style 75 3 5 3" xfId="30489"/>
    <cellStyle name="Style 75 3 6" xfId="11818"/>
    <cellStyle name="Style 75 3 6 2" xfId="27050"/>
    <cellStyle name="Style 75 3 7" xfId="23823"/>
    <cellStyle name="Style 75 3 7 2" xfId="33857"/>
    <cellStyle name="Style 75 3 8" xfId="24903"/>
    <cellStyle name="Style 75 4" xfId="3849"/>
    <cellStyle name="Style 75 4 2" xfId="10110"/>
    <cellStyle name="Style 75 4 2 2" xfId="10868"/>
    <cellStyle name="Style 75 4 2 2 2" xfId="18039"/>
    <cellStyle name="Style 75 4 2 2 2 2" xfId="30311"/>
    <cellStyle name="Style 75 4 2 2 3" xfId="13555"/>
    <cellStyle name="Style 75 4 2 2 3 2" xfId="27794"/>
    <cellStyle name="Style 75 4 2 2 4" xfId="26944"/>
    <cellStyle name="Style 75 4 2 3" xfId="14678"/>
    <cellStyle name="Style 75 4 2 3 2" xfId="28737"/>
    <cellStyle name="Style 75 4 2 4" xfId="26232"/>
    <cellStyle name="Style 75 4 3" xfId="9388"/>
    <cellStyle name="Style 75 4 3 2" xfId="14041"/>
    <cellStyle name="Style 75 4 3 2 2" xfId="28100"/>
    <cellStyle name="Style 75 4 3 3" xfId="21620"/>
    <cellStyle name="Style 75 4 3 3 2" xfId="31658"/>
    <cellStyle name="Style 75 4 3 4" xfId="25595"/>
    <cellStyle name="Style 75 4 4" xfId="18382"/>
    <cellStyle name="Style 75 4 4 2" xfId="20939"/>
    <cellStyle name="Style 75 4 4 2 2" xfId="30992"/>
    <cellStyle name="Style 75 4 4 3" xfId="30508"/>
    <cellStyle name="Style 75 4 5" xfId="11830"/>
    <cellStyle name="Style 75 4 5 2" xfId="27061"/>
    <cellStyle name="Style 75 4 6" xfId="23848"/>
    <cellStyle name="Style 75 4 6 2" xfId="33882"/>
    <cellStyle name="Style 75 4 7" xfId="24916"/>
    <cellStyle name="Style 75 5" xfId="3865"/>
    <cellStyle name="Style 75 5 2" xfId="10002"/>
    <cellStyle name="Style 75 5 2 2" xfId="10890"/>
    <cellStyle name="Style 75 5 2 2 2" xfId="18450"/>
    <cellStyle name="Style 75 5 2 2 2 2" xfId="30576"/>
    <cellStyle name="Style 75 5 2 2 3" xfId="13575"/>
    <cellStyle name="Style 75 5 2 2 3 2" xfId="27814"/>
    <cellStyle name="Style 75 5 2 2 4" xfId="26963"/>
    <cellStyle name="Style 75 5 2 3" xfId="14601"/>
    <cellStyle name="Style 75 5 2 3 2" xfId="28660"/>
    <cellStyle name="Style 75 5 2 4" xfId="26155"/>
    <cellStyle name="Style 75 5 3" xfId="18017"/>
    <cellStyle name="Style 75 5 3 2" xfId="18514"/>
    <cellStyle name="Style 75 5 3 2 2" xfId="30639"/>
    <cellStyle name="Style 75 5 3 3" xfId="22767"/>
    <cellStyle name="Style 75 5 3 3 2" xfId="32801"/>
    <cellStyle name="Style 75 5 3 4" xfId="30289"/>
    <cellStyle name="Style 75 5 4" xfId="18401"/>
    <cellStyle name="Style 75 5 4 2" xfId="20959"/>
    <cellStyle name="Style 75 5 4 2 2" xfId="31011"/>
    <cellStyle name="Style 75 5 4 3" xfId="30527"/>
    <cellStyle name="Style 75 5 5" xfId="11843"/>
    <cellStyle name="Style 75 5 5 2" xfId="27074"/>
    <cellStyle name="Style 75 5 6" xfId="24392"/>
    <cellStyle name="Style 75 5 6 2" xfId="34426"/>
    <cellStyle name="Style 75 5 7" xfId="24929"/>
    <cellStyle name="Style 75 6" xfId="7732"/>
    <cellStyle name="Style 75 6 2" xfId="10009"/>
    <cellStyle name="Style 75 6 2 2" xfId="14606"/>
    <cellStyle name="Style 75 6 2 2 2" xfId="28665"/>
    <cellStyle name="Style 75 6 2 3" xfId="22180"/>
    <cellStyle name="Style 75 6 2 3 2" xfId="32216"/>
    <cellStyle name="Style 75 6 2 4" xfId="26160"/>
    <cellStyle name="Style 75 6 3" xfId="18412"/>
    <cellStyle name="Style 75 6 3 2" xfId="20970"/>
    <cellStyle name="Style 75 6 3 2 2" xfId="31022"/>
    <cellStyle name="Style 75 6 3 3" xfId="30538"/>
    <cellStyle name="Style 75 6 4" xfId="12726"/>
    <cellStyle name="Style 75 6 4 2" xfId="27132"/>
    <cellStyle name="Style 75 6 5" xfId="24371"/>
    <cellStyle name="Style 75 6 5 2" xfId="34405"/>
    <cellStyle name="Style 75 6 6" xfId="24967"/>
    <cellStyle name="Style 75 7" xfId="9300"/>
    <cellStyle name="Style 75 7 2" xfId="10843"/>
    <cellStyle name="Style 75 7 2 2" xfId="18464"/>
    <cellStyle name="Style 75 7 2 2 2" xfId="30590"/>
    <cellStyle name="Style 75 7 2 3" xfId="13534"/>
    <cellStyle name="Style 75 7 2 3 2" xfId="27773"/>
    <cellStyle name="Style 75 7 2 4" xfId="26924"/>
    <cellStyle name="Style 75 7 3" xfId="13989"/>
    <cellStyle name="Style 75 7 3 2" xfId="28048"/>
    <cellStyle name="Style 75 7 4" xfId="25543"/>
    <cellStyle name="Style 75 8" xfId="18344"/>
    <cellStyle name="Style 75 8 2" xfId="20899"/>
    <cellStyle name="Style 75 8 2 2" xfId="30954"/>
    <cellStyle name="Style 75 8 3" xfId="30470"/>
    <cellStyle name="Style 75 9" xfId="11713"/>
    <cellStyle name="Style 75 9 2" xfId="27026"/>
    <cellStyle name="Style 76" xfId="3607"/>
    <cellStyle name="Style 77" xfId="3608"/>
    <cellStyle name="Style 78" xfId="3609"/>
    <cellStyle name="Style 79" xfId="3610"/>
    <cellStyle name="Style 8" xfId="3611"/>
    <cellStyle name="Style 8 2" xfId="3612"/>
    <cellStyle name="Style 80" xfId="3613"/>
    <cellStyle name="Style 81" xfId="3614"/>
    <cellStyle name="Style 82" xfId="3615"/>
    <cellStyle name="Style 83" xfId="3616"/>
    <cellStyle name="Style 84" xfId="3617"/>
    <cellStyle name="Style 85" xfId="3618"/>
    <cellStyle name="Style 86" xfId="3619"/>
    <cellStyle name="Style 87" xfId="3620"/>
    <cellStyle name="Style 87 2" xfId="3621"/>
    <cellStyle name="Style 88" xfId="3622"/>
    <cellStyle name="Style 89" xfId="3623"/>
    <cellStyle name="Style 9" xfId="3624"/>
    <cellStyle name="Style 90" xfId="3625"/>
    <cellStyle name="Style 91" xfId="3626"/>
    <cellStyle name="Style 92" xfId="3627"/>
    <cellStyle name="Style 93" xfId="3628"/>
    <cellStyle name="Style 94" xfId="3629"/>
    <cellStyle name="Style 95" xfId="3630"/>
    <cellStyle name="Style 96" xfId="3631"/>
    <cellStyle name="Style 97" xfId="3632"/>
    <cellStyle name="Style 98" xfId="3633"/>
    <cellStyle name="Style 99" xfId="3634"/>
    <cellStyle name="STYLE1" xfId="3635"/>
    <cellStyle name="STYLE1 2" xfId="3636"/>
    <cellStyle name="STYLE2" xfId="3637"/>
    <cellStyle name="STYLE2 2" xfId="3638"/>
    <cellStyle name="STYLE3" xfId="3639"/>
    <cellStyle name="STYLE3 2" xfId="3640"/>
    <cellStyle name="STYLE4" xfId="3641"/>
    <cellStyle name="STYLE4 2" xfId="3642"/>
    <cellStyle name="STYLE4 3" xfId="9222"/>
    <cellStyle name="STYLE5" xfId="3643"/>
    <cellStyle name="STYLE6" xfId="3644"/>
    <cellStyle name="STYLE7" xfId="3645"/>
    <cellStyle name="STYLE7 2" xfId="3646"/>
    <cellStyle name="STYLE7 3" xfId="9223"/>
    <cellStyle name="SubHeader" xfId="3647"/>
    <cellStyle name="SubHeader 2" xfId="7733"/>
    <cellStyle name="SubHeader 2 2" xfId="17186"/>
    <cellStyle name="SubHeader 3" xfId="7734"/>
    <cellStyle name="SubHeader 3 2" xfId="17187"/>
    <cellStyle name="SubHeader 4" xfId="17188"/>
    <cellStyle name="Subtitle" xfId="3648"/>
    <cellStyle name="SubTotal" xfId="3649"/>
    <cellStyle name="SubTotal 2" xfId="3650"/>
    <cellStyle name="SubTotal 2 2" xfId="7735"/>
    <cellStyle name="SubTotal 2 3" xfId="7736"/>
    <cellStyle name="SubTotal 3" xfId="7737"/>
    <cellStyle name="SubTotal 4" xfId="7738"/>
    <cellStyle name="SubTotal 5" xfId="7739"/>
    <cellStyle name="SundryDescription" xfId="3651"/>
    <cellStyle name="SundryDescription 2" xfId="17749"/>
    <cellStyle name="SundryDescription 2 2" xfId="11744"/>
    <cellStyle name="SundryDescription 2 3" xfId="12593"/>
    <cellStyle name="SundryDescription 2 4" xfId="19234"/>
    <cellStyle name="SundryDescription 2 5" xfId="19684"/>
    <cellStyle name="SundryDescription 2 6" xfId="20847"/>
    <cellStyle name="swapswire" xfId="3652"/>
    <cellStyle name="swapswire 2" xfId="7740"/>
    <cellStyle name="swapswire 3" xfId="7741"/>
    <cellStyle name="swpBody01" xfId="3653"/>
    <cellStyle name="swpBodyFirstCol" xfId="3654"/>
    <cellStyle name="swpBodyFirstCol 2" xfId="7742"/>
    <cellStyle name="swpBodyFirstCol 3" xfId="7743"/>
    <cellStyle name="swpCaption" xfId="3655"/>
    <cellStyle name="swpClear" xfId="3656"/>
    <cellStyle name="swpHBBookTitle" xfId="3657"/>
    <cellStyle name="swpHBChapterTitle" xfId="3658"/>
    <cellStyle name="swpHead01" xfId="3659"/>
    <cellStyle name="swpHead01 2" xfId="7744"/>
    <cellStyle name="swpHead01 2 2" xfId="17189"/>
    <cellStyle name="swpHead01 3" xfId="7745"/>
    <cellStyle name="swpHead01 3 2" xfId="17190"/>
    <cellStyle name="swpHead01 4" xfId="17191"/>
    <cellStyle name="swpHead01R" xfId="3660"/>
    <cellStyle name="swpHead01R 2" xfId="7746"/>
    <cellStyle name="swpHead01R 2 2" xfId="17192"/>
    <cellStyle name="swpHead01R 3" xfId="7747"/>
    <cellStyle name="swpHead01R 3 2" xfId="17193"/>
    <cellStyle name="swpHead01R 4" xfId="17194"/>
    <cellStyle name="swpHead02" xfId="3661"/>
    <cellStyle name="swpHead02R" xfId="3662"/>
    <cellStyle name="swpHead03" xfId="3663"/>
    <cellStyle name="swpHead03R" xfId="3664"/>
    <cellStyle name="swpHeadBraL" xfId="3665"/>
    <cellStyle name="swpHeadBraL 2" xfId="7748"/>
    <cellStyle name="swpHeadBraL 3" xfId="7749"/>
    <cellStyle name="swpHeadBraM" xfId="3666"/>
    <cellStyle name="swpHeadBraM 2" xfId="7750"/>
    <cellStyle name="swpHeadBraM 3" xfId="7751"/>
    <cellStyle name="swpHeadBraR" xfId="3667"/>
    <cellStyle name="swpHeadBraR 2" xfId="7752"/>
    <cellStyle name="swpHeadBraR 3" xfId="7753"/>
    <cellStyle name="swpTag" xfId="3668"/>
    <cellStyle name="swpTag 2" xfId="7754"/>
    <cellStyle name="swpTag 3" xfId="7755"/>
    <cellStyle name="swpTotals" xfId="3669"/>
    <cellStyle name="swpTotals 2" xfId="7756"/>
    <cellStyle name="swpTotals 2 2" xfId="17195"/>
    <cellStyle name="swpTotals 3" xfId="7757"/>
    <cellStyle name="swpTotals 3 2" xfId="17196"/>
    <cellStyle name="swpTotals 4" xfId="17197"/>
    <cellStyle name="swpTotalsNo" xfId="3670"/>
    <cellStyle name="swpTotalsNo 2" xfId="7758"/>
    <cellStyle name="swpTotalsNo 3" xfId="7759"/>
    <cellStyle name="swpTotalsTotal" xfId="3671"/>
    <cellStyle name="swpTotalsTotal 2" xfId="7760"/>
    <cellStyle name="swpTotalsTotal 3" xfId="7761"/>
    <cellStyle name="SXDateStyle" xfId="3672"/>
    <cellStyle name="SXDateStyle 2" xfId="3673"/>
    <cellStyle name="t" xfId="3674"/>
    <cellStyle name="t_02 Del E Webb Medical Plaza" xfId="3675"/>
    <cellStyle name="T_FFE Draft Exhibit 10-1-08" xfId="3676"/>
    <cellStyle name="T_FFE Draft Exhibit 10-1-08 2" xfId="7762"/>
    <cellStyle name="T_FFE Draft Exhibit 10-1-08 2 2" xfId="17198"/>
    <cellStyle name="T_FFE Draft Exhibit 10-1-08 2 2 2" xfId="20337"/>
    <cellStyle name="T_FFE Draft Exhibit 10-1-08 2 2 3" xfId="19957"/>
    <cellStyle name="T_FFE Draft Exhibit 10-1-08 2 2 4" xfId="19146"/>
    <cellStyle name="T_FFE Draft Exhibit 10-1-08 2 3" xfId="17831"/>
    <cellStyle name="T_FFE Draft Exhibit 10-1-08 2 3 2" xfId="12365"/>
    <cellStyle name="T_FFE Draft Exhibit 10-1-08 2 3 3" xfId="18927"/>
    <cellStyle name="T_FFE Draft Exhibit 10-1-08 2 3 4" xfId="19734"/>
    <cellStyle name="T_FFE Draft Exhibit 10-1-08 2 3 5" xfId="19242"/>
    <cellStyle name="T_FFE Draft Exhibit 10-1-08 2 3 6" xfId="11977"/>
    <cellStyle name="T_FFE Draft Exhibit 10-1-08 3" xfId="7763"/>
    <cellStyle name="T_FFE Draft Exhibit 10-1-08 3 2" xfId="17199"/>
    <cellStyle name="T_FFE Draft Exhibit 10-1-08 3 2 2" xfId="20338"/>
    <cellStyle name="T_FFE Draft Exhibit 10-1-08 3 2 3" xfId="19958"/>
    <cellStyle name="T_FFE Draft Exhibit 10-1-08 3 2 4" xfId="19860"/>
    <cellStyle name="T_FFE Draft Exhibit 10-1-08 3 3" xfId="17893"/>
    <cellStyle name="T_FFE Draft Exhibit 10-1-08 3 3 2" xfId="11763"/>
    <cellStyle name="T_FFE Draft Exhibit 10-1-08 3 3 3" xfId="11530"/>
    <cellStyle name="T_FFE Draft Exhibit 10-1-08 3 3 4" xfId="13410"/>
    <cellStyle name="T_FFE Draft Exhibit 10-1-08 3 3 5" xfId="20001"/>
    <cellStyle name="T_FFE Draft Exhibit 10-1-08 3 3 6" xfId="11013"/>
    <cellStyle name="T_FFE Draft Exhibit 10-1-08 4" xfId="7764"/>
    <cellStyle name="T_FFE Draft Exhibit 10-1-08 4 2" xfId="17200"/>
    <cellStyle name="T_FFE Draft Exhibit 10-1-08 4 2 2" xfId="20339"/>
    <cellStyle name="T_FFE Draft Exhibit 10-1-08 4 2 3" xfId="19959"/>
    <cellStyle name="T_FFE Draft Exhibit 10-1-08 4 2 4" xfId="11079"/>
    <cellStyle name="T_FFE Draft Exhibit 10-1-08 4 3" xfId="17964"/>
    <cellStyle name="T_FFE Draft Exhibit 10-1-08 4 3 2" xfId="12429"/>
    <cellStyle name="T_FFE Draft Exhibit 10-1-08 4 3 3" xfId="20433"/>
    <cellStyle name="T_FFE Draft Exhibit 10-1-08 4 3 4" xfId="19065"/>
    <cellStyle name="T_FFE Draft Exhibit 10-1-08 4 3 5" xfId="12487"/>
    <cellStyle name="T_FFE Draft Exhibit 10-1-08 4 3 6" xfId="20658"/>
    <cellStyle name="T_FFE Draft Exhibit 10-1-08 5" xfId="17201"/>
    <cellStyle name="T_FFE Draft Exhibit 10-1-08 5 2" xfId="20340"/>
    <cellStyle name="T_FFE Draft Exhibit 10-1-08 5 3" xfId="12489"/>
    <cellStyle name="T_FFE Draft Exhibit 10-1-08 5 4" xfId="19167"/>
    <cellStyle name="T_FFE Draft Exhibit 10-1-08 6" xfId="17750"/>
    <cellStyle name="T_FFE Draft Exhibit 10-1-08 6 2" xfId="11359"/>
    <cellStyle name="T_FFE Draft Exhibit 10-1-08 6 3" xfId="12592"/>
    <cellStyle name="T_FFE Draft Exhibit 10-1-08 6 4" xfId="12212"/>
    <cellStyle name="T_FFE Draft Exhibit 10-1-08 6 5" xfId="20111"/>
    <cellStyle name="T_FFE Draft Exhibit 10-1-08 6 6" xfId="19556"/>
    <cellStyle name="Table" xfId="3677"/>
    <cellStyle name="Table 2" xfId="3678"/>
    <cellStyle name="Table 2 2" xfId="7765"/>
    <cellStyle name="Table 2 2 2" xfId="17895"/>
    <cellStyle name="Table 2 2 2 2" xfId="11384"/>
    <cellStyle name="Table 2 2 2 3" xfId="18967"/>
    <cellStyle name="Table 2 2 2 4" xfId="11425"/>
    <cellStyle name="Table 2 2 2 5" xfId="12167"/>
    <cellStyle name="Table 2 2 2 6" xfId="13419"/>
    <cellStyle name="Table 2 3" xfId="7766"/>
    <cellStyle name="Table 2 3 2" xfId="17966"/>
    <cellStyle name="Table 2 3 2 2" xfId="12756"/>
    <cellStyle name="Table 2 3 2 3" xfId="19010"/>
    <cellStyle name="Table 2 3 2 4" xfId="19797"/>
    <cellStyle name="Table 2 3 2 5" xfId="11424"/>
    <cellStyle name="Table 2 3 2 6" xfId="19784"/>
    <cellStyle name="Table 2 4" xfId="17752"/>
    <cellStyle name="Table 2 4 2" xfId="12328"/>
    <cellStyle name="Table 2 4 3" xfId="11536"/>
    <cellStyle name="Table 2 4 4" xfId="12092"/>
    <cellStyle name="Table 2 4 5" xfId="19116"/>
    <cellStyle name="Table 2 4 6" xfId="20834"/>
    <cellStyle name="Table 3" xfId="7767"/>
    <cellStyle name="Table 3 2" xfId="17832"/>
    <cellStyle name="Table 3 2 2" xfId="12366"/>
    <cellStyle name="Table 3 2 3" xfId="18928"/>
    <cellStyle name="Table 3 2 4" xfId="11324"/>
    <cellStyle name="Table 3 2 5" xfId="11573"/>
    <cellStyle name="Table 3 2 6" xfId="11053"/>
    <cellStyle name="Table 4" xfId="7768"/>
    <cellStyle name="Table 4 2" xfId="17894"/>
    <cellStyle name="Table 4 2 2" xfId="12747"/>
    <cellStyle name="Table 4 2 3" xfId="18966"/>
    <cellStyle name="Table 4 2 4" xfId="13361"/>
    <cellStyle name="Table 4 2 5" xfId="19286"/>
    <cellStyle name="Table 4 2 6" xfId="12147"/>
    <cellStyle name="Table 5" xfId="7769"/>
    <cellStyle name="Table 5 2" xfId="17965"/>
    <cellStyle name="Table 5 2 2" xfId="11398"/>
    <cellStyle name="Table 5 2 3" xfId="19009"/>
    <cellStyle name="Table 5 2 4" xfId="19577"/>
    <cellStyle name="Table 5 2 5" xfId="12044"/>
    <cellStyle name="Table 5 2 6" xfId="20839"/>
    <cellStyle name="Table 6" xfId="17751"/>
    <cellStyle name="Table 6 2" xfId="12327"/>
    <cellStyle name="Table 6 3" xfId="12474"/>
    <cellStyle name="Table 6 4" xfId="11700"/>
    <cellStyle name="Table 6 5" xfId="12113"/>
    <cellStyle name="Table 6 6" xfId="20805"/>
    <cellStyle name="Table Col Head" xfId="3679"/>
    <cellStyle name="Table data" xfId="3680"/>
    <cellStyle name="Table data 2" xfId="7770"/>
    <cellStyle name="Table data 3" xfId="7771"/>
    <cellStyle name="Table footer" xfId="3681"/>
    <cellStyle name="Table footer 2" xfId="7772"/>
    <cellStyle name="Table footer 3" xfId="7773"/>
    <cellStyle name="Table Head" xfId="3682"/>
    <cellStyle name="Table Head Aligned" xfId="3683"/>
    <cellStyle name="Table Head Aligned 2" xfId="3684"/>
    <cellStyle name="Table Head Aligned 2 2" xfId="7774"/>
    <cellStyle name="Table Head Aligned 2 3" xfId="7775"/>
    <cellStyle name="Table Head Aligned 3" xfId="7776"/>
    <cellStyle name="Table Head Aligned 4" xfId="7777"/>
    <cellStyle name="Table Head Aligned 5" xfId="7778"/>
    <cellStyle name="Table Head Blue" xfId="3685"/>
    <cellStyle name="Table Head Blue 2" xfId="7779"/>
    <cellStyle name="Table Head Blue 3" xfId="7780"/>
    <cellStyle name="Table Head Blue 4" xfId="7781"/>
    <cellStyle name="Table Head Green" xfId="3686"/>
    <cellStyle name="Table Head Green 2" xfId="7782"/>
    <cellStyle name="Table Head Green 3" xfId="7783"/>
    <cellStyle name="Table Head Green 4" xfId="7784"/>
    <cellStyle name="Table Head_Val_Sum_Graph" xfId="3687"/>
    <cellStyle name="Table Sub Head" xfId="3688"/>
    <cellStyle name="Table Text" xfId="3689"/>
    <cellStyle name="Table Title" xfId="3690"/>
    <cellStyle name="Table Title 2" xfId="3691"/>
    <cellStyle name="Table Title 3" xfId="7785"/>
    <cellStyle name="Table Title 4" xfId="7786"/>
    <cellStyle name="Table Title 5" xfId="7787"/>
    <cellStyle name="Table Units" xfId="3692"/>
    <cellStyle name="Table Units 2" xfId="3693"/>
    <cellStyle name="Table Units 3" xfId="7788"/>
    <cellStyle name="Table_02 Del E Webb Medical Plaza" xfId="3694"/>
    <cellStyle name="taples Plaza" xfId="3695"/>
    <cellStyle name="tcn" xfId="3696"/>
    <cellStyle name="Teeny" xfId="3697"/>
    <cellStyle name="Teeny 2" xfId="3698"/>
    <cellStyle name="test a style" xfId="3699"/>
    <cellStyle name="test a style 2" xfId="7789"/>
    <cellStyle name="test a style 3" xfId="7790"/>
    <cellStyle name="test a style 4" xfId="7791"/>
    <cellStyle name="Text 1" xfId="3700"/>
    <cellStyle name="Text Field" xfId="3701"/>
    <cellStyle name="Text Head 1" xfId="3702"/>
    <cellStyle name="Text Head 1 2" xfId="7792"/>
    <cellStyle name="Text Head 1 3" xfId="7793"/>
    <cellStyle name="Text Head 1 4" xfId="7794"/>
    <cellStyle name="Text Indent A" xfId="3703"/>
    <cellStyle name="Text Indent A 2" xfId="17202"/>
    <cellStyle name="Text Indent A 3" xfId="17203"/>
    <cellStyle name="Text Indent A 4" xfId="17204"/>
    <cellStyle name="Text Indent B" xfId="3704"/>
    <cellStyle name="Text Indent B 2" xfId="3705"/>
    <cellStyle name="Text Indent C" xfId="3706"/>
    <cellStyle name="Text Indent C 2" xfId="3707"/>
    <cellStyle name="Text Wrap" xfId="3708"/>
    <cellStyle name="Text Wrap 2" xfId="7795"/>
    <cellStyle name="Text Wrap 3" xfId="7796"/>
    <cellStyle name="Text Wrap 4" xfId="7797"/>
    <cellStyle name="TextDys0" xfId="3709"/>
    <cellStyle name="TextDys0 2" xfId="7798"/>
    <cellStyle name="TextDys0 3" xfId="7799"/>
    <cellStyle name="TextDys0 4" xfId="7800"/>
    <cellStyle name="TextDys1" xfId="3710"/>
    <cellStyle name="TextDys1 2" xfId="7801"/>
    <cellStyle name="TextDys1 3" xfId="7802"/>
    <cellStyle name="TextDys1 4" xfId="7803"/>
    <cellStyle name="TextYrs0" xfId="3711"/>
    <cellStyle name="TextYrs0 2" xfId="3712"/>
    <cellStyle name="TextYrs0 2 2" xfId="7804"/>
    <cellStyle name="TextYrs0 2 3" xfId="7805"/>
    <cellStyle name="TextYrs0 3" xfId="7806"/>
    <cellStyle name="TextYrs0 4" xfId="7807"/>
    <cellStyle name="TextYrs0 5" xfId="7808"/>
    <cellStyle name="TextYrs1" xfId="3713"/>
    <cellStyle name="TextYrs1 2" xfId="3714"/>
    <cellStyle name="TextYrs1 2 2" xfId="7809"/>
    <cellStyle name="TextYrs1 2 3" xfId="7810"/>
    <cellStyle name="TextYrs1 3" xfId="7811"/>
    <cellStyle name="TextYrs1 4" xfId="7812"/>
    <cellStyle name="TextYrs1 5" xfId="7813"/>
    <cellStyle name="Thousands" xfId="3715"/>
    <cellStyle name="Thousands [0]" xfId="3716"/>
    <cellStyle name="Thousands 2" xfId="7814"/>
    <cellStyle name="Thousands 3" xfId="7815"/>
    <cellStyle name="Thousands 4" xfId="7816"/>
    <cellStyle name="Thousands 5" xfId="7817"/>
    <cellStyle name="Thousands 6" xfId="7818"/>
    <cellStyle name="Thousands 7" xfId="7819"/>
    <cellStyle name="times" xfId="3717"/>
    <cellStyle name="Times [2]" xfId="3718"/>
    <cellStyle name="Times [2] 2" xfId="3719"/>
    <cellStyle name="times 2" xfId="3720"/>
    <cellStyle name="Times New Roman" xfId="3721"/>
    <cellStyle name="Titels" xfId="3722"/>
    <cellStyle name="Titels 2" xfId="7820"/>
    <cellStyle name="Titels 2 2" xfId="17205"/>
    <cellStyle name="Titels 2 2 2" xfId="20344"/>
    <cellStyle name="Titels 2 2 3" xfId="18903"/>
    <cellStyle name="Titels 2 2 4" xfId="19956"/>
    <cellStyle name="Titels 2 3" xfId="17896"/>
    <cellStyle name="Titels 2 3 2" xfId="11385"/>
    <cellStyle name="Titels 2 3 3" xfId="11925"/>
    <cellStyle name="Titels 2 3 4" xfId="19479"/>
    <cellStyle name="Titels 2 3 5" xfId="20129"/>
    <cellStyle name="Titels 2 3 6" xfId="13369"/>
    <cellStyle name="Titels 3" xfId="7821"/>
    <cellStyle name="Titels 3 2" xfId="17206"/>
    <cellStyle name="Titels 3 2 2" xfId="20345"/>
    <cellStyle name="Titels 3 2 3" xfId="19960"/>
    <cellStyle name="Titels 3 2 4" xfId="11171"/>
    <cellStyle name="Titels 3 3" xfId="17967"/>
    <cellStyle name="Titels 3 3 2" xfId="11399"/>
    <cellStyle name="Titels 3 3 3" xfId="19011"/>
    <cellStyle name="Titels 3 3 4" xfId="20585"/>
    <cellStyle name="Titels 3 3 5" xfId="20370"/>
    <cellStyle name="Titels 3 3 6" xfId="12553"/>
    <cellStyle name="Titels 4" xfId="17207"/>
    <cellStyle name="Titels 4 2" xfId="20346"/>
    <cellStyle name="Titels 4 3" xfId="19961"/>
    <cellStyle name="Titels 4 4" xfId="12076"/>
    <cellStyle name="Titels 5" xfId="17753"/>
    <cellStyle name="Titels 5 2" xfId="12727"/>
    <cellStyle name="Titels 5 3" xfId="19983"/>
    <cellStyle name="Titels 5 4" xfId="11620"/>
    <cellStyle name="Titels 5 5" xfId="11010"/>
    <cellStyle name="Titels 5 6" xfId="19773"/>
    <cellStyle name="Title" xfId="3723"/>
    <cellStyle name="Title 2" xfId="3724"/>
    <cellStyle name="Title 2 2" xfId="7822"/>
    <cellStyle name="Title 2 2 2" xfId="9224"/>
    <cellStyle name="Title 2 2 2 2" xfId="9411"/>
    <cellStyle name="Title 2 2 3" xfId="10080"/>
    <cellStyle name="Title 2 2 4" xfId="17208"/>
    <cellStyle name="Title 2 2 4 2" xfId="18261"/>
    <cellStyle name="Title 2 3" xfId="7823"/>
    <cellStyle name="Title 2 3 2" xfId="9988"/>
    <cellStyle name="Title 2 3 2 2" xfId="18315"/>
    <cellStyle name="Title 2 3 3" xfId="17209"/>
    <cellStyle name="Title 2 3 3 2" xfId="21571"/>
    <cellStyle name="Title 2 4" xfId="9225"/>
    <cellStyle name="Title 2 5" xfId="17210"/>
    <cellStyle name="Title 3" xfId="3725"/>
    <cellStyle name="Title 3 2" xfId="7824"/>
    <cellStyle name="Title 3 2 2" xfId="9328"/>
    <cellStyle name="Title 3 2 2 2" xfId="17211"/>
    <cellStyle name="Title 3 2 3" xfId="17212"/>
    <cellStyle name="Title 3 2 3 2" xfId="21016"/>
    <cellStyle name="Title 3 3" xfId="9226"/>
    <cellStyle name="Title 3 3 2" xfId="18260"/>
    <cellStyle name="Title 3 4" xfId="13625"/>
    <cellStyle name="Title 3 5" xfId="17213"/>
    <cellStyle name="Title 4" xfId="7825"/>
    <cellStyle name="Title 4 2" xfId="13623"/>
    <cellStyle name="Title 4 3" xfId="13620"/>
    <cellStyle name="Title 4 4" xfId="17214"/>
    <cellStyle name="Title 4 5" xfId="17215"/>
    <cellStyle name="Title 5" xfId="7826"/>
    <cellStyle name="Title 5 2" xfId="17216"/>
    <cellStyle name="Title 5 2 2" xfId="17217"/>
    <cellStyle name="Title 6" xfId="17218"/>
    <cellStyle name="Title 7" xfId="24878"/>
    <cellStyle name="Title_Barclays International Qrtly" xfId="24775"/>
    <cellStyle name="TitleBar" xfId="3726"/>
    <cellStyle name="TitleBar 2" xfId="3727"/>
    <cellStyle name="TitleBar 3" xfId="3728"/>
    <cellStyle name="Titles" xfId="3729"/>
    <cellStyle name="Titles 2" xfId="3730"/>
    <cellStyle name="Titles 2 2" xfId="7827"/>
    <cellStyle name="Titles 2 3" xfId="7828"/>
    <cellStyle name="Titles 3" xfId="3731"/>
    <cellStyle name="Titles 3 2" xfId="7829"/>
    <cellStyle name="Titles 3 2 2" xfId="17219"/>
    <cellStyle name="Titles 3 2 2 2" xfId="20348"/>
    <cellStyle name="Titles 3 2 2 3" xfId="19962"/>
    <cellStyle name="Titles 3 2 2 4" xfId="11078"/>
    <cellStyle name="Titles 3 2 3" xfId="17897"/>
    <cellStyle name="Titles 3 2 3 2" xfId="12394"/>
    <cellStyle name="Titles 3 2 3 3" xfId="18968"/>
    <cellStyle name="Titles 3 2 3 4" xfId="11856"/>
    <cellStyle name="Titles 3 2 3 5" xfId="13358"/>
    <cellStyle name="Titles 3 2 3 6" xfId="19107"/>
    <cellStyle name="Titles 3 3" xfId="7830"/>
    <cellStyle name="Titles 3 3 2" xfId="17220"/>
    <cellStyle name="Titles 3 3 2 2" xfId="20349"/>
    <cellStyle name="Titles 3 3 2 3" xfId="18904"/>
    <cellStyle name="Titles 3 3 2 4" xfId="12633"/>
    <cellStyle name="Titles 3 3 3" xfId="17968"/>
    <cellStyle name="Titles 3 3 3 2" xfId="11400"/>
    <cellStyle name="Titles 3 3 3 3" xfId="11919"/>
    <cellStyle name="Titles 3 3 3 4" xfId="20534"/>
    <cellStyle name="Titles 3 3 3 5" xfId="11209"/>
    <cellStyle name="Titles 3 3 3 6" xfId="19178"/>
    <cellStyle name="Titles 3 4" xfId="17221"/>
    <cellStyle name="Titles 3 4 2" xfId="20350"/>
    <cellStyle name="Titles 3 4 3" xfId="19963"/>
    <cellStyle name="Titles 3 4 4" xfId="12529"/>
    <cellStyle name="Titles 3 5" xfId="17754"/>
    <cellStyle name="Titles 3 5 2" xfId="12329"/>
    <cellStyle name="Titles 3 5 3" xfId="11535"/>
    <cellStyle name="Titles 3 5 4" xfId="19825"/>
    <cellStyle name="Titles 3 5 5" xfId="11023"/>
    <cellStyle name="Titles 3 5 6" xfId="20428"/>
    <cellStyle name="Titles 4" xfId="7831"/>
    <cellStyle name="Titles 5" xfId="7832"/>
    <cellStyle name="Titles 6" xfId="7833"/>
    <cellStyle name="tn" xfId="3732"/>
    <cellStyle name="Tolerance_External" xfId="3733"/>
    <cellStyle name="Total" xfId="3734"/>
    <cellStyle name="Total 10" xfId="24879"/>
    <cellStyle name="Total 2" xfId="3735"/>
    <cellStyle name="Total 2 2" xfId="3736"/>
    <cellStyle name="Total 2 2 2" xfId="7834"/>
    <cellStyle name="Total 2 2 2 2" xfId="9327"/>
    <cellStyle name="Total 2 2 2 2 2" xfId="18316"/>
    <cellStyle name="Total 2 2 2 2 2 2" xfId="12761"/>
    <cellStyle name="Total 2 2 2 2 2 3" xfId="19022"/>
    <cellStyle name="Total 2 2 2 2 2 4" xfId="20764"/>
    <cellStyle name="Total 2 2 2 2 2 5" xfId="19729"/>
    <cellStyle name="Total 2 2 2 2 2 6" xfId="19056"/>
    <cellStyle name="Total 2 2 2 2 3" xfId="19086"/>
    <cellStyle name="Total 2 2 2 2 4" xfId="12119"/>
    <cellStyle name="Total 2 2 2 2 5" xfId="19162"/>
    <cellStyle name="Total 2 2 2 2 6" xfId="20692"/>
    <cellStyle name="Total 2 2 2 2 7" xfId="12433"/>
    <cellStyle name="Total 2 2 2 3" xfId="17222"/>
    <cellStyle name="Total 2 2 2 3 2" xfId="21015"/>
    <cellStyle name="Total 2 2 2 4" xfId="17223"/>
    <cellStyle name="Total 2 2 2 4 2" xfId="20351"/>
    <cellStyle name="Total 2 2 2 4 3" xfId="19964"/>
    <cellStyle name="Total 2 2 2 4 4" xfId="11274"/>
    <cellStyle name="Total 2 2 2 4 5" xfId="11077"/>
    <cellStyle name="Total 2 2 2 4 6" xfId="13398"/>
    <cellStyle name="Total 2 2 2 5" xfId="17795"/>
    <cellStyle name="Total 2 2 2 5 2" xfId="12345"/>
    <cellStyle name="Total 2 2 2 5 3" xfId="12470"/>
    <cellStyle name="Total 2 2 2 5 4" xfId="11701"/>
    <cellStyle name="Total 2 2 2 5 5" xfId="11208"/>
    <cellStyle name="Total 2 2 2 5 6" xfId="12665"/>
    <cellStyle name="Total 2 2 2 6" xfId="18279"/>
    <cellStyle name="Total 2 2 2 6 2" xfId="19456"/>
    <cellStyle name="Total 2 2 2 6 3" xfId="12764"/>
    <cellStyle name="Total 2 2 2 6 4" xfId="20752"/>
    <cellStyle name="Total 2 2 2 6 5" xfId="20820"/>
    <cellStyle name="Total 2 2 2 6 6" xfId="20719"/>
    <cellStyle name="Total 2 2 3" xfId="9227"/>
    <cellStyle name="Total 2 2 3 2" xfId="17833"/>
    <cellStyle name="Total 2 2 3 2 2" xfId="12367"/>
    <cellStyle name="Total 2 2 3 2 3" xfId="18929"/>
    <cellStyle name="Total 2 2 3 2 4" xfId="11705"/>
    <cellStyle name="Total 2 2 3 2 5" xfId="19110"/>
    <cellStyle name="Total 2 2 3 2 6" xfId="13294"/>
    <cellStyle name="Total 2 2 3 3" xfId="18276"/>
    <cellStyle name="Total 2 2 3 3 2" xfId="19062"/>
    <cellStyle name="Total 2 2 3 3 3" xfId="20646"/>
    <cellStyle name="Total 2 2 3 3 4" xfId="20750"/>
    <cellStyle name="Total 2 2 3 3 5" xfId="20826"/>
    <cellStyle name="Total 2 2 3 3 6" xfId="11182"/>
    <cellStyle name="Total 2 2 4" xfId="17224"/>
    <cellStyle name="Total 2 2 5" xfId="17225"/>
    <cellStyle name="Total 2 2 5 2" xfId="20352"/>
    <cellStyle name="Total 2 2 5 3" xfId="19965"/>
    <cellStyle name="Total 2 2 5 4" xfId="20022"/>
    <cellStyle name="Total 2 2 5 5" xfId="12445"/>
    <cellStyle name="Total 2 2 5 6" xfId="12637"/>
    <cellStyle name="Total 2 2 6" xfId="17783"/>
    <cellStyle name="Total 2 2 6 2" xfId="12343"/>
    <cellStyle name="Total 2 2 6 3" xfId="11939"/>
    <cellStyle name="Total 2 2 6 4" xfId="12215"/>
    <cellStyle name="Total 2 2 6 5" xfId="11505"/>
    <cellStyle name="Total 2 2 6 6" xfId="20055"/>
    <cellStyle name="Total 2 3" xfId="3737"/>
    <cellStyle name="Total 2 3 2" xfId="17226"/>
    <cellStyle name="Total 2 3 3" xfId="17784"/>
    <cellStyle name="Total 2 3 3 2" xfId="12731"/>
    <cellStyle name="Total 2 3 3 3" xfId="13033"/>
    <cellStyle name="Total 2 3 3 4" xfId="20639"/>
    <cellStyle name="Total 2 3 3 5" xfId="19603"/>
    <cellStyle name="Total 2 3 3 6" xfId="11844"/>
    <cellStyle name="Total 2 4" xfId="3738"/>
    <cellStyle name="Total 2 4 2" xfId="7835"/>
    <cellStyle name="Total 2 4 2 2" xfId="10003"/>
    <cellStyle name="Total 2 4 2 2 2" xfId="18317"/>
    <cellStyle name="Total 2 4 2 2 2 2" xfId="13423"/>
    <cellStyle name="Total 2 4 2 2 2 3" xfId="19023"/>
    <cellStyle name="Total 2 4 2 2 2 4" xfId="20765"/>
    <cellStyle name="Total 2 4 2 2 2 5" xfId="11442"/>
    <cellStyle name="Total 2 4 2 2 2 6" xfId="20852"/>
    <cellStyle name="Total 2 4 2 2 3" xfId="19208"/>
    <cellStyle name="Total 2 4 2 2 4" xfId="20426"/>
    <cellStyle name="Total 2 4 2 2 5" xfId="20430"/>
    <cellStyle name="Total 2 4 2 2 6" xfId="19742"/>
    <cellStyle name="Total 2 4 2 2 7" xfId="20003"/>
    <cellStyle name="Total 2 4 2 3" xfId="17227"/>
    <cellStyle name="Total 2 4 2 3 2" xfId="20353"/>
    <cellStyle name="Total 2 4 2 3 3" xfId="19966"/>
    <cellStyle name="Total 2 4 2 3 4" xfId="11275"/>
    <cellStyle name="Total 2 4 2 3 5" xfId="11076"/>
    <cellStyle name="Total 2 4 2 3 6" xfId="19953"/>
    <cellStyle name="Total 2 4 2 3 7" xfId="21572"/>
    <cellStyle name="Total 2 4 2 4" xfId="17796"/>
    <cellStyle name="Total 2 4 2 4 2" xfId="12346"/>
    <cellStyle name="Total 2 4 2 4 3" xfId="12002"/>
    <cellStyle name="Total 2 4 2 4 4" xfId="19157"/>
    <cellStyle name="Total 2 4 2 4 5" xfId="19455"/>
    <cellStyle name="Total 2 4 2 4 6" xfId="20723"/>
    <cellStyle name="Total 2 4 2 5" xfId="18288"/>
    <cellStyle name="Total 2 4 2 5 2" xfId="19469"/>
    <cellStyle name="Total 2 4 2 5 3" xfId="20417"/>
    <cellStyle name="Total 2 4 2 5 4" xfId="20758"/>
    <cellStyle name="Total 2 4 2 5 5" xfId="11609"/>
    <cellStyle name="Total 2 4 2 5 6" xfId="19652"/>
    <cellStyle name="Total 2 4 3" xfId="9228"/>
    <cellStyle name="Total 2 4 3 2" xfId="17969"/>
    <cellStyle name="Total 2 4 3 2 2" xfId="11401"/>
    <cellStyle name="Total 2 4 3 2 3" xfId="19012"/>
    <cellStyle name="Total 2 4 3 2 4" xfId="19225"/>
    <cellStyle name="Total 2 4 3 2 5" xfId="11957"/>
    <cellStyle name="Total 2 4 3 2 6" xfId="20837"/>
    <cellStyle name="Total 2 4 3 3" xfId="18277"/>
    <cellStyle name="Total 2 4 3 3 2" xfId="11420"/>
    <cellStyle name="Total 2 4 3 3 3" xfId="11167"/>
    <cellStyle name="Total 2 4 3 3 4" xfId="20751"/>
    <cellStyle name="Total 2 4 3 3 5" xfId="20669"/>
    <cellStyle name="Total 2 4 3 3 6" xfId="11001"/>
    <cellStyle name="Total 2 4 4" xfId="17228"/>
    <cellStyle name="Total 2 4 4 2" xfId="20354"/>
    <cellStyle name="Total 2 4 4 3" xfId="19967"/>
    <cellStyle name="Total 2 4 4 4" xfId="11628"/>
    <cellStyle name="Total 2 4 4 5" xfId="11586"/>
    <cellStyle name="Total 2 4 4 6" xfId="12722"/>
    <cellStyle name="Total 2 4 5" xfId="17785"/>
    <cellStyle name="Total 2 4 5 2" xfId="12732"/>
    <cellStyle name="Total 2 4 5 3" xfId="11533"/>
    <cellStyle name="Total 2 4 5 4" xfId="20599"/>
    <cellStyle name="Total 2 4 5 5" xfId="19380"/>
    <cellStyle name="Total 2 4 5 6" xfId="20840"/>
    <cellStyle name="Total 2 5" xfId="7836"/>
    <cellStyle name="Total 2 5 2" xfId="9359"/>
    <cellStyle name="Total 2 5 2 2" xfId="17229"/>
    <cellStyle name="Total 2 5 2 3" xfId="19093"/>
    <cellStyle name="Total 2 5 2 4" xfId="19235"/>
    <cellStyle name="Total 2 5 2 5" xfId="11154"/>
    <cellStyle name="Total 2 5 2 6" xfId="11913"/>
    <cellStyle name="Total 2 5 2 7" xfId="20843"/>
    <cellStyle name="Total 2 5 3" xfId="17230"/>
    <cellStyle name="Total 2 5 4" xfId="18003"/>
    <cellStyle name="Total 2 5 4 2" xfId="12439"/>
    <cellStyle name="Total 2 5 4 3" xfId="11526"/>
    <cellStyle name="Total 2 5 4 4" xfId="20625"/>
    <cellStyle name="Total 2 5 4 5" xfId="11012"/>
    <cellStyle name="Total 2 5 4 6" xfId="12176"/>
    <cellStyle name="Total 2 6" xfId="9389"/>
    <cellStyle name="Total 2 6 2" xfId="18005"/>
    <cellStyle name="Total 2 6 2 2" xfId="12441"/>
    <cellStyle name="Total 2 6 2 3" xfId="20507"/>
    <cellStyle name="Total 2 6 2 4" xfId="11279"/>
    <cellStyle name="Total 2 6 2 5" xfId="19659"/>
    <cellStyle name="Total 2 6 2 6" xfId="12192"/>
    <cellStyle name="Total 2 7" xfId="9987"/>
    <cellStyle name="Total 2 8" xfId="17231"/>
    <cellStyle name="Total 2 9" xfId="17756"/>
    <cellStyle name="Total 2 9 2" xfId="12330"/>
    <cellStyle name="Total 2 9 3" xfId="12591"/>
    <cellStyle name="Total 2 9 4" xfId="11106"/>
    <cellStyle name="Total 2 9 5" xfId="20368"/>
    <cellStyle name="Total 2 9 6" xfId="11335"/>
    <cellStyle name="Total 3" xfId="3739"/>
    <cellStyle name="Total 3 2" xfId="7837"/>
    <cellStyle name="Total 3 2 2" xfId="17232"/>
    <cellStyle name="Total 3 2 2 2" xfId="17233"/>
    <cellStyle name="Total 3 2 2 2 2" xfId="20355"/>
    <cellStyle name="Total 3 2 2 2 3" xfId="19968"/>
    <cellStyle name="Total 3 2 2 2 4" xfId="11276"/>
    <cellStyle name="Total 3 2 2 2 5" xfId="19743"/>
    <cellStyle name="Total 3 2 2 2 6" xfId="12636"/>
    <cellStyle name="Total 3 2 3" xfId="17898"/>
    <cellStyle name="Total 3 2 3 2" xfId="12395"/>
    <cellStyle name="Total 3 2 3 3" xfId="18969"/>
    <cellStyle name="Total 3 2 3 4" xfId="11899"/>
    <cellStyle name="Total 3 2 3 5" xfId="12627"/>
    <cellStyle name="Total 3 2 3 6" xfId="12079"/>
    <cellStyle name="Total 3 3" xfId="7838"/>
    <cellStyle name="Total 3 3 2" xfId="17234"/>
    <cellStyle name="Total 3 3 3" xfId="17970"/>
    <cellStyle name="Total 3 3 3 2" xfId="11772"/>
    <cellStyle name="Total 3 3 3 3" xfId="19013"/>
    <cellStyle name="Total 3 3 3 4" xfId="12438"/>
    <cellStyle name="Total 3 3 3 5" xfId="19974"/>
    <cellStyle name="Total 3 3 3 6" xfId="20842"/>
    <cellStyle name="Total 3 4" xfId="13627"/>
    <cellStyle name="Total 3 4 2" xfId="19395"/>
    <cellStyle name="Total 3 4 3" xfId="13396"/>
    <cellStyle name="Total 3 4 4" xfId="12106"/>
    <cellStyle name="Total 3 4 5" xfId="12510"/>
    <cellStyle name="Total 3 4 6" xfId="19269"/>
    <cellStyle name="Total 3 5" xfId="13698"/>
    <cellStyle name="Total 3 5 2" xfId="17235"/>
    <cellStyle name="Total 3 5 2 2" xfId="20356"/>
    <cellStyle name="Total 3 5 2 3" xfId="18905"/>
    <cellStyle name="Total 3 5 2 4" xfId="12579"/>
    <cellStyle name="Total 3 5 2 5" xfId="11962"/>
    <cellStyle name="Total 3 5 2 6" xfId="19847"/>
    <cellStyle name="Total 3 5 3" xfId="19413"/>
    <cellStyle name="Total 3 5 4" xfId="19439"/>
    <cellStyle name="Total 3 5 5" xfId="12123"/>
    <cellStyle name="Total 3 5 6" xfId="20106"/>
    <cellStyle name="Total 3 5 7" xfId="20514"/>
    <cellStyle name="Total 3 6" xfId="17236"/>
    <cellStyle name="Total 3 7" xfId="17767"/>
    <cellStyle name="Total 3 7 2" xfId="12334"/>
    <cellStyle name="Total 3 7 3" xfId="19986"/>
    <cellStyle name="Total 3 7 4" xfId="11320"/>
    <cellStyle name="Total 3 7 5" xfId="12243"/>
    <cellStyle name="Total 3 7 6" xfId="20060"/>
    <cellStyle name="Total 4" xfId="7839"/>
    <cellStyle name="Total 4 2" xfId="13681"/>
    <cellStyle name="Total 4 2 2" xfId="17237"/>
    <cellStyle name="Total 4 3" xfId="13606"/>
    <cellStyle name="Total 4 3 2" xfId="17238"/>
    <cellStyle name="Total 4 4" xfId="17239"/>
    <cellStyle name="Total 4 5" xfId="17240"/>
    <cellStyle name="Total 4 5 2" xfId="20357"/>
    <cellStyle name="Total 4 5 3" xfId="19969"/>
    <cellStyle name="Total 4 5 4" xfId="11868"/>
    <cellStyle name="Total 4 5 5" xfId="19263"/>
    <cellStyle name="Total 4 5 6" xfId="12490"/>
    <cellStyle name="Total 5" xfId="7840"/>
    <cellStyle name="Total 5 2" xfId="17241"/>
    <cellStyle name="Total 5 2 2" xfId="17242"/>
    <cellStyle name="Total 6" xfId="7841"/>
    <cellStyle name="Total 6 2" xfId="17243"/>
    <cellStyle name="Total 6 3" xfId="17244"/>
    <cellStyle name="Total 7" xfId="13624"/>
    <cellStyle name="Total 7 2" xfId="17245"/>
    <cellStyle name="Total 7 2 2" xfId="20358"/>
    <cellStyle name="Total 7 2 3" xfId="19970"/>
    <cellStyle name="Total 7 2 4" xfId="20572"/>
    <cellStyle name="Total 7 2 5" xfId="19744"/>
    <cellStyle name="Total 7 2 6" xfId="11179"/>
    <cellStyle name="Total 7 3" xfId="19394"/>
    <cellStyle name="Total 7 4" xfId="12088"/>
    <cellStyle name="Total 7 5" xfId="12169"/>
    <cellStyle name="Total 7 6" xfId="19709"/>
    <cellStyle name="Total 7 7" xfId="12110"/>
    <cellStyle name="Total 8" xfId="17246"/>
    <cellStyle name="Total 9" xfId="17755"/>
    <cellStyle name="Total 9 2" xfId="11360"/>
    <cellStyle name="Total 9 3" xfId="11440"/>
    <cellStyle name="Total 9 4" xfId="20600"/>
    <cellStyle name="Total 9 5" xfId="12451"/>
    <cellStyle name="Total 9 6" xfId="19535"/>
    <cellStyle name="Total Bold" xfId="3740"/>
    <cellStyle name="Total Bold 2" xfId="3741"/>
    <cellStyle name="Total Bold 2 2" xfId="7842"/>
    <cellStyle name="Total Bold 2 2 2" xfId="17900"/>
    <cellStyle name="Total Bold 2 2 2 2" xfId="11386"/>
    <cellStyle name="Total Bold 2 2 2 3" xfId="11924"/>
    <cellStyle name="Total Bold 2 2 2 4" xfId="19253"/>
    <cellStyle name="Total Bold 2 2 2 5" xfId="13394"/>
    <cellStyle name="Total Bold 2 2 2 6" xfId="12449"/>
    <cellStyle name="Total Bold 2 3" xfId="7843"/>
    <cellStyle name="Total Bold 2 3 2" xfId="17972"/>
    <cellStyle name="Total Bold 2 3 2 2" xfId="12431"/>
    <cellStyle name="Total Bold 2 3 2 3" xfId="20441"/>
    <cellStyle name="Total Bold 2 3 2 4" xfId="19736"/>
    <cellStyle name="Total Bold 2 3 2 5" xfId="18909"/>
    <cellStyle name="Total Bold 2 3 2 6" xfId="20828"/>
    <cellStyle name="Total Bold 2 4" xfId="17758"/>
    <cellStyle name="Total Bold 2 4 2" xfId="12331"/>
    <cellStyle name="Total Bold 2 4 3" xfId="12590"/>
    <cellStyle name="Total Bold 2 4 4" xfId="12652"/>
    <cellStyle name="Total Bold 2 4 5" xfId="11637"/>
    <cellStyle name="Total Bold 2 4 6" xfId="11992"/>
    <cellStyle name="Total Bold 3" xfId="7844"/>
    <cellStyle name="Total Bold 3 2" xfId="17834"/>
    <cellStyle name="Total Bold 3 2 2" xfId="11373"/>
    <cellStyle name="Total Bold 3 2 3" xfId="18930"/>
    <cellStyle name="Total Bold 3 2 4" xfId="11706"/>
    <cellStyle name="Total Bold 3 2 5" xfId="12614"/>
    <cellStyle name="Total Bold 3 2 6" xfId="19133"/>
    <cellStyle name="Total Bold 4" xfId="7845"/>
    <cellStyle name="Total Bold 4 2" xfId="17899"/>
    <cellStyle name="Total Bold 4 2 2" xfId="12396"/>
    <cellStyle name="Total Bold 4 2 3" xfId="18970"/>
    <cellStyle name="Total Bold 4 2 4" xfId="12436"/>
    <cellStyle name="Total Bold 4 2 5" xfId="19060"/>
    <cellStyle name="Total Bold 4 2 6" xfId="19045"/>
    <cellStyle name="Total Bold 5" xfId="7846"/>
    <cellStyle name="Total Bold 5 2" xfId="17971"/>
    <cellStyle name="Total Bold 5 2 2" xfId="12430"/>
    <cellStyle name="Total Bold 5 2 3" xfId="11528"/>
    <cellStyle name="Total Bold 5 2 4" xfId="19390"/>
    <cellStyle name="Total Bold 5 2 5" xfId="13329"/>
    <cellStyle name="Total Bold 5 2 6" xfId="11000"/>
    <cellStyle name="Total Bold 6" xfId="17757"/>
    <cellStyle name="Total Bold 6 2" xfId="12728"/>
    <cellStyle name="Total Bold 6 3" xfId="19984"/>
    <cellStyle name="Total Bold 6 4" xfId="11107"/>
    <cellStyle name="Total Bold 6 5" xfId="20387"/>
    <cellStyle name="Total Bold 6 6" xfId="20114"/>
    <cellStyle name="Total_Barclays International Qrtly" xfId="24776"/>
    <cellStyle name="TotalNumbers_Avg_BS " xfId="3742"/>
    <cellStyle name="Totals" xfId="3743"/>
    <cellStyle name="TradeScheduleColHdrStyle" xfId="3744"/>
    <cellStyle name="TradeScheduleColHdrStyle 2" xfId="7847"/>
    <cellStyle name="TradeScheduleColHdrStyle 2 2" xfId="10692"/>
    <cellStyle name="TradeScheduleColHdrStyle 3" xfId="7848"/>
    <cellStyle name="TradeScheduleColHdrStyle 3 2" xfId="10690"/>
    <cellStyle name="TradeScheduleColHdrStyle 4" xfId="10702"/>
    <cellStyle name="TradeScheduleDataStyle" xfId="3745"/>
    <cellStyle name="TradeScheduleDataStyle 2" xfId="7849"/>
    <cellStyle name="TradeScheduleDataStyle 2 2" xfId="10684"/>
    <cellStyle name="TradeScheduleDataStyle 3" xfId="7850"/>
    <cellStyle name="TradeScheduleDataStyle 3 2" xfId="10706"/>
    <cellStyle name="TradeScheduleDataStyle 4" xfId="10720"/>
    <cellStyle name="TradeScheduleHdrStyle" xfId="3746"/>
    <cellStyle name="TradeScheduleHdrStyle 2" xfId="7851"/>
    <cellStyle name="TradeScheduleHdrStyle 2 2" xfId="10683"/>
    <cellStyle name="TradeScheduleHdrStyle 3" xfId="7852"/>
    <cellStyle name="TradeScheduleHdrStyle 3 2" xfId="10694"/>
    <cellStyle name="TradeScheduleHdrStyle 4" xfId="10701"/>
    <cellStyle name="TradeSchedulePercentStyle" xfId="3747"/>
    <cellStyle name="TradeSchedulePercentStyle 2" xfId="7853"/>
    <cellStyle name="TradeSchedulePercentStyle 2 2" xfId="10708"/>
    <cellStyle name="TradeSchedulePercentStyle 3" xfId="7854"/>
    <cellStyle name="TradeSchedulePercentStyle 3 2" xfId="10691"/>
    <cellStyle name="TradeSchedulePercentStyle 4" xfId="10719"/>
    <cellStyle name="TranIDStyle" xfId="3748"/>
    <cellStyle name="TranIDStyle 2" xfId="3749"/>
    <cellStyle name="UI Background" xfId="3750"/>
    <cellStyle name="UI Background 2" xfId="3751"/>
    <cellStyle name="UI Background 3" xfId="9229"/>
    <cellStyle name="UIScreenText" xfId="3752"/>
    <cellStyle name="UIScreenText 2" xfId="3753"/>
    <cellStyle name="UIScreenText 3" xfId="9230"/>
    <cellStyle name="Underline" xfId="3754"/>
    <cellStyle name="Underline 2" xfId="3755"/>
    <cellStyle name="Underline 2 2" xfId="7855"/>
    <cellStyle name="Underline 2 3" xfId="7856"/>
    <cellStyle name="Underline 3" xfId="7857"/>
    <cellStyle name="Underline 4" xfId="7858"/>
    <cellStyle name="Underline 5" xfId="7859"/>
    <cellStyle name="underlineHeading_Avg_BS " xfId="3756"/>
    <cellStyle name="Unprot" xfId="3757"/>
    <cellStyle name="Unprot 2" xfId="7860"/>
    <cellStyle name="Unprot 3" xfId="7861"/>
    <cellStyle name="Unprot 4" xfId="7862"/>
    <cellStyle name="Unprot$" xfId="3758"/>
    <cellStyle name="Unprot$ 2" xfId="3759"/>
    <cellStyle name="Unprotect" xfId="3760"/>
    <cellStyle name="Unprotect 2" xfId="7863"/>
    <cellStyle name="Unprotect 3" xfId="7864"/>
    <cellStyle name="Unprotect 4" xfId="7865"/>
    <cellStyle name="Unprotected" xfId="3761"/>
    <cellStyle name="Valuta (0)_LINEA GLOBALE" xfId="3762"/>
    <cellStyle name="Valuta [0]_laroux" xfId="3763"/>
    <cellStyle name="Valuta_laroux" xfId="3764"/>
    <cellStyle name="Variables" xfId="3765"/>
    <cellStyle name="VENDOR" xfId="3766"/>
    <cellStyle name="VENDOR 2" xfId="3767"/>
    <cellStyle name="W?hrung [0]_Material Checka" xfId="3768"/>
    <cellStyle name="W?hrung_Material Checkh" xfId="3769"/>
    <cellStyle name="Währung [0]_!!!GO" xfId="3770"/>
    <cellStyle name="Währung_!!!GO" xfId="3771"/>
    <cellStyle name="Warning Text" xfId="3772"/>
    <cellStyle name="Warning Text 2" xfId="3773"/>
    <cellStyle name="Warning Text 2 2" xfId="7866"/>
    <cellStyle name="Warning Text 2 2 2" xfId="9477"/>
    <cellStyle name="Warning Text 2 2 3" xfId="10026"/>
    <cellStyle name="Warning Text 2 2 4" xfId="9360"/>
    <cellStyle name="Warning Text 2 3" xfId="9272"/>
    <cellStyle name="Warning Text 2 3 2" xfId="18001"/>
    <cellStyle name="Warning Text 3" xfId="3774"/>
    <cellStyle name="Warning Text 4" xfId="13632"/>
    <cellStyle name="Warning Text 4 2" xfId="17247"/>
    <cellStyle name="Warning Text 5" xfId="17248"/>
    <cellStyle name="Warning Text 6" xfId="24880"/>
    <cellStyle name="Warning Text_Barclays International Qrtly" xfId="24777"/>
    <cellStyle name="Wrap" xfId="3775"/>
    <cellStyle name="Wrap 2" xfId="7867"/>
    <cellStyle name="Wrap 3" xfId="7868"/>
    <cellStyle name="Wrap 4" xfId="7869"/>
    <cellStyle name="Wךhrung [0]_Material Checka" xfId="3776"/>
    <cellStyle name="Wךhrung_Material Checkh" xfId="3777"/>
    <cellStyle name="xstyle" xfId="3778"/>
    <cellStyle name="xstyle 2" xfId="3779"/>
    <cellStyle name="xstyle 2 2" xfId="7870"/>
    <cellStyle name="xstyle 2 3" xfId="7871"/>
    <cellStyle name="xstyle 3" xfId="7872"/>
    <cellStyle name="xstyle 4" xfId="7873"/>
    <cellStyle name="xstyle 5" xfId="7874"/>
    <cellStyle name="YAxisData" xfId="3780"/>
    <cellStyle name="YAxisData 2" xfId="3781"/>
    <cellStyle name="Year" xfId="3782"/>
    <cellStyle name="yyyy" xfId="3783"/>
    <cellStyle name="yyyy 2" xfId="7875"/>
    <cellStyle name="yyyy 3" xfId="7876"/>
    <cellStyle name="yyyy 4" xfId="7877"/>
    <cellStyle name="Zeros" xfId="3784"/>
    <cellStyle name="Zeros 2" xfId="3785"/>
    <cellStyle name="ﾄﾞｸｶ [0]_ｰ豼ｵﾃﾟﾁ " xfId="3792"/>
    <cellStyle name="ﾄﾞｸｶ_ｰ豼ｵﾃﾟﾁ " xfId="3793"/>
    <cellStyle name="ﾅ・ｭ [0]_ｰ豼ｵﾃﾟﾁ " xfId="3794"/>
    <cellStyle name="ﾅ・ｭ_ｰ豼ｵﾃﾟﾁ " xfId="3795"/>
    <cellStyle name="น้บะภฒ_95" xfId="3786"/>
    <cellStyle name="ฤธถ [0]_95" xfId="3787"/>
    <cellStyle name="ฤธถ_95" xfId="3788"/>
    <cellStyle name="ล๋ศญ [0]_95" xfId="3789"/>
    <cellStyle name="ล๋ศญ_95" xfId="3790"/>
    <cellStyle name="วฅมุ_4ฟ๙ฝวภ๛" xfId="3791"/>
    <cellStyle name="_x005f_x001d__x005f_x000a__x005f_x000c_'_x005f_x000a_ﾟV_x005f_x0001__x005f_x0012_ﾒ9_x005f_x0007__x005f_x0001__x005f_x0001_" xfId="3850"/>
    <cellStyle name="_x005f_x001d__x005f_x000a__x005f_x000c_'_x005f_x000d_ﾟV_x005f_x0001__x005f_x0012_ﾒ9_x005f_x0007__x005f_x0001__x005f_x0001_" xfId="3851"/>
    <cellStyle name="_x005f_x001d__x005f_x000a__x005f_x000c_'_x005f_x000d_ﾟV_x005f_x0001__x005f_x0012_ﾒ9_x005f_x0007__x005f_x0001__x005f_x0001_ 2" xfId="3852"/>
    <cellStyle name="_x001d__x000a__x000c_'_x000a_ﾟV_x0001__x0012_ﾒ9_x0007__x0001__x0001_" xfId="3803"/>
    <cellStyle name="_x001d__x000a__x000c_'_x000d_ﾟV_x0001__x0012_ﾒ9_x0007__x0001__x0001_" xfId="3804"/>
    <cellStyle name="_x001d__x000a__x000c_'_x000d_ﾟV_x0001__x0012_ﾒ9_x0007__x0001__x0001_ 2" xfId="3805"/>
    <cellStyle name="_x001d__x000a__x000c_'_x000d_ﾟV_x0001__x0012_ﾒ9_x0007__x0001__x0001_ 3" xfId="9231"/>
    <cellStyle name="콤마 [0]_BS양식" xfId="3796"/>
    <cellStyle name="표준_BS양식" xfId="3797"/>
    <cellStyle name="千位分隔_BILL0001" xfId="3798"/>
    <cellStyle name="千分位_Clearing Report-200708" xfId="3799"/>
    <cellStyle name="桁区切り [0.00]_BW Final_C" xfId="3800"/>
    <cellStyle name="桁区切り_Mid-Term Sales" xfId="3801"/>
    <cellStyle name="標準_000623長期売上" xfId="380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AEAEA"/>
      <color rgb="FF99CCFF"/>
      <color rgb="FFDDDDDD"/>
      <color rgb="FFCCECFF"/>
      <color rgb="FF66CCFF"/>
      <color rgb="FF969696"/>
      <color rgb="FFCCFF99"/>
      <color rgb="FF777777"/>
      <color rgb="FFC0C0C0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.barclayscorp.com\dfs-emea\bbp\3_Mgmt%20Rpt\2013\Monthly%20Reporting\12_Dec\Master%20Data\Trends%20and%20Key%20Messages%20PP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.barclayscorp.com\dfs-emea\GPR_R&amp;A\3_Mgmt%20Rpt\2020\Regulatory%20Reporting\H120\Check%20file\Excel%20Check%20File%20B%20PLC%20H120%20RA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.barclayscorp.com\dfs-emea\GROUP\GLOBAL\FINANCE\GPR_R&amp;A\3_Mgmt%20Rpt\2021\Regulatory%20Reporting\H121\Check%20files\Excel%20Check%20File%20H121%20B%20PLC%20RA%20only%20St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Contents"/>
      <sheetName val="Lists"/>
      <sheetName val="One offs"/>
      <sheetName val="Drivers"/>
      <sheetName val="Validations"/>
      <sheetName val="Deck --&gt;"/>
      <sheetName val="Commitments"/>
      <sheetName val="SumFin Transform update"/>
      <sheetName val="Qtrs Clusters (ex BL) inc"/>
      <sheetName val="Quarters"/>
      <sheetName val="Qtrs Clusters"/>
      <sheetName val="Business messages"/>
      <sheetName val="Business messages Q4 v Q3"/>
      <sheetName val="Business messages Q413 v Q412"/>
      <sheetName val="Business messages Underlying"/>
      <sheetName val="Und one-offs (Clusters)"/>
      <sheetName val="Quarterly Trends"/>
      <sheetName val="Q - Barclays"/>
      <sheetName val="Barclays"/>
      <sheetName val="UK RBB"/>
      <sheetName val="Europe RBB"/>
      <sheetName val="Africa RBB"/>
      <sheetName val="Bcard"/>
      <sheetName val="RBB"/>
      <sheetName val="Inv Bank"/>
      <sheetName val="Corporate"/>
      <sheetName val="Wealth &amp; IM"/>
      <sheetName val="Head Office"/>
      <sheetName val="Q - Group (FY)"/>
      <sheetName val="Q - UK"/>
      <sheetName val="Q - Africa RBB"/>
      <sheetName val="Q - Europe"/>
      <sheetName val="Q - Bcard"/>
      <sheetName val="Q - IB"/>
      <sheetName val="Q - Corporate"/>
      <sheetName val="Q - Wealth"/>
      <sheetName val="Q - HO"/>
      <sheetName val="Bridges"/>
      <sheetName val="FY13 vs PY (ex one offs)"/>
      <sheetName val="FY13 vs PY Bridge"/>
      <sheetName val="Q413 vs Q313 (ex one offs)"/>
      <sheetName val="Q413 vs Q313 Bridge"/>
      <sheetName val="Q413 vs Q412 (ex one offs)"/>
      <sheetName val="Q413 vs Q412 Bridge"/>
      <sheetName val="HO Income Walkthrough"/>
      <sheetName val="Head Office Bridge"/>
      <sheetName val="IB Income Walkthrough"/>
      <sheetName val="IB Bridge"/>
      <sheetName val="DIS_14 Pivot"/>
      <sheetName val="Outlook vs Prior Week (ExCo)"/>
      <sheetName val="Outlook vs Prior Week (3.10.13)"/>
      <sheetName val="SumFin 3"/>
    </sheetNames>
    <sheetDataSet>
      <sheetData sheetId="0"/>
      <sheetData sheetId="1"/>
      <sheetData sheetId="2">
        <row r="3">
          <cell r="B3" t="str">
            <v>Total income net of insurance claims</v>
          </cell>
          <cell r="F3" t="str">
            <v>UK RBB</v>
          </cell>
          <cell r="K3" t="str">
            <v>PSTADJPB</v>
          </cell>
          <cell r="O3" t="str">
            <v>Total Segment</v>
          </cell>
          <cell r="S3" t="str">
            <v>Product Total</v>
          </cell>
        </row>
        <row r="4">
          <cell r="B4" t="str">
            <v>Impairment Charges and other credit prov</v>
          </cell>
          <cell r="F4" t="str">
            <v>Europe RBB</v>
          </cell>
          <cell r="K4" t="str">
            <v>Underlying1</v>
          </cell>
          <cell r="O4" t="str">
            <v>Retail Segment</v>
          </cell>
          <cell r="S4" t="str">
            <v>ONEOFF1</v>
          </cell>
        </row>
        <row r="5">
          <cell r="B5" t="str">
            <v>Operating Expenses</v>
          </cell>
          <cell r="F5" t="str">
            <v>Africa RBB</v>
          </cell>
          <cell r="K5" t="str">
            <v>Underlying2</v>
          </cell>
          <cell r="O5" t="str">
            <v>Retail - Core</v>
          </cell>
          <cell r="S5" t="str">
            <v>ONEOFF2</v>
          </cell>
        </row>
        <row r="6">
          <cell r="B6" t="str">
            <v>JVs and Gain on Acquisition</v>
          </cell>
          <cell r="F6" t="str">
            <v>Retail Banking</v>
          </cell>
          <cell r="K6" t="str">
            <v>Underlying3</v>
          </cell>
          <cell r="O6" t="str">
            <v>Retail - Affluent</v>
          </cell>
          <cell r="S6" t="str">
            <v>ONEOFF3</v>
          </cell>
        </row>
        <row r="7">
          <cell r="B7" t="str">
            <v>Profit Before Tax</v>
          </cell>
          <cell r="F7" t="str">
            <v>Barclaycard</v>
          </cell>
          <cell r="K7" t="str">
            <v>Underlying4</v>
          </cell>
          <cell r="O7" t="str">
            <v>Retail - Local Business</v>
          </cell>
          <cell r="S7" t="str">
            <v>ONEOFF4</v>
          </cell>
        </row>
        <row r="8">
          <cell r="B8" t="str">
            <v>Total Taxation</v>
          </cell>
          <cell r="F8" t="str">
            <v>IB</v>
          </cell>
          <cell r="K8" t="str">
            <v>Underlying5</v>
          </cell>
          <cell r="O8" t="str">
            <v>Commercial Segment</v>
          </cell>
          <cell r="S8" t="str">
            <v>ONEOFF5</v>
          </cell>
        </row>
        <row r="9">
          <cell r="B9" t="str">
            <v>Gain and loss on Discontinued Ops</v>
          </cell>
          <cell r="F9" t="str">
            <v>Corporate</v>
          </cell>
          <cell r="K9">
            <v>0</v>
          </cell>
          <cell r="O9" t="str">
            <v>Treasury Segment</v>
          </cell>
          <cell r="S9" t="str">
            <v>PROD_OneOffs</v>
          </cell>
        </row>
        <row r="10">
          <cell r="B10" t="str">
            <v>Profit After Tax incl Discontinued Ops</v>
          </cell>
          <cell r="F10" t="str">
            <v>Wealth</v>
          </cell>
          <cell r="K10" t="str">
            <v>OTH_16</v>
          </cell>
          <cell r="O10" t="str">
            <v>Other Segments</v>
          </cell>
          <cell r="S10" t="str">
            <v>PROD_OneOffs</v>
          </cell>
        </row>
        <row r="11">
          <cell r="B11" t="str">
            <v>Profit After Tax Continuing Ops</v>
          </cell>
          <cell r="F11" t="str">
            <v>Group excl Head Office Calculated</v>
          </cell>
          <cell r="K11" t="str">
            <v>ACQ_20</v>
          </cell>
          <cell r="O11" t="str">
            <v>S_Actual_Rec</v>
          </cell>
          <cell r="S11" t="str">
            <v>Product Excl. Mortgages</v>
          </cell>
        </row>
        <row r="12">
          <cell r="B12" t="str">
            <v>Total Minority Interest</v>
          </cell>
          <cell r="F12" t="str">
            <v>Head Office</v>
          </cell>
          <cell r="K12" t="str">
            <v>OTH_30</v>
          </cell>
          <cell r="O12" t="str">
            <v>Segment NA</v>
          </cell>
          <cell r="S12" t="str">
            <v>Dynamic Products</v>
          </cell>
        </row>
        <row r="13">
          <cell r="B13" t="str">
            <v>Attributable Profit</v>
          </cell>
          <cell r="F13" t="str">
            <v>Barclays Group</v>
          </cell>
          <cell r="K13" t="str">
            <v>REG_02</v>
          </cell>
          <cell r="O13" t="str">
            <v>S_Imp_Rec</v>
          </cell>
          <cell r="S13" t="str">
            <v>Less Total GUTS</v>
          </cell>
        </row>
        <row r="14">
          <cell r="B14" t="str">
            <v>Backout notional interest</v>
          </cell>
          <cell r="F14">
            <v>0</v>
          </cell>
          <cell r="K14" t="str">
            <v>ACQ_01</v>
          </cell>
          <cell r="O14" t="str">
            <v>Alternate Segment</v>
          </cell>
          <cell r="S14" t="str">
            <v>Total GUTS</v>
          </cell>
        </row>
        <row r="15">
          <cell r="B15" t="str">
            <v>Economic Capital Charge</v>
          </cell>
          <cell r="F15" t="str">
            <v>UK RBB</v>
          </cell>
          <cell r="K15" t="str">
            <v>ACQ_16</v>
          </cell>
          <cell r="O15" t="str">
            <v>Corporate Segment</v>
          </cell>
          <cell r="S15" t="str">
            <v>BarCap GUTS</v>
          </cell>
        </row>
        <row r="16">
          <cell r="B16" t="str">
            <v>Economic profit group adjustment</v>
          </cell>
          <cell r="F16" t="str">
            <v>UKRB Current Accounts</v>
          </cell>
          <cell r="K16" t="str">
            <v>OTH_25</v>
          </cell>
          <cell r="O16">
            <v>0</v>
          </cell>
          <cell r="S16" t="str">
            <v>Absa Cap GUTS</v>
          </cell>
        </row>
        <row r="17">
          <cell r="B17" t="str">
            <v>Economic Profit</v>
          </cell>
          <cell r="F17" t="str">
            <v>UKRB Barclays Business</v>
          </cell>
          <cell r="K17" t="str">
            <v>OTH_18</v>
          </cell>
        </row>
        <row r="18">
          <cell r="B18" t="str">
            <v>Total Income</v>
          </cell>
          <cell r="F18" t="str">
            <v>UKRB Medium Business</v>
          </cell>
          <cell r="K18">
            <v>0</v>
          </cell>
          <cell r="O18">
            <v>0</v>
          </cell>
          <cell r="S18" t="str">
            <v>Product Total</v>
          </cell>
        </row>
        <row r="19">
          <cell r="B19" t="str">
            <v>Net interest income</v>
          </cell>
          <cell r="F19" t="str">
            <v>UKRB Local Business</v>
          </cell>
          <cell r="K19" t="str">
            <v>ONEOFFCT</v>
          </cell>
          <cell r="O19">
            <v>0</v>
          </cell>
          <cell r="S19" t="str">
            <v>Overdrafts</v>
          </cell>
        </row>
        <row r="20">
          <cell r="B20" t="str">
            <v>Notional Interest</v>
          </cell>
          <cell r="F20" t="str">
            <v>UKRB Mortgages</v>
          </cell>
          <cell r="K20" t="str">
            <v>REG_01</v>
          </cell>
          <cell r="O20">
            <v>0</v>
          </cell>
          <cell r="S20" t="str">
            <v>Revolving</v>
          </cell>
        </row>
        <row r="21">
          <cell r="B21" t="str">
            <v>Net fees and commissions</v>
          </cell>
          <cell r="F21" t="str">
            <v>UKRB Consumer Loans</v>
          </cell>
          <cell r="K21" t="str">
            <v>REG_02</v>
          </cell>
          <cell r="O21">
            <v>0</v>
          </cell>
          <cell r="S21" t="str">
            <v>Unsecured Lending</v>
          </cell>
        </row>
        <row r="22">
          <cell r="B22" t="str">
            <v>Net trading income</v>
          </cell>
          <cell r="F22" t="str">
            <v>UKRB Savings, Investment, Insurance</v>
          </cell>
          <cell r="K22" t="str">
            <v>ACQ_01</v>
          </cell>
          <cell r="O22">
            <v>0</v>
          </cell>
          <cell r="S22" t="str">
            <v>Secured Lending</v>
          </cell>
        </row>
        <row r="23">
          <cell r="B23" t="str">
            <v>Investment income</v>
          </cell>
          <cell r="F23" t="str">
            <v>UKRB Savings</v>
          </cell>
          <cell r="K23" t="str">
            <v>ACQ_02</v>
          </cell>
          <cell r="O23">
            <v>0</v>
          </cell>
          <cell r="S23" t="str">
            <v>Other Lending</v>
          </cell>
        </row>
        <row r="24">
          <cell r="B24" t="str">
            <v>Net premiums from insurance contracts</v>
          </cell>
          <cell r="F24" t="str">
            <v>UKRB Investments</v>
          </cell>
          <cell r="K24" t="str">
            <v>ACQ_03</v>
          </cell>
          <cell r="O24">
            <v>0</v>
          </cell>
          <cell r="S24" t="str">
            <v>Auto Loans</v>
          </cell>
        </row>
        <row r="25">
          <cell r="B25" t="str">
            <v>Gross Writedowns - BarCap only (Do not use)</v>
          </cell>
          <cell r="F25" t="str">
            <v>UKRB Insurance</v>
          </cell>
          <cell r="K25" t="str">
            <v>ACQ_04</v>
          </cell>
          <cell r="O25">
            <v>0</v>
          </cell>
          <cell r="S25" t="str">
            <v>Other Lending Products</v>
          </cell>
        </row>
        <row r="26">
          <cell r="B26" t="str">
            <v>Own Credit - BarCap only (Do not use)</v>
          </cell>
          <cell r="F26" t="str">
            <v>UKRB General Insurance</v>
          </cell>
          <cell r="K26" t="str">
            <v>ACQ_05</v>
          </cell>
          <cell r="O26">
            <v>0</v>
          </cell>
          <cell r="S26" t="str">
            <v>Product Structured/Specialist Finance</v>
          </cell>
        </row>
        <row r="27">
          <cell r="B27" t="str">
            <v>Other income</v>
          </cell>
          <cell r="F27" t="str">
            <v>UKRB PPI</v>
          </cell>
          <cell r="K27" t="str">
            <v>ACQ_06</v>
          </cell>
          <cell r="O27">
            <v>0</v>
          </cell>
          <cell r="S27" t="str">
            <v>Term Lending</v>
          </cell>
        </row>
        <row r="28">
          <cell r="B28" t="str">
            <v>Net claims and benefits paid</v>
          </cell>
          <cell r="F28" t="str">
            <v>UKRB Barclays Insurance Dublin</v>
          </cell>
          <cell r="K28" t="str">
            <v>ACQ_07</v>
          </cell>
          <cell r="O28">
            <v>0</v>
          </cell>
          <cell r="S28" t="str">
            <v>Corporate Investment</v>
          </cell>
        </row>
        <row r="29">
          <cell r="B29" t="str">
            <v>Impairment Charges and other credit prov</v>
          </cell>
          <cell r="F29" t="str">
            <v>UKRB SII Unspecified</v>
          </cell>
          <cell r="K29" t="str">
            <v>ACQ_08</v>
          </cell>
          <cell r="O29">
            <v>0</v>
          </cell>
          <cell r="S29" t="str">
            <v>Offset Account (Debit)</v>
          </cell>
        </row>
        <row r="30">
          <cell r="B30" t="str">
            <v>AEC</v>
          </cell>
          <cell r="F30" t="str">
            <v>UKRB Other</v>
          </cell>
          <cell r="K30" t="str">
            <v>ACQ_09</v>
          </cell>
          <cell r="O30">
            <v>0</v>
          </cell>
          <cell r="S30" t="str">
            <v>Specialist Lending</v>
          </cell>
        </row>
        <row r="31">
          <cell r="B31" t="str">
            <v>Group Economic Profit</v>
          </cell>
          <cell r="F31" t="str">
            <v>UKRB ING</v>
          </cell>
          <cell r="K31" t="str">
            <v>ACQ_10</v>
          </cell>
          <cell r="O31">
            <v>0</v>
          </cell>
          <cell r="S31" t="str">
            <v>Mortgages</v>
          </cell>
        </row>
        <row r="32">
          <cell r="B32" t="str">
            <v>Customer NII Asset</v>
          </cell>
          <cell r="F32" t="str">
            <v>UKRB Direct Channels</v>
          </cell>
          <cell r="K32" t="str">
            <v>ACQ_11</v>
          </cell>
          <cell r="S32" t="str">
            <v>Mortgage Lending</v>
          </cell>
        </row>
        <row r="33">
          <cell r="B33" t="str">
            <v>Customer NII Liability</v>
          </cell>
          <cell r="F33" t="str">
            <v>UKRB Premier Costs</v>
          </cell>
          <cell r="K33" t="str">
            <v>ACQ_12</v>
          </cell>
          <cell r="S33" t="str">
            <v>Lending Products</v>
          </cell>
        </row>
        <row r="34">
          <cell r="B34" t="str">
            <v>Net Interest Income YTD</v>
          </cell>
          <cell r="F34" t="str">
            <v>UKRB Retail Operations</v>
          </cell>
          <cell r="K34" t="str">
            <v>ACQ_13</v>
          </cell>
          <cell r="S34" t="str">
            <v>Card Issuing</v>
          </cell>
        </row>
        <row r="35">
          <cell r="B35" t="str">
            <v>Customer NII Asset YTD</v>
          </cell>
          <cell r="F35" t="str">
            <v>UKRB Retail Centre</v>
          </cell>
          <cell r="K35" t="str">
            <v>ACQ_14</v>
          </cell>
          <cell r="S35" t="str">
            <v>Other Card-related Products</v>
          </cell>
        </row>
        <row r="36">
          <cell r="B36" t="str">
            <v>Customer NII Liability YTD</v>
          </cell>
          <cell r="F36" t="str">
            <v>UKRB Standard Life Bank</v>
          </cell>
          <cell r="K36" t="str">
            <v>ACQ_15</v>
          </cell>
          <cell r="S36" t="str">
            <v>Merchant Acquiring</v>
          </cell>
        </row>
        <row r="37">
          <cell r="B37" t="str">
            <v>NGE (Archive)</v>
          </cell>
          <cell r="F37" t="str">
            <v>UKRB Unspecified</v>
          </cell>
          <cell r="K37" t="str">
            <v>ACQ_16</v>
          </cell>
          <cell r="S37" t="str">
            <v>Cards</v>
          </cell>
        </row>
        <row r="38">
          <cell r="B38" t="str">
            <v>ROE (Archive)</v>
          </cell>
          <cell r="F38" t="str">
            <v>Africa</v>
          </cell>
          <cell r="K38" t="str">
            <v>ACQ_17</v>
          </cell>
          <cell r="S38" t="str">
            <v>Trade</v>
          </cell>
        </row>
        <row r="39">
          <cell r="B39" t="str">
            <v>ROTE (Archive)</v>
          </cell>
          <cell r="F39" t="str">
            <v>BA Retail</v>
          </cell>
          <cell r="K39" t="str">
            <v>ACQ_18</v>
          </cell>
          <cell r="S39" t="str">
            <v>Trading Products</v>
          </cell>
        </row>
        <row r="40">
          <cell r="B40" t="str">
            <v>RORC (Archive)</v>
          </cell>
          <cell r="F40" t="str">
            <v>BA Retail Egypt</v>
          </cell>
          <cell r="K40" t="str">
            <v>ACQ_19</v>
          </cell>
          <cell r="S40" t="str">
            <v>Derivatives</v>
          </cell>
        </row>
        <row r="41">
          <cell r="B41" t="str">
            <v>RORWAs (Archive)</v>
          </cell>
          <cell r="F41" t="str">
            <v>BA Retail Kenya</v>
          </cell>
          <cell r="K41" t="str">
            <v>ACQ_20</v>
          </cell>
          <cell r="S41" t="str">
            <v>Other Treasury Products</v>
          </cell>
        </row>
        <row r="42">
          <cell r="B42" t="str">
            <v>ROEC incl GW (Archive)</v>
          </cell>
          <cell r="F42" t="str">
            <v>BA Retail Mauritius</v>
          </cell>
          <cell r="K42" t="str">
            <v>DIS_01</v>
          </cell>
          <cell r="S42" t="str">
            <v>Treasury Sales</v>
          </cell>
        </row>
        <row r="43">
          <cell r="B43" t="str">
            <v>Income RORWAs (Archive)</v>
          </cell>
          <cell r="F43" t="str">
            <v>BA Retail Ghana</v>
          </cell>
          <cell r="K43" t="str">
            <v>DIS_02</v>
          </cell>
          <cell r="S43" t="str">
            <v>GBID Asset Product</v>
          </cell>
        </row>
        <row r="44">
          <cell r="B44" t="str">
            <v>Total Assets</v>
          </cell>
          <cell r="F44" t="str">
            <v>BA Retail Zambia</v>
          </cell>
          <cell r="K44" t="str">
            <v>DIS_03</v>
          </cell>
          <cell r="S44" t="str">
            <v>Current Accounts in Credit</v>
          </cell>
        </row>
        <row r="45">
          <cell r="B45" t="str">
            <v>Total External Assets</v>
          </cell>
          <cell r="F45" t="str">
            <v>BA Retail Botswana</v>
          </cell>
          <cell r="K45" t="str">
            <v>DIS_04</v>
          </cell>
          <cell r="S45" t="str">
            <v>Savings/Deposits</v>
          </cell>
        </row>
        <row r="46">
          <cell r="B46" t="str">
            <v>Cash and balances at Central Banks</v>
          </cell>
          <cell r="F46" t="str">
            <v>BA Retail Uganda</v>
          </cell>
          <cell r="K46" t="str">
            <v>DIS_05</v>
          </cell>
          <cell r="S46" t="str">
            <v>Commercial Transactions</v>
          </cell>
        </row>
        <row r="47">
          <cell r="B47" t="str">
            <v>Items in course of collection from banks</v>
          </cell>
          <cell r="F47" t="str">
            <v>BA Retail Tanzania</v>
          </cell>
          <cell r="K47" t="str">
            <v>DIS_06</v>
          </cell>
          <cell r="S47" t="str">
            <v>Current Accs &amp; Deposits</v>
          </cell>
        </row>
        <row r="48">
          <cell r="B48" t="str">
            <v>Trading portfolio assets</v>
          </cell>
          <cell r="F48" t="str">
            <v>BA Retail Seychelles</v>
          </cell>
          <cell r="K48" t="str">
            <v>DIS_07</v>
          </cell>
          <cell r="S48" t="str">
            <v>GBID Liability Product</v>
          </cell>
        </row>
        <row r="49">
          <cell r="B49" t="str">
            <v>Financial Assets designated at FV</v>
          </cell>
          <cell r="F49" t="str">
            <v>BA Retail Zimbabwe</v>
          </cell>
          <cell r="K49" t="str">
            <v>DIS_08</v>
          </cell>
          <cell r="S49" t="str">
            <v>Ventures</v>
          </cell>
        </row>
        <row r="50">
          <cell r="B50" t="str">
            <v>Derivative financial instruments Assets</v>
          </cell>
          <cell r="F50" t="str">
            <v>BA Retail Mozambique (Absa 3)</v>
          </cell>
          <cell r="K50" t="str">
            <v>DIS_09</v>
          </cell>
          <cell r="S50" t="str">
            <v>Sales Finance</v>
          </cell>
        </row>
        <row r="51">
          <cell r="B51" t="str">
            <v>Loans and advances to banks.</v>
          </cell>
          <cell r="F51" t="str">
            <v>BA Retail Namibia (Absa 3)</v>
          </cell>
          <cell r="K51" t="str">
            <v>DIS_10</v>
          </cell>
          <cell r="S51" t="str">
            <v>ETAs</v>
          </cell>
        </row>
        <row r="52">
          <cell r="B52" t="str">
            <v>Loans and advances to customers</v>
          </cell>
          <cell r="F52" t="str">
            <v>BA Retail Tanzania (Absa 3)</v>
          </cell>
          <cell r="K52" t="str">
            <v>DIS_11</v>
          </cell>
          <cell r="S52" t="str">
            <v>Derivatives.</v>
          </cell>
        </row>
        <row r="53">
          <cell r="B53" t="str">
            <v>Available For Sale financial investments</v>
          </cell>
          <cell r="F53" t="str">
            <v>BA Retail Unspecified</v>
          </cell>
          <cell r="K53" t="str">
            <v>DIS_12</v>
          </cell>
          <cell r="S53" t="str">
            <v>Funding</v>
          </cell>
        </row>
        <row r="54">
          <cell r="B54" t="str">
            <v>Rev Repos and Cash Coll on Secs Borrowed</v>
          </cell>
          <cell r="F54" t="str">
            <v>BA Commercial</v>
          </cell>
          <cell r="K54" t="str">
            <v>DIS_13</v>
          </cell>
          <cell r="S54" t="str">
            <v>Payment Protection Insurance</v>
          </cell>
        </row>
        <row r="55">
          <cell r="B55" t="str">
            <v>Other assets</v>
          </cell>
          <cell r="F55" t="str">
            <v>BA Commercial Egypt</v>
          </cell>
          <cell r="K55" t="str">
            <v>DIS_14</v>
          </cell>
          <cell r="S55" t="str">
            <v>General Insurance</v>
          </cell>
        </row>
        <row r="56">
          <cell r="B56" t="str">
            <v>Current tax assets</v>
          </cell>
          <cell r="F56" t="str">
            <v>BA Commercial Kenya</v>
          </cell>
          <cell r="K56" t="str">
            <v>OTH_01</v>
          </cell>
          <cell r="S56" t="str">
            <v>Commercial Insurance</v>
          </cell>
        </row>
        <row r="57">
          <cell r="B57" t="str">
            <v>Investments in Associates and JVs</v>
          </cell>
          <cell r="F57" t="str">
            <v>BA Commercial Mauritius</v>
          </cell>
          <cell r="K57" t="str">
            <v>OTH_02</v>
          </cell>
          <cell r="S57" t="str">
            <v>Life Insurance</v>
          </cell>
        </row>
        <row r="58">
          <cell r="B58" t="str">
            <v>Goodwill</v>
          </cell>
          <cell r="F58" t="str">
            <v>BA Commercial Ghana</v>
          </cell>
          <cell r="K58" t="str">
            <v>OTH_03</v>
          </cell>
          <cell r="S58" t="str">
            <v>Insurance/Pensions</v>
          </cell>
        </row>
        <row r="59">
          <cell r="B59" t="str">
            <v>Intangible assets</v>
          </cell>
          <cell r="F59" t="str">
            <v>BA Commercial Zambia</v>
          </cell>
          <cell r="K59" t="str">
            <v>OTH_04</v>
          </cell>
          <cell r="S59" t="str">
            <v>Insurance</v>
          </cell>
        </row>
        <row r="60">
          <cell r="B60" t="str">
            <v>Property Plant and Equipment</v>
          </cell>
          <cell r="F60" t="str">
            <v>BA Commercial Botswana</v>
          </cell>
          <cell r="K60" t="str">
            <v>OTH_05</v>
          </cell>
          <cell r="S60" t="str">
            <v>Insurance Products</v>
          </cell>
        </row>
        <row r="61">
          <cell r="B61" t="str">
            <v>Non Current Assets held for sale</v>
          </cell>
          <cell r="F61" t="str">
            <v>BA Commercial Uganda</v>
          </cell>
          <cell r="K61" t="str">
            <v>OTH_06</v>
          </cell>
          <cell r="S61" t="str">
            <v>Coprporate Investment</v>
          </cell>
        </row>
        <row r="62">
          <cell r="B62" t="str">
            <v>Own Shares</v>
          </cell>
          <cell r="F62" t="str">
            <v>BA Commercial Tanzania</v>
          </cell>
          <cell r="K62" t="str">
            <v>OTH_07</v>
          </cell>
          <cell r="S62" t="str">
            <v>Discretionary Mandates/Advisory</v>
          </cell>
        </row>
        <row r="63">
          <cell r="B63" t="str">
            <v>Deferred tax assets</v>
          </cell>
          <cell r="F63" t="str">
            <v>BA Commercial Seychelles</v>
          </cell>
          <cell r="K63" t="str">
            <v>OTH_08</v>
          </cell>
          <cell r="S63" t="str">
            <v>Mutual Funds</v>
          </cell>
        </row>
        <row r="64">
          <cell r="B64" t="str">
            <v>Fair Value Hedged Assets</v>
          </cell>
          <cell r="F64" t="str">
            <v>BA Commercial Zimbabwe</v>
          </cell>
          <cell r="K64" t="str">
            <v>OTH_09</v>
          </cell>
          <cell r="S64" t="str">
            <v>Structured Bonds/Notes</v>
          </cell>
        </row>
        <row r="65">
          <cell r="B65" t="str">
            <v>Retirement Benefit Schemes</v>
          </cell>
          <cell r="F65" t="str">
            <v>BA Commercial Mozambique (Absa 3)</v>
          </cell>
          <cell r="K65" t="str">
            <v>OTH_10</v>
          </cell>
          <cell r="S65" t="str">
            <v>Brokerage Accounts</v>
          </cell>
        </row>
        <row r="66">
          <cell r="B66" t="str">
            <v>Total Internal Assets</v>
          </cell>
          <cell r="F66" t="str">
            <v>BA Commercial Namibia (Absa 3)</v>
          </cell>
          <cell r="K66" t="str">
            <v>OTH_11</v>
          </cell>
          <cell r="S66" t="str">
            <v>Other Investment products</v>
          </cell>
        </row>
        <row r="67">
          <cell r="B67" t="str">
            <v>Total Liabilities</v>
          </cell>
          <cell r="F67" t="str">
            <v>BA Commercial Tanzania (Absa 3)</v>
          </cell>
          <cell r="K67" t="str">
            <v>OTH_12</v>
          </cell>
          <cell r="S67" t="str">
            <v>Investments</v>
          </cell>
        </row>
        <row r="68">
          <cell r="B68" t="str">
            <v>Total External Liabilities</v>
          </cell>
          <cell r="F68" t="str">
            <v>BA Commercial Unspecified</v>
          </cell>
          <cell r="K68" t="str">
            <v>OTH_13</v>
          </cell>
          <cell r="S68" t="str">
            <v>Dealt Deals</v>
          </cell>
        </row>
        <row r="69">
          <cell r="B69" t="str">
            <v>Deposits from banks</v>
          </cell>
          <cell r="F69" t="str">
            <v>BA Sales &amp; Trading</v>
          </cell>
          <cell r="K69" t="str">
            <v>OTH_14</v>
          </cell>
          <cell r="S69" t="str">
            <v>Branch Bookings</v>
          </cell>
        </row>
        <row r="70">
          <cell r="B70" t="str">
            <v>Items in course of Colln due to Banks</v>
          </cell>
          <cell r="F70" t="str">
            <v>BA Sales &amp; Trading Egypt</v>
          </cell>
          <cell r="K70" t="str">
            <v>OTH_15</v>
          </cell>
          <cell r="S70" t="str">
            <v>FX Derivatives</v>
          </cell>
        </row>
        <row r="71">
          <cell r="B71" t="str">
            <v>Customer accounts</v>
          </cell>
          <cell r="F71" t="str">
            <v>BA Sales &amp; Trading Kenya</v>
          </cell>
          <cell r="K71" t="str">
            <v>OTH_16</v>
          </cell>
          <cell r="S71" t="str">
            <v>Foreign Exchange FX</v>
          </cell>
        </row>
        <row r="72">
          <cell r="B72" t="str">
            <v>Trading portfolio liabilities</v>
          </cell>
          <cell r="F72" t="str">
            <v>BA Sales &amp; Trading Mauritius</v>
          </cell>
          <cell r="K72" t="str">
            <v>OTH_17</v>
          </cell>
          <cell r="S72" t="str">
            <v>Trusts &amp; Related Products</v>
          </cell>
        </row>
        <row r="73">
          <cell r="B73" t="str">
            <v>Financial liabilities designated at FV.</v>
          </cell>
          <cell r="F73" t="str">
            <v>BA Sales &amp; Trading Ghana</v>
          </cell>
          <cell r="K73" t="str">
            <v>OTH_18</v>
          </cell>
          <cell r="S73" t="str">
            <v>Trusts</v>
          </cell>
        </row>
        <row r="74">
          <cell r="B74" t="str">
            <v>Derivative financial instruments Liabs</v>
          </cell>
          <cell r="F74" t="str">
            <v>BA Sales &amp; Trading Zambia</v>
          </cell>
          <cell r="K74" t="str">
            <v>OTH_19</v>
          </cell>
          <cell r="S74" t="str">
            <v>Other Product</v>
          </cell>
        </row>
        <row r="75">
          <cell r="B75" t="str">
            <v>Debt securities in issue</v>
          </cell>
          <cell r="F75" t="str">
            <v>BA Sales &amp; Trading Botswana</v>
          </cell>
          <cell r="K75" t="str">
            <v>OTH_20</v>
          </cell>
          <cell r="S75" t="str">
            <v>GBID Other</v>
          </cell>
        </row>
        <row r="76">
          <cell r="B76" t="str">
            <v>Repos and Cash Coll on Securities lent</v>
          </cell>
          <cell r="F76" t="str">
            <v>BA Sales &amp; Trading Uganda</v>
          </cell>
          <cell r="K76" t="str">
            <v>OTH_21</v>
          </cell>
          <cell r="S76" t="str">
            <v>Other Off Balance Sheet (not Trade)</v>
          </cell>
        </row>
        <row r="77">
          <cell r="B77" t="str">
            <v>Other liabilities</v>
          </cell>
          <cell r="F77" t="str">
            <v>BA Sales &amp; Trading Tanzania</v>
          </cell>
          <cell r="K77" t="str">
            <v>OTH_22</v>
          </cell>
          <cell r="S77" t="str">
            <v>Other Off Balance Sheet</v>
          </cell>
        </row>
        <row r="78">
          <cell r="B78" t="str">
            <v>Current tax liabilities</v>
          </cell>
          <cell r="F78" t="str">
            <v>BA Sales &amp; Trading Seychelles</v>
          </cell>
          <cell r="K78" t="str">
            <v>OTH_23</v>
          </cell>
          <cell r="S78" t="str">
            <v>Treasury Dealing</v>
          </cell>
        </row>
        <row r="79">
          <cell r="B79" t="str">
            <v>Ins cont liabs incl Unit linked liabs</v>
          </cell>
          <cell r="F79" t="str">
            <v>BA Sales &amp; Trading Zimbabwe</v>
          </cell>
          <cell r="K79" t="str">
            <v>OTH_24</v>
          </cell>
          <cell r="S79" t="str">
            <v>Treasury Dealing Products</v>
          </cell>
        </row>
        <row r="80">
          <cell r="B80" t="str">
            <v>LTA Fund Liabs attrib to Policy Holders</v>
          </cell>
          <cell r="F80" t="str">
            <v>BA Sales &amp; Trading Mozambique (Absa 3)</v>
          </cell>
          <cell r="K80" t="str">
            <v>OTH_25</v>
          </cell>
          <cell r="S80" t="str">
            <v>Other Sundry</v>
          </cell>
        </row>
        <row r="81">
          <cell r="B81" t="str">
            <v>Subordinated Liabilities</v>
          </cell>
          <cell r="F81" t="str">
            <v>BA Sales &amp; Trading Namibia (Absa 3)</v>
          </cell>
          <cell r="K81" t="str">
            <v>OTH_26</v>
          </cell>
          <cell r="S81" t="str">
            <v>Sundry Products</v>
          </cell>
        </row>
        <row r="82">
          <cell r="B82" t="str">
            <v>Deferred tax liabilities</v>
          </cell>
          <cell r="F82" t="str">
            <v>BA Sales &amp; Trading Tanzania (Absa 3)</v>
          </cell>
          <cell r="K82" t="str">
            <v>OTH_27</v>
          </cell>
          <cell r="S82" t="str">
            <v>GBID Other Products</v>
          </cell>
        </row>
        <row r="83">
          <cell r="B83" t="str">
            <v>Provisions</v>
          </cell>
          <cell r="F83" t="str">
            <v>BA Sales &amp; Trading Unspecified</v>
          </cell>
          <cell r="K83" t="str">
            <v>OTH_28</v>
          </cell>
          <cell r="S83" t="str">
            <v>GBID Total Product</v>
          </cell>
        </row>
        <row r="84">
          <cell r="B84" t="str">
            <v>Fair Value Hedged Liabilities</v>
          </cell>
          <cell r="F84" t="str">
            <v>BA Other</v>
          </cell>
          <cell r="K84" t="str">
            <v>OTH_29</v>
          </cell>
          <cell r="S84" t="str">
            <v>Home Loans</v>
          </cell>
        </row>
        <row r="85">
          <cell r="B85" t="str">
            <v>Retirement Benefit Liabilities</v>
          </cell>
          <cell r="F85" t="str">
            <v>BA Other Egypt</v>
          </cell>
          <cell r="K85" t="str">
            <v>OTH_30</v>
          </cell>
          <cell r="S85" t="str">
            <v>Micro Lending</v>
          </cell>
        </row>
        <row r="86">
          <cell r="B86" t="str">
            <v>Total External Liabilities</v>
          </cell>
          <cell r="F86" t="str">
            <v>BA Other Kenya</v>
          </cell>
          <cell r="K86" t="str">
            <v>OTH_31</v>
          </cell>
          <cell r="S86" t="str">
            <v>Transactional And Deposits - Retail</v>
          </cell>
        </row>
        <row r="87">
          <cell r="B87" t="str">
            <v>Total Internal Liabilities</v>
          </cell>
          <cell r="F87" t="str">
            <v>BA Other Mauritius</v>
          </cell>
          <cell r="K87" t="str">
            <v>OTH_32</v>
          </cell>
          <cell r="S87" t="str">
            <v>Transactional And Deposits - Affluent</v>
          </cell>
        </row>
        <row r="88">
          <cell r="B88" t="str">
            <v>Other Reserves</v>
          </cell>
          <cell r="F88" t="str">
            <v>BA Other Ghana</v>
          </cell>
          <cell r="K88" t="str">
            <v>OTH_33</v>
          </cell>
          <cell r="S88" t="str">
            <v>Transactional And Deposits - Africa</v>
          </cell>
        </row>
        <row r="89">
          <cell r="B89" t="str">
            <v>RWAs - Net Managed (Basel 2, 2.5 &amp; 3)</v>
          </cell>
          <cell r="F89" t="str">
            <v>BA Other Zambia</v>
          </cell>
          <cell r="K89" t="str">
            <v>OTH_34</v>
          </cell>
          <cell r="S89" t="str">
            <v>AVAF Retail</v>
          </cell>
        </row>
        <row r="90">
          <cell r="B90" t="str">
            <v>RWAs - Total Securitised Credit Risk (Basel 2, 2.5 &amp; 3)</v>
          </cell>
          <cell r="F90" t="str">
            <v>BA Other Botswana</v>
          </cell>
          <cell r="K90" t="str">
            <v>OTH_35</v>
          </cell>
          <cell r="S90" t="str">
            <v>Virgin Card</v>
          </cell>
        </row>
        <row r="91">
          <cell r="B91" t="str">
            <v>Total FTEs (excl non-operational)</v>
          </cell>
          <cell r="F91" t="str">
            <v>BA Other Uganda</v>
          </cell>
          <cell r="K91" t="str">
            <v>OTH_36</v>
          </cell>
          <cell r="S91" t="str">
            <v>Retail Other</v>
          </cell>
        </row>
        <row r="92">
          <cell r="B92" t="str">
            <v>Compensation Costs (Barcap only)</v>
          </cell>
          <cell r="F92" t="str">
            <v>BA Other Tanzania</v>
          </cell>
          <cell r="K92" t="str">
            <v>OTH_37</v>
          </cell>
          <cell r="S92" t="str">
            <v>Absa Retail Products</v>
          </cell>
        </row>
        <row r="93">
          <cell r="B93" t="str">
            <v>Credit market impairment  (BarCap only)</v>
          </cell>
          <cell r="F93" t="str">
            <v>BA Other Seychelles</v>
          </cell>
          <cell r="K93" t="str">
            <v>OTH_38</v>
          </cell>
          <cell r="S93" t="str">
            <v>Small Business</v>
          </cell>
        </row>
        <row r="94">
          <cell r="B94" t="str">
            <v>Other Capital KPIs</v>
          </cell>
          <cell r="F94" t="str">
            <v>BA Other Zimbabwe</v>
          </cell>
          <cell r="K94" t="str">
            <v>OTH_39</v>
          </cell>
          <cell r="S94" t="str">
            <v>AVAF(CAF) Commercial</v>
          </cell>
        </row>
        <row r="95">
          <cell r="B95" t="str">
            <v>Net Income</v>
          </cell>
          <cell r="F95" t="str">
            <v>BA Other Mozambique (Absa 3)</v>
          </cell>
          <cell r="K95" t="str">
            <v>OTH_40</v>
          </cell>
          <cell r="S95" t="str">
            <v>Commercial Other</v>
          </cell>
        </row>
        <row r="96">
          <cell r="B96" t="str">
            <v>CIR</v>
          </cell>
          <cell r="F96" t="str">
            <v>BA Other Namibia (Absa 3)</v>
          </cell>
          <cell r="K96" t="str">
            <v>OTH_41</v>
          </cell>
          <cell r="S96" t="str">
            <v>Absa Commercial Products</v>
          </cell>
        </row>
        <row r="97">
          <cell r="B97" t="str">
            <v>CNIR</v>
          </cell>
          <cell r="F97" t="str">
            <v>BA Other Tanzania (Absa 3)</v>
          </cell>
          <cell r="K97" t="str">
            <v>OTH_42</v>
          </cell>
          <cell r="S97" t="str">
            <v>Absa Bancassurance</v>
          </cell>
        </row>
        <row r="98">
          <cell r="B98" t="str">
            <v>CIR (Excl OC)</v>
          </cell>
          <cell r="F98" t="str">
            <v>BA Other Unspecified</v>
          </cell>
          <cell r="K98" t="str">
            <v>OTH_43</v>
          </cell>
          <cell r="S98" t="str">
            <v>Absa Other Products</v>
          </cell>
        </row>
        <row r="99">
          <cell r="B99" t="str">
            <v>CNIR (Excl OC)</v>
          </cell>
          <cell r="F99" t="str">
            <v>BA Other (Treasury)</v>
          </cell>
          <cell r="K99" t="str">
            <v>OTH_44</v>
          </cell>
          <cell r="S99" t="str">
            <v>Absa Product Not Analysed</v>
          </cell>
        </row>
        <row r="100">
          <cell r="B100" t="str">
            <v>Funding Gap - Customer Balances</v>
          </cell>
          <cell r="F100" t="str">
            <v>BA Centre</v>
          </cell>
          <cell r="K100" t="str">
            <v>OTH_45</v>
          </cell>
          <cell r="S100" t="str">
            <v>Total Absa Product</v>
          </cell>
        </row>
        <row r="101">
          <cell r="B101" t="str">
            <v>Funding Gap - Total External Balances</v>
          </cell>
          <cell r="F101" t="str">
            <v>BA Center</v>
          </cell>
          <cell r="K101">
            <v>0</v>
          </cell>
          <cell r="S101" t="str">
            <v>Rates Portfolio</v>
          </cell>
        </row>
        <row r="102">
          <cell r="B102" t="str">
            <v>Customer asset securitisations</v>
          </cell>
          <cell r="F102" t="str">
            <v>Closed BA Cntr</v>
          </cell>
          <cell r="K102" t="str">
            <v>PSTADJPB</v>
          </cell>
          <cell r="S102" t="str">
            <v>FI Credit &amp; Syndicate</v>
          </cell>
        </row>
        <row r="103">
          <cell r="B103" t="str">
            <v>Funding Gap - Customer Balances excl Securitisations</v>
          </cell>
          <cell r="F103" t="str">
            <v>BA Unspecified</v>
          </cell>
          <cell r="K103" t="str">
            <v>Published</v>
          </cell>
          <cell r="S103" t="str">
            <v>FI Securitised Products</v>
          </cell>
        </row>
        <row r="104">
          <cell r="B104" t="str">
            <v>Contribution to Group Liquidity</v>
          </cell>
          <cell r="F104" t="str">
            <v>Closed RBB COO</v>
          </cell>
          <cell r="K104" t="str">
            <v>Headline_REC</v>
          </cell>
          <cell r="S104" t="str">
            <v>Foreign Exchange.</v>
          </cell>
        </row>
        <row r="105">
          <cell r="B105" t="str">
            <v>Loan/deposit Ratio</v>
          </cell>
          <cell r="F105" t="str">
            <v>Closed RBB Centre Challenge</v>
          </cell>
          <cell r="K105" t="str">
            <v>Headline</v>
          </cell>
          <cell r="S105" t="str">
            <v>Prime Services.</v>
          </cell>
        </row>
        <row r="106">
          <cell r="B106" t="str">
            <v>Loan Loss Rate (excl impairment on Reverse Repos and AFS impairment)</v>
          </cell>
          <cell r="F106" t="str">
            <v>Closed RBB Centre - Unspecified</v>
          </cell>
          <cell r="K106" t="str">
            <v>Reconciliation</v>
          </cell>
          <cell r="S106" t="str">
            <v>Emerging Markets.</v>
          </cell>
        </row>
        <row r="107">
          <cell r="B107" t="str">
            <v>Operating Expenses</v>
          </cell>
          <cell r="F107" t="str">
            <v>Absa</v>
          </cell>
          <cell r="K107" t="str">
            <v>Allocation</v>
          </cell>
          <cell r="S107" t="str">
            <v>Commodities.</v>
          </cell>
        </row>
        <row r="108">
          <cell r="B108" t="str">
            <v>Compensation costs</v>
          </cell>
          <cell r="F108" t="str">
            <v>Absa Retail Markets</v>
          </cell>
          <cell r="K108" t="str">
            <v>ADJ_TOT</v>
          </cell>
          <cell r="S108" t="str">
            <v>Spare BarCap Product 1</v>
          </cell>
        </row>
        <row r="109">
          <cell r="B109" t="str">
            <v>Compensation costs - non performance</v>
          </cell>
          <cell r="F109" t="str">
            <v>Absa Home Loans</v>
          </cell>
          <cell r="K109" t="str">
            <v>ADJGR01</v>
          </cell>
          <cell r="S109" t="str">
            <v>Spare BarCap Product 2</v>
          </cell>
        </row>
        <row r="110">
          <cell r="B110" t="str">
            <v>Salaries</v>
          </cell>
          <cell r="F110" t="str">
            <v>Absa AVAF</v>
          </cell>
          <cell r="K110" t="str">
            <v>ADJGR03</v>
          </cell>
          <cell r="S110" t="str">
            <v>Spare BarCap Product 3</v>
          </cell>
        </row>
        <row r="111">
          <cell r="B111" t="str">
            <v>Share based payments - Non Performance</v>
          </cell>
          <cell r="F111" t="str">
            <v>Absa Personal Loans</v>
          </cell>
          <cell r="K111" t="str">
            <v>ADJGR04</v>
          </cell>
          <cell r="S111" t="str">
            <v>FICC</v>
          </cell>
        </row>
        <row r="112">
          <cell r="B112" t="str">
            <v>Social security costs</v>
          </cell>
          <cell r="F112" t="str">
            <v>Absa Deposits</v>
          </cell>
          <cell r="K112" t="str">
            <v>ADJRND</v>
          </cell>
          <cell r="S112" t="str">
            <v>Equities.</v>
          </cell>
        </row>
        <row r="113">
          <cell r="B113" t="str">
            <v>Other compensation costs</v>
          </cell>
          <cell r="F113" t="str">
            <v>Absa Private Banking</v>
          </cell>
          <cell r="K113" t="str">
            <v>ADJRNDMAN</v>
          </cell>
          <cell r="S113" t="str">
            <v>Advisory</v>
          </cell>
        </row>
        <row r="114">
          <cell r="B114" t="str">
            <v>Allowances and Trading Incentives</v>
          </cell>
          <cell r="F114" t="str">
            <v>Absa Retail Other</v>
          </cell>
          <cell r="K114" t="str">
            <v>Stress_Testing_Views</v>
          </cell>
          <cell r="S114" t="str">
            <v>Absa Capital.</v>
          </cell>
        </row>
        <row r="115">
          <cell r="B115" t="str">
            <v>Benefits in kind</v>
          </cell>
          <cell r="F115" t="str">
            <v>Absa Retail Unspecified</v>
          </cell>
          <cell r="K115" t="str">
            <v>MTP2_BSLN</v>
          </cell>
          <cell r="S115" t="str">
            <v>Structuring &amp; PI</v>
          </cell>
        </row>
        <row r="116">
          <cell r="B116" t="str">
            <v>Staff incentives</v>
          </cell>
          <cell r="F116" t="str">
            <v>Absa Business</v>
          </cell>
          <cell r="K116" t="str">
            <v>BSLN</v>
          </cell>
          <cell r="S116" t="str">
            <v>Principal Credit</v>
          </cell>
        </row>
        <row r="117">
          <cell r="B117" t="str">
            <v>Other staff costs sundry other</v>
          </cell>
          <cell r="F117" t="str">
            <v>Absa CPF Equities</v>
          </cell>
          <cell r="K117" t="str">
            <v>ST1</v>
          </cell>
          <cell r="S117" t="str">
            <v>Portfolio Management</v>
          </cell>
        </row>
        <row r="118">
          <cell r="B118" t="str">
            <v>Post retirement benefits and pensions</v>
          </cell>
          <cell r="F118" t="str">
            <v>Absa CPF Debt</v>
          </cell>
          <cell r="K118" t="str">
            <v>AdjustedPreMgtActions(ST1)</v>
          </cell>
          <cell r="S118" t="str">
            <v>Surplus Group Liquidity Pool</v>
          </cell>
        </row>
        <row r="119">
          <cell r="B119" t="str">
            <v>Pensions costs - defined contribution plans</v>
          </cell>
          <cell r="F119" t="str">
            <v>Absa Commercial</v>
          </cell>
          <cell r="K119" t="str">
            <v>PreMgtActions - (ST1)</v>
          </cell>
          <cell r="S119" t="str">
            <v>Central &amp; CME Income</v>
          </cell>
        </row>
        <row r="120">
          <cell r="B120" t="str">
            <v>Pensions costs - defined benefit plans</v>
          </cell>
          <cell r="F120" t="str">
            <v>Absa Enterprise</v>
          </cell>
          <cell r="K120" t="str">
            <v>Central_Adj - (ST1)</v>
          </cell>
          <cell r="S120" t="str">
            <v>Spare BarCap Product 4</v>
          </cell>
        </row>
        <row r="121">
          <cell r="B121" t="str">
            <v>Other Post retirement Benefits</v>
          </cell>
          <cell r="F121" t="str">
            <v>Absa Business Other</v>
          </cell>
          <cell r="K121" t="str">
            <v>AdjustedPostMgtActions(ST1)</v>
          </cell>
          <cell r="S121" t="str">
            <v>Spare BarCap Product 5</v>
          </cell>
        </row>
        <row r="122">
          <cell r="B122" t="str">
            <v>Pensions (input)</v>
          </cell>
          <cell r="F122" t="str">
            <v>Absa Business Unspecified</v>
          </cell>
          <cell r="K122" t="str">
            <v>PostMgtActions - (ST1)</v>
          </cell>
          <cell r="S122" t="str">
            <v>Spare BarCap Product 6</v>
          </cell>
        </row>
        <row r="123">
          <cell r="B123" t="str">
            <v>Compensation costs - performance</v>
          </cell>
          <cell r="F123" t="str">
            <v>Absa FS</v>
          </cell>
          <cell r="K123" t="str">
            <v>Central_Adj - (ST1)</v>
          </cell>
          <cell r="S123" t="str">
            <v>Credit Market Writedowns</v>
          </cell>
        </row>
        <row r="124">
          <cell r="B124" t="str">
            <v>Bonus and PIP</v>
          </cell>
          <cell r="F124" t="str">
            <v>Absa Life Insurance</v>
          </cell>
          <cell r="K124" t="str">
            <v>ST2</v>
          </cell>
          <cell r="S124" t="str">
            <v>Own Credit</v>
          </cell>
        </row>
        <row r="125">
          <cell r="B125" t="str">
            <v>Share based payments - Performance</v>
          </cell>
          <cell r="F125" t="str">
            <v>Absa Short Term</v>
          </cell>
          <cell r="K125" t="str">
            <v>AdjustedPreMgtActions(ST2)</v>
          </cell>
          <cell r="S125" t="str">
            <v>Barcap Core Income</v>
          </cell>
        </row>
        <row r="126">
          <cell r="B126" t="str">
            <v>Performance Related Accruals (bonus only)</v>
          </cell>
          <cell r="F126" t="str">
            <v>Absa Investments</v>
          </cell>
          <cell r="K126" t="str">
            <v>PreMgtActions - (ST2)</v>
          </cell>
          <cell r="S126" t="str">
            <v>Debt NII</v>
          </cell>
        </row>
        <row r="127">
          <cell r="B127" t="str">
            <v>Other Resourcing Costs</v>
          </cell>
          <cell r="F127" t="str">
            <v>Absa FS Other</v>
          </cell>
          <cell r="K127" t="str">
            <v>Central_Adj - (ST2)</v>
          </cell>
          <cell r="S127" t="str">
            <v>Deposits NII</v>
          </cell>
        </row>
        <row r="128">
          <cell r="B128" t="str">
            <v>Retirement and Redundancy</v>
          </cell>
          <cell r="F128" t="str">
            <v>Absa FS Unspecified</v>
          </cell>
          <cell r="K128" t="str">
            <v>AdjustedPostMgtActions(ST2)</v>
          </cell>
          <cell r="S128" t="str">
            <v>Other NII - ZCP, FTP, Central Items</v>
          </cell>
        </row>
        <row r="129">
          <cell r="B129" t="str">
            <v>Outsourcing</v>
          </cell>
          <cell r="F129" t="str">
            <v>Absa Other</v>
          </cell>
          <cell r="K129" t="str">
            <v>PostMgtActions - (ST2)</v>
          </cell>
          <cell r="S129" t="str">
            <v>Corporate Bank Products</v>
          </cell>
        </row>
        <row r="130">
          <cell r="B130" t="str">
            <v>Outsourcing Costs</v>
          </cell>
          <cell r="F130" t="str">
            <v>Absa Overlays</v>
          </cell>
          <cell r="K130" t="str">
            <v>Central_Adj - (ST2)</v>
          </cell>
          <cell r="S130" t="str">
            <v>ETF</v>
          </cell>
        </row>
        <row r="131">
          <cell r="B131" t="str">
            <v>Other Outsourcing and Professional Services</v>
          </cell>
          <cell r="F131" t="str">
            <v>Absa Main</v>
          </cell>
          <cell r="K131" t="str">
            <v>ST3</v>
          </cell>
          <cell r="S131" t="str">
            <v>Index</v>
          </cell>
        </row>
        <row r="132">
          <cell r="B132" t="str">
            <v>Temporary Staff Costs</v>
          </cell>
          <cell r="F132" t="str">
            <v>Absa Oth</v>
          </cell>
          <cell r="K132" t="str">
            <v>AdjustedPreMgtActions(ST3)</v>
          </cell>
          <cell r="S132" t="str">
            <v>Actively Managed</v>
          </cell>
        </row>
        <row r="133">
          <cell r="B133" t="str">
            <v>Recruitment</v>
          </cell>
          <cell r="F133" t="str">
            <v>Absa Transition</v>
          </cell>
          <cell r="K133" t="str">
            <v>PreMgtActions - (ST3)</v>
          </cell>
          <cell r="S133" t="str">
            <v>Management Fees</v>
          </cell>
        </row>
        <row r="134">
          <cell r="B134" t="str">
            <v>Training</v>
          </cell>
          <cell r="F134" t="str">
            <v>Absa Acquisition Adjustments</v>
          </cell>
          <cell r="K134" t="str">
            <v>Central_Adj - (ST3)</v>
          </cell>
          <cell r="S134" t="str">
            <v>Cash</v>
          </cell>
        </row>
        <row r="135">
          <cell r="B135" t="str">
            <v>Other Staff Costs</v>
          </cell>
          <cell r="F135" t="str">
            <v>Absa Unspecified</v>
          </cell>
          <cell r="K135" t="str">
            <v>AdjustedPostMgtActions(ST3)</v>
          </cell>
          <cell r="S135" t="str">
            <v>GMSG &amp; HFMG</v>
          </cell>
        </row>
        <row r="136">
          <cell r="B136" t="str">
            <v>Staff catering</v>
          </cell>
          <cell r="F136" t="str">
            <v>Barclaycard</v>
          </cell>
          <cell r="K136" t="str">
            <v>PostMgtActions - (ST3)</v>
          </cell>
          <cell r="S136" t="str">
            <v>Client Solutions</v>
          </cell>
        </row>
        <row r="137">
          <cell r="B137" t="str">
            <v>Staff Entertainment</v>
          </cell>
          <cell r="F137" t="str">
            <v>Bcard CE</v>
          </cell>
          <cell r="K137" t="str">
            <v>Central_Adj - (ST3)</v>
          </cell>
          <cell r="S137" t="str">
            <v>Perf Incentive Fees</v>
          </cell>
        </row>
        <row r="138">
          <cell r="B138" t="str">
            <v>Infrastructure</v>
          </cell>
          <cell r="F138" t="str">
            <v>Bcard UK</v>
          </cell>
          <cell r="K138" t="str">
            <v>BSLN_VAR</v>
          </cell>
          <cell r="S138" t="str">
            <v>Sec Lending</v>
          </cell>
        </row>
        <row r="139">
          <cell r="B139" t="str">
            <v>Property</v>
          </cell>
          <cell r="F139" t="str">
            <v>UK Ex Centre</v>
          </cell>
          <cell r="K139" t="str">
            <v>BSLN_VAR_Year1</v>
          </cell>
          <cell r="S139" t="str">
            <v>Other BGI Product 6</v>
          </cell>
        </row>
        <row r="140">
          <cell r="B140" t="str">
            <v>Property Rental</v>
          </cell>
          <cell r="F140" t="str">
            <v>Bcard Telescope</v>
          </cell>
          <cell r="K140" t="str">
            <v>BSLN_VAR_Year2</v>
          </cell>
          <cell r="S140" t="str">
            <v>Other BGI Product 7</v>
          </cell>
        </row>
        <row r="141">
          <cell r="B141" t="str">
            <v>Other Property Costs</v>
          </cell>
          <cell r="F141" t="str">
            <v>Bcard Barclays Branded cards</v>
          </cell>
          <cell r="K141" t="str">
            <v>BSLN_VAR_Year3</v>
          </cell>
          <cell r="S141" t="str">
            <v>BGI Products</v>
          </cell>
        </row>
        <row r="142">
          <cell r="B142" t="str">
            <v>Equipment</v>
          </cell>
          <cell r="F142" t="str">
            <v>Bcard Goldfish Securitisation</v>
          </cell>
          <cell r="K142" t="str">
            <v>BSLN_VAR_Year4</v>
          </cell>
          <cell r="S142" t="str">
            <v>Total Banking</v>
          </cell>
        </row>
        <row r="143">
          <cell r="B143" t="str">
            <v>Hardware</v>
          </cell>
          <cell r="F143" t="str">
            <v>Bcard Partnerships</v>
          </cell>
          <cell r="K143" t="str">
            <v>BSLN_VAR_Year5</v>
          </cell>
          <cell r="S143" t="str">
            <v>Total Credit</v>
          </cell>
        </row>
        <row r="144">
          <cell r="B144" t="str">
            <v>Software</v>
          </cell>
          <cell r="F144" t="str">
            <v>UK Centre</v>
          </cell>
          <cell r="K144" t="str">
            <v>PostMgtActions_VAR_ST1</v>
          </cell>
          <cell r="S144" t="str">
            <v>Total FX</v>
          </cell>
        </row>
        <row r="145">
          <cell r="B145" t="str">
            <v>Other Equipment Costs</v>
          </cell>
          <cell r="F145" t="str">
            <v>Bcard Support</v>
          </cell>
          <cell r="K145" t="str">
            <v>PostMgtActions_VAR_ST2</v>
          </cell>
          <cell r="S145" t="str">
            <v>Total Wealth Advisory</v>
          </cell>
        </row>
        <row r="146">
          <cell r="B146" t="str">
            <v>Operating Lease rental</v>
          </cell>
          <cell r="F146" t="str">
            <v>Bcard Centre</v>
          </cell>
          <cell r="K146" t="str">
            <v>PostMgtActions_VAR_ST3</v>
          </cell>
          <cell r="S146" t="str">
            <v>Total Structured Products</v>
          </cell>
        </row>
        <row r="147">
          <cell r="B147" t="str">
            <v>Depreciation for Property and Equipment</v>
          </cell>
          <cell r="F147" t="str">
            <v>Bcard MUFC Summary</v>
          </cell>
          <cell r="K147" t="str">
            <v>Geographic Views</v>
          </cell>
          <cell r="S147" t="str">
            <v>Total Investment Structuring</v>
          </cell>
        </row>
        <row r="148">
          <cell r="B148" t="str">
            <v>Property Depreciation</v>
          </cell>
          <cell r="F148" t="str">
            <v>Bcard Irish Credit cards</v>
          </cell>
          <cell r="K148" t="str">
            <v>Geog_100</v>
          </cell>
          <cell r="S148" t="str">
            <v>Total Investment Mgt</v>
          </cell>
        </row>
        <row r="149">
          <cell r="B149" t="str">
            <v>Equipment and operating lease Depreciation</v>
          </cell>
          <cell r="F149" t="str">
            <v>Bcard Deferred Debit cards</v>
          </cell>
          <cell r="K149" t="str">
            <v>Geog_200</v>
          </cell>
          <cell r="S149" t="str">
            <v>Total Brokerage</v>
          </cell>
        </row>
        <row r="150">
          <cell r="B150" t="str">
            <v>Amortisation</v>
          </cell>
          <cell r="F150" t="str">
            <v>Bcard Europe Central Functions</v>
          </cell>
          <cell r="K150" t="str">
            <v>Geog_210</v>
          </cell>
          <cell r="S150" t="str">
            <v>Other Wealth Product 1</v>
          </cell>
        </row>
        <row r="151">
          <cell r="B151" t="str">
            <v>Amortisation of Intangible assets</v>
          </cell>
          <cell r="F151" t="str">
            <v>Bcard UK SL</v>
          </cell>
          <cell r="K151" t="str">
            <v>Geog_220</v>
          </cell>
          <cell r="S151" t="str">
            <v>Other Wealth Product 2</v>
          </cell>
        </row>
        <row r="152">
          <cell r="B152" t="str">
            <v>Amortisation Dummy Account (Do Not Use)</v>
          </cell>
          <cell r="F152" t="str">
            <v>Bcard Germany</v>
          </cell>
          <cell r="K152" t="str">
            <v>Geog_230</v>
          </cell>
          <cell r="S152" t="str">
            <v>Other Wealth Product 3</v>
          </cell>
        </row>
        <row r="153">
          <cell r="B153" t="str">
            <v>Other administrative and general costs</v>
          </cell>
          <cell r="F153" t="str">
            <v>Bcard Entercard</v>
          </cell>
          <cell r="K153" t="str">
            <v>Geog_300</v>
          </cell>
          <cell r="S153" t="str">
            <v>Wealth Products</v>
          </cell>
        </row>
        <row r="154">
          <cell r="B154" t="str">
            <v>Consultancy, legal and professional fees</v>
          </cell>
          <cell r="F154" t="str">
            <v>Bcard Iberia Cards</v>
          </cell>
          <cell r="K154" t="str">
            <v>Geog_400</v>
          </cell>
          <cell r="S154" t="str">
            <v>BarCap GUTS</v>
          </cell>
        </row>
        <row r="155">
          <cell r="B155" t="str">
            <v>Consultancy fees</v>
          </cell>
          <cell r="F155" t="str">
            <v>Bcard Iberia Portugal Cards</v>
          </cell>
          <cell r="K155" t="str">
            <v>Geog_410</v>
          </cell>
          <cell r="S155" t="str">
            <v>Absa Cap GUTS</v>
          </cell>
        </row>
        <row r="156">
          <cell r="B156" t="str">
            <v>Other Professional fees</v>
          </cell>
          <cell r="F156" t="str">
            <v>Bcard Iberia Spain Cards</v>
          </cell>
          <cell r="K156" t="str">
            <v>Geog_420</v>
          </cell>
          <cell r="S156" t="str">
            <v>Issuance Assymetric Adj</v>
          </cell>
        </row>
        <row r="157">
          <cell r="B157" t="str">
            <v>Third Party Legal Spend</v>
          </cell>
          <cell r="F157" t="str">
            <v>Bcard Iberia Cards Unspecified</v>
          </cell>
          <cell r="K157" t="str">
            <v>Geog_430</v>
          </cell>
          <cell r="S157" t="str">
            <v>DAC Assymetric Adjustment</v>
          </cell>
        </row>
        <row r="158">
          <cell r="B158" t="str">
            <v>Subscriptions, Publications,Stationery and Telephones</v>
          </cell>
          <cell r="F158" t="str">
            <v>Bcard Iberia Cards Centre</v>
          </cell>
          <cell r="K158" t="str">
            <v>Geog_500</v>
          </cell>
          <cell r="S158" t="str">
            <v>ZCP/LTP Mismatch</v>
          </cell>
        </row>
        <row r="159">
          <cell r="B159" t="str">
            <v>Stationery Postage and Telephone</v>
          </cell>
          <cell r="F159" t="str">
            <v>Closed Europe Dublin Cards</v>
          </cell>
          <cell r="K159" t="str">
            <v>Geog_510</v>
          </cell>
          <cell r="S159" t="str">
            <v>NI Mismatch</v>
          </cell>
        </row>
        <row r="160">
          <cell r="B160" t="str">
            <v>Subscriptions and Publications</v>
          </cell>
          <cell r="F160" t="str">
            <v>Bcard CE Unspecified</v>
          </cell>
          <cell r="K160" t="str">
            <v>Geog_520</v>
          </cell>
          <cell r="S160" t="str">
            <v>ETA Mismatches</v>
          </cell>
        </row>
        <row r="161">
          <cell r="B161" t="str">
            <v>Sundry losses, provisions and write offs</v>
          </cell>
          <cell r="F161" t="str">
            <v>Bcard GBS</v>
          </cell>
          <cell r="K161" t="str">
            <v>Geog_999</v>
          </cell>
          <cell r="S161" t="str">
            <v>Tax</v>
          </cell>
        </row>
        <row r="162">
          <cell r="B162" t="str">
            <v>Advertising, marketing and sponsorship</v>
          </cell>
          <cell r="F162" t="str">
            <v>Bcard GPA</v>
          </cell>
          <cell r="K162">
            <v>0</v>
          </cell>
          <cell r="S162" t="str">
            <v>BGI EOP</v>
          </cell>
        </row>
        <row r="163">
          <cell r="B163" t="str">
            <v>Advertising and marketing</v>
          </cell>
          <cell r="F163" t="str">
            <v>Bcard Global Payment Acquiring</v>
          </cell>
          <cell r="K163">
            <v>0</v>
          </cell>
          <cell r="S163" t="str">
            <v>Group Tax Cons Adj</v>
          </cell>
        </row>
        <row r="164">
          <cell r="B164" t="str">
            <v>Sponsorship</v>
          </cell>
          <cell r="F164" t="str">
            <v>Bcard B &amp; I Functions</v>
          </cell>
          <cell r="K164">
            <v>0</v>
          </cell>
          <cell r="S164" t="str">
            <v>Group ECC Cons Adj</v>
          </cell>
        </row>
        <row r="165">
          <cell r="B165" t="str">
            <v>Travel and accommodation</v>
          </cell>
          <cell r="F165" t="str">
            <v>Bcard Business (Do not use)</v>
          </cell>
          <cell r="K165">
            <v>0</v>
          </cell>
          <cell r="S165" t="str">
            <v>Group AEC Cons Adj</v>
          </cell>
        </row>
        <row r="166">
          <cell r="B166" t="str">
            <v>Entertainment</v>
          </cell>
          <cell r="F166" t="str">
            <v>Bcard Global Commercial Payments</v>
          </cell>
          <cell r="K166">
            <v>0</v>
          </cell>
          <cell r="S166" t="str">
            <v>Cons Adj Oth 1</v>
          </cell>
        </row>
        <row r="167">
          <cell r="B167" t="str">
            <v>Sundry and general expenses</v>
          </cell>
          <cell r="F167" t="str">
            <v>Bcard Barclays Partner Finance</v>
          </cell>
          <cell r="K167">
            <v>0</v>
          </cell>
          <cell r="S167" t="str">
            <v>Cons Adj Oth 2</v>
          </cell>
        </row>
        <row r="168">
          <cell r="B168" t="str">
            <v>Other Admin Costs</v>
          </cell>
          <cell r="F168" t="str">
            <v>Bcard Digital</v>
          </cell>
          <cell r="K168">
            <v>0</v>
          </cell>
          <cell r="S168" t="str">
            <v>Cons Adj Oth 3</v>
          </cell>
        </row>
        <row r="169">
          <cell r="B169" t="str">
            <v>Charitable and Political Donations</v>
          </cell>
          <cell r="F169" t="str">
            <v>Bcard GBS Unspecified</v>
          </cell>
          <cell r="K169">
            <v>0</v>
          </cell>
          <cell r="S169" t="str">
            <v>Cons Adj Oth 4</v>
          </cell>
        </row>
        <row r="170">
          <cell r="B170" t="str">
            <v>Sundry expenses other</v>
          </cell>
          <cell r="F170" t="str">
            <v>Bcard US</v>
          </cell>
          <cell r="K170">
            <v>0</v>
          </cell>
          <cell r="S170" t="str">
            <v>Cons Adj Oth 5</v>
          </cell>
        </row>
        <row r="171">
          <cell r="B171" t="str">
            <v>Liquidity Support (BGI only)</v>
          </cell>
          <cell r="F171" t="str">
            <v>Bcard Absa Cards</v>
          </cell>
          <cell r="K171">
            <v>0</v>
          </cell>
          <cell r="S171" t="str">
            <v>Cons Adj Oth 6</v>
          </cell>
        </row>
        <row r="172">
          <cell r="B172" t="str">
            <v>Insurance Other</v>
          </cell>
          <cell r="F172" t="str">
            <v>Bcard Absa</v>
          </cell>
          <cell r="K172">
            <v>0</v>
          </cell>
          <cell r="S172" t="str">
            <v>Cons Adj Oth 7</v>
          </cell>
        </row>
        <row r="173">
          <cell r="B173" t="str">
            <v>Impairment and disposal of non-current assets</v>
          </cell>
          <cell r="F173" t="str">
            <v>Bcard Absa Overlays Cards</v>
          </cell>
          <cell r="K173">
            <v>0</v>
          </cell>
          <cell r="S173" t="str">
            <v>Cons Adj Oth 8</v>
          </cell>
        </row>
        <row r="174">
          <cell r="B174" t="str">
            <v>Equipment Impairment</v>
          </cell>
          <cell r="F174" t="str">
            <v>Bcard Unspecified</v>
          </cell>
          <cell r="K174">
            <v>0</v>
          </cell>
          <cell r="S174" t="str">
            <v>Cons Adj Oth 9</v>
          </cell>
        </row>
        <row r="175">
          <cell r="B175" t="str">
            <v>Property Impairment</v>
          </cell>
          <cell r="F175" t="str">
            <v>IB</v>
          </cell>
          <cell r="K175">
            <v>0</v>
          </cell>
          <cell r="S175" t="str">
            <v>Cons Adj Oth 10</v>
          </cell>
        </row>
        <row r="176">
          <cell r="B176" t="str">
            <v>Gain or loss on property disposals</v>
          </cell>
          <cell r="F176" t="str">
            <v>IB IBD</v>
          </cell>
          <cell r="K176">
            <v>0</v>
          </cell>
          <cell r="S176" t="str">
            <v>Cons Adj Products</v>
          </cell>
        </row>
        <row r="177">
          <cell r="B177" t="str">
            <v>Intangible Assets Impairment</v>
          </cell>
          <cell r="F177" t="str">
            <v>IB IBD UK</v>
          </cell>
          <cell r="K177">
            <v>0</v>
          </cell>
          <cell r="S177" t="str">
            <v>Net Return on Shareholder Funds</v>
          </cell>
        </row>
        <row r="178">
          <cell r="B178" t="str">
            <v>Goodwill impairment P and L</v>
          </cell>
          <cell r="F178" t="str">
            <v>IB IBD US</v>
          </cell>
          <cell r="K178">
            <v>0</v>
          </cell>
          <cell r="S178" t="str">
            <v>Net Funding</v>
          </cell>
        </row>
        <row r="179">
          <cell r="B179" t="str">
            <v>Internal Recharges</v>
          </cell>
          <cell r="F179" t="str">
            <v>IB IBD Europe</v>
          </cell>
          <cell r="K179">
            <v>0</v>
          </cell>
          <cell r="S179" t="str">
            <v>Group Centre, Other 1</v>
          </cell>
        </row>
        <row r="180">
          <cell r="B180" t="str">
            <v>ETA - customer</v>
          </cell>
          <cell r="F180" t="str">
            <v>IB IBD Asia</v>
          </cell>
          <cell r="K180">
            <v>0</v>
          </cell>
          <cell r="S180" t="str">
            <v>Group Centre, Other 2</v>
          </cell>
        </row>
        <row r="181">
          <cell r="B181" t="str">
            <v>ICP Cost ETA mark up reversal customer</v>
          </cell>
          <cell r="F181" t="str">
            <v>IB IBD RSG</v>
          </cell>
          <cell r="K181">
            <v>0</v>
          </cell>
          <cell r="S181" t="str">
            <v>Group Centre, Other 3</v>
          </cell>
        </row>
        <row r="182">
          <cell r="B182" t="str">
            <v>ICP Internal ETA Expense PL9</v>
          </cell>
          <cell r="F182" t="str">
            <v>IB IBD Unspecified</v>
          </cell>
          <cell r="K182">
            <v>0</v>
          </cell>
          <cell r="S182" t="str">
            <v>Group Centre, Other 4</v>
          </cell>
        </row>
        <row r="183">
          <cell r="B183" t="str">
            <v>ETA - supplier</v>
          </cell>
          <cell r="F183" t="str">
            <v>IB FI Rates</v>
          </cell>
          <cell r="K183">
            <v>0</v>
          </cell>
          <cell r="S183" t="str">
            <v>Group Centre, Other 5</v>
          </cell>
        </row>
        <row r="184">
          <cell r="B184" t="str">
            <v>ICP Cost ETA mark up reversal supplier</v>
          </cell>
          <cell r="F184" t="str">
            <v>IB FI Rates Front Book</v>
          </cell>
          <cell r="K184">
            <v>0</v>
          </cell>
          <cell r="S184" t="str">
            <v>Group Centre Income Split</v>
          </cell>
        </row>
        <row r="185">
          <cell r="B185" t="str">
            <v>ICP Internal ETA Income PL9</v>
          </cell>
          <cell r="F185" t="str">
            <v>IB FI Rates Back Book</v>
          </cell>
          <cell r="K185">
            <v>0</v>
          </cell>
          <cell r="S185" t="str">
            <v>BAU Costs Managed by Functions</v>
          </cell>
        </row>
        <row r="186">
          <cell r="B186" t="str">
            <v>Head Office Allocations</v>
          </cell>
          <cell r="F186" t="str">
            <v>IB FI Rates UGBT</v>
          </cell>
          <cell r="K186">
            <v>0</v>
          </cell>
          <cell r="S186" t="str">
            <v>Project Costs Managed by Functions</v>
          </cell>
        </row>
        <row r="187">
          <cell r="B187" t="str">
            <v>Head Office Allocation (ex Bank Levy)</v>
          </cell>
          <cell r="F187" t="str">
            <v>IB FI Rates Unspecified</v>
          </cell>
          <cell r="K187">
            <v>0</v>
          </cell>
          <cell r="S187" t="str">
            <v>Group Centre, Other 6</v>
          </cell>
        </row>
        <row r="188">
          <cell r="B188" t="str">
            <v>Head Office Bank Levy Allocation</v>
          </cell>
          <cell r="F188" t="str">
            <v>IB FI Credit</v>
          </cell>
          <cell r="K188">
            <v>0</v>
          </cell>
          <cell r="S188" t="str">
            <v>Group Centre Cost Split</v>
          </cell>
        </row>
        <row r="189">
          <cell r="B189" t="str">
            <v>UK Bank Levy</v>
          </cell>
          <cell r="F189" t="str">
            <v>IB Syndicate</v>
          </cell>
          <cell r="K189">
            <v>0</v>
          </cell>
          <cell r="S189" t="str">
            <v>Group Centre Products.</v>
          </cell>
        </row>
        <row r="190">
          <cell r="B190" t="str">
            <v>Late Paid Interest</v>
          </cell>
          <cell r="F190" t="str">
            <v>IB Municipals</v>
          </cell>
          <cell r="K190">
            <v>0</v>
          </cell>
          <cell r="S190" t="str">
            <v>P_Actual_Rec</v>
          </cell>
        </row>
        <row r="191">
          <cell r="B191" t="str">
            <v>Bank Levy</v>
          </cell>
          <cell r="F191" t="str">
            <v>IB Securitised Products</v>
          </cell>
          <cell r="K191">
            <v>0</v>
          </cell>
          <cell r="S191" t="str">
            <v>ProductNA</v>
          </cell>
        </row>
        <row r="192">
          <cell r="B192" t="str">
            <v>JVs and Gain on Acquisition</v>
          </cell>
          <cell r="F192" t="str">
            <v>IB Foreign Exchange</v>
          </cell>
          <cell r="K192">
            <v>0</v>
          </cell>
          <cell r="S192" t="str">
            <v>Product Total</v>
          </cell>
        </row>
        <row r="193">
          <cell r="B193" t="str">
            <v>JVs and Associates</v>
          </cell>
          <cell r="F193" t="str">
            <v>IB Prime Service</v>
          </cell>
        </row>
        <row r="194">
          <cell r="B194" t="str">
            <v>Income from Associates and JVs</v>
          </cell>
          <cell r="F194" t="str">
            <v>IB Prime FICC</v>
          </cell>
        </row>
        <row r="195">
          <cell r="B195" t="str">
            <v>Profit on disposal of Associates,JVs and Subsidiaries</v>
          </cell>
          <cell r="F195" t="str">
            <v>IB Prime Equities</v>
          </cell>
        </row>
        <row r="196">
          <cell r="B196" t="str">
            <v>Gain on Acquisition</v>
          </cell>
          <cell r="F196" t="str">
            <v>IB Prime Services Unspecified</v>
          </cell>
        </row>
        <row r="197">
          <cell r="B197" t="str">
            <v>Performance Metrics</v>
          </cell>
          <cell r="F197" t="str">
            <v>IB Emerging Markets</v>
          </cell>
        </row>
        <row r="198">
          <cell r="B198" t="str">
            <v>Performance Costs (New)</v>
          </cell>
          <cell r="F198" t="str">
            <v>IB Commodities</v>
          </cell>
        </row>
        <row r="199">
          <cell r="B199" t="str">
            <v>Non-Performance Costs (New)</v>
          </cell>
          <cell r="F199" t="str">
            <v>IB BNRI</v>
          </cell>
        </row>
        <row r="200">
          <cell r="B200" t="str">
            <v>Non-Performance Staff Costs</v>
          </cell>
          <cell r="F200" t="str">
            <v>IB Absa Capital</v>
          </cell>
        </row>
        <row r="201">
          <cell r="B201" t="str">
            <v>Non-performance staff costs (excl Pensions and Restructuring)</v>
          </cell>
          <cell r="F201" t="str">
            <v>IB Absa Cap ex OL</v>
          </cell>
        </row>
        <row r="202">
          <cell r="B202" t="str">
            <v>Performance Costs/Net Income</v>
          </cell>
          <cell r="F202" t="str">
            <v>IB Absa Cap OL</v>
          </cell>
        </row>
        <row r="203">
          <cell r="B203" t="str">
            <v>Comp/Income (Barcap only)</v>
          </cell>
          <cell r="F203" t="str">
            <v>IB Absa Cap Private Equity</v>
          </cell>
        </row>
        <row r="204">
          <cell r="B204" t="str">
            <v>Comp/Income</v>
          </cell>
          <cell r="F204" t="str">
            <v>IB Absa Cap Unspecified</v>
          </cell>
        </row>
        <row r="205">
          <cell r="B205" t="str">
            <v>Comp/Income(Old)</v>
          </cell>
          <cell r="F205" t="str">
            <v>IB Equities</v>
          </cell>
        </row>
        <row r="206">
          <cell r="B206" t="str">
            <v>Comp/Net Income (Barcap only)</v>
          </cell>
          <cell r="F206" t="str">
            <v>IB Equities UK</v>
          </cell>
        </row>
        <row r="207">
          <cell r="B207" t="str">
            <v>Comp/Net Income</v>
          </cell>
          <cell r="F207" t="str">
            <v>IB Equities US</v>
          </cell>
        </row>
        <row r="208">
          <cell r="B208" t="str">
            <v>Compensation as % of PBT pre-compensation Costs</v>
          </cell>
          <cell r="F208" t="str">
            <v>IB Equities Europe</v>
          </cell>
        </row>
        <row r="209">
          <cell r="B209" t="str">
            <v>Employment costs as % of PBT pre-compensation Costs</v>
          </cell>
          <cell r="F209" t="str">
            <v>IB Equities Asia</v>
          </cell>
        </row>
        <row r="210">
          <cell r="B210" t="str">
            <v>Comp/Income (Excl OC, Barcap only)</v>
          </cell>
          <cell r="F210" t="str">
            <v>IB Equities Nquant</v>
          </cell>
        </row>
        <row r="211">
          <cell r="B211" t="str">
            <v>Comp/Net Income (Excl OC, Barcap only)</v>
          </cell>
          <cell r="F211" t="str">
            <v>IB Equities Unspecified</v>
          </cell>
        </row>
        <row r="212">
          <cell r="B212" t="str">
            <v>Non Comp Expense</v>
          </cell>
          <cell r="F212" t="str">
            <v>IB Markets Portfolio</v>
          </cell>
        </row>
        <row r="213">
          <cell r="B213" t="str">
            <v>Performance Costs/FTEs</v>
          </cell>
          <cell r="F213" t="str">
            <v>IB Principal Investments</v>
          </cell>
        </row>
        <row r="214">
          <cell r="B214" t="str">
            <v>Performance Costs/Contribution Ratio</v>
          </cell>
          <cell r="F214" t="str">
            <v>IB Principal Credit</v>
          </cell>
        </row>
        <row r="215">
          <cell r="B215" t="str">
            <v>Comp/Contribution Ratio (Barcap only)</v>
          </cell>
          <cell r="F215" t="str">
            <v>IB SSG</v>
          </cell>
        </row>
        <row r="216">
          <cell r="B216" t="str">
            <v>Performance Costs/ Total Income</v>
          </cell>
          <cell r="F216" t="str">
            <v>IB Principal Cred Unspecified</v>
          </cell>
        </row>
        <row r="217">
          <cell r="B217" t="str">
            <v>Performance Costs/ Total Costs</v>
          </cell>
          <cell r="F217" t="str">
            <v>IB Central</v>
          </cell>
        </row>
        <row r="218">
          <cell r="B218" t="str">
            <v>Performance Costs/ PBT excl Perf Costs</v>
          </cell>
          <cell r="F218" t="str">
            <v>IB CCM</v>
          </cell>
        </row>
        <row r="219">
          <cell r="B219" t="str">
            <v>Income Metrics</v>
          </cell>
          <cell r="F219" t="str">
            <v>IB Treasury</v>
          </cell>
        </row>
        <row r="220">
          <cell r="B220" t="str">
            <v>Non interest income</v>
          </cell>
          <cell r="F220" t="str">
            <v>IB PAB</v>
          </cell>
        </row>
        <row r="221">
          <cell r="B221" t="str">
            <v>Top line income/Avg RWAs</v>
          </cell>
          <cell r="F221" t="str">
            <v>IB FICC Structuring</v>
          </cell>
        </row>
        <row r="222">
          <cell r="B222" t="str">
            <v>Total Income/Total External Assets</v>
          </cell>
          <cell r="F222" t="str">
            <v>Closed IB Other</v>
          </cell>
        </row>
        <row r="223">
          <cell r="B223" t="str">
            <v>Total Income/No of Customers</v>
          </cell>
          <cell r="F223" t="str">
            <v>Closed IB Africa</v>
          </cell>
        </row>
        <row r="224">
          <cell r="B224" t="str">
            <v>Total Income/FTEs</v>
          </cell>
          <cell r="F224" t="str">
            <v>Closed IB Strategic Portfolio</v>
          </cell>
        </row>
        <row r="225">
          <cell r="B225" t="str">
            <v>Net Interest Income/Total Income</v>
          </cell>
          <cell r="F225" t="str">
            <v>IB Unspecified</v>
          </cell>
        </row>
        <row r="226">
          <cell r="B226" t="str">
            <v>Net Fees and Commissions/Total Income</v>
          </cell>
          <cell r="F226" t="str">
            <v>Closed Corp UK&amp;I</v>
          </cell>
        </row>
        <row r="227">
          <cell r="B227" t="str">
            <v>Principal Transactions/Total Income</v>
          </cell>
          <cell r="F227" t="str">
            <v>Closed Corp Asset and Sales Fin</v>
          </cell>
        </row>
        <row r="228">
          <cell r="B228" t="str">
            <v>Total Income/Avg DVaR (£m)</v>
          </cell>
          <cell r="F228" t="str">
            <v>Closed Corp Larger Business</v>
          </cell>
        </row>
        <row r="229">
          <cell r="B229" t="str">
            <v>Total Income/Revenue Producers</v>
          </cell>
          <cell r="F229" t="str">
            <v>Closed Corp Medium Business</v>
          </cell>
        </row>
        <row r="230">
          <cell r="B230" t="str">
            <v>Cost and Impairment Metrics</v>
          </cell>
          <cell r="F230" t="str">
            <v>Closed Corp Comm Bank Cntr</v>
          </cell>
        </row>
        <row r="231">
          <cell r="B231" t="str">
            <v>Staff Costs/Total Income</v>
          </cell>
          <cell r="F231" t="str">
            <v>Closed Corp CE</v>
          </cell>
        </row>
        <row r="232">
          <cell r="B232" t="str">
            <v>Property and Equipment Costs</v>
          </cell>
          <cell r="F232" t="str">
            <v>Closed Corp WE France</v>
          </cell>
        </row>
        <row r="233">
          <cell r="B233" t="str">
            <v>Consultancy and Professional Fees</v>
          </cell>
          <cell r="F233" t="str">
            <v>Closed Corp WE Italy</v>
          </cell>
        </row>
        <row r="234">
          <cell r="B234" t="str">
            <v>Non-Staff Costs</v>
          </cell>
          <cell r="F234" t="str">
            <v>Closed Corp WE Portugal</v>
          </cell>
        </row>
        <row r="235">
          <cell r="B235" t="str">
            <v>Other staff costs (excl Allowances, SBP, and SS)</v>
          </cell>
          <cell r="F235" t="str">
            <v>Closed Corp WE Spain</v>
          </cell>
        </row>
        <row r="236">
          <cell r="B236" t="str">
            <v>Impairment/ Total Income</v>
          </cell>
          <cell r="F236" t="str">
            <v>Closed Corp WE Centre</v>
          </cell>
        </row>
        <row r="237">
          <cell r="B237" t="str">
            <v>Costs/FTEs</v>
          </cell>
          <cell r="F237" t="str">
            <v>Closed CE Unspecified</v>
          </cell>
        </row>
        <row r="238">
          <cell r="B238" t="str">
            <v>AFS/Reverse Repo Impairment Total</v>
          </cell>
          <cell r="F238" t="str">
            <v>Closed Corp EM</v>
          </cell>
        </row>
        <row r="239">
          <cell r="B239" t="str">
            <v>Non Credit Market Impairment (Barcap only)</v>
          </cell>
          <cell r="F239" t="str">
            <v>Closed Corp EM Russia</v>
          </cell>
        </row>
        <row r="240">
          <cell r="B240" t="str">
            <v>Non-Staff Costs/Total Income</v>
          </cell>
          <cell r="F240" t="str">
            <v>Closed Corp EM India</v>
          </cell>
        </row>
        <row r="241">
          <cell r="B241" t="str">
            <v>Operational Margin</v>
          </cell>
          <cell r="F241" t="str">
            <v>Closed Corp EM Pakistan</v>
          </cell>
        </row>
        <row r="242">
          <cell r="B242" t="str">
            <v>Costs+Impairment/Total Income</v>
          </cell>
          <cell r="F242" t="str">
            <v>Closed Corp EM Indonesia</v>
          </cell>
        </row>
        <row r="243">
          <cell r="B243" t="str">
            <v>Goodwill and Intangibles</v>
          </cell>
          <cell r="F243" t="str">
            <v>Closed Corp EM UAE</v>
          </cell>
        </row>
        <row r="244">
          <cell r="B244" t="str">
            <v>Balance Sheet Metrics</v>
          </cell>
          <cell r="F244" t="str">
            <v>Closed Corp EM Cntr</v>
          </cell>
        </row>
        <row r="245">
          <cell r="B245" t="str">
            <v>Impairment on Loans and Advances only</v>
          </cell>
          <cell r="F245" t="str">
            <v>Closed Corp EM Unspecified</v>
          </cell>
        </row>
        <row r="246">
          <cell r="B246" t="str">
            <v>Gross Loans and Advances to Customers and Banks</v>
          </cell>
          <cell r="F246" t="str">
            <v>Investment Management</v>
          </cell>
        </row>
        <row r="247">
          <cell r="B247" t="str">
            <v>Net Loans and Advances to Customers and Banks</v>
          </cell>
          <cell r="F247" t="str">
            <v>BGI Investment Management</v>
          </cell>
        </row>
        <row r="248">
          <cell r="B248" t="str">
            <v>Customer Liabilities</v>
          </cell>
          <cell r="F248" t="str">
            <v>BGI Unspecified</v>
          </cell>
        </row>
        <row r="249">
          <cell r="B249" t="str">
            <v>Customer Assets</v>
          </cell>
          <cell r="F249" t="str">
            <v>Wealth</v>
          </cell>
        </row>
        <row r="250">
          <cell r="B250" t="str">
            <v>Funding Gap (Ex Liabs - Ex Assets)</v>
          </cell>
          <cell r="F250" t="str">
            <v>Wealth HNW</v>
          </cell>
        </row>
        <row r="251">
          <cell r="B251" t="str">
            <v>Contribution to Group Liquidity.</v>
          </cell>
          <cell r="F251" t="str">
            <v>Wealth HNW UK&amp;I</v>
          </cell>
        </row>
        <row r="252">
          <cell r="B252" t="str">
            <v>Customer Liabilities - Customer Assets</v>
          </cell>
          <cell r="F252" t="str">
            <v>Wealth HNW EMEA</v>
          </cell>
        </row>
        <row r="253">
          <cell r="B253" t="str">
            <v>Customer Liabilities/Customer Assets</v>
          </cell>
          <cell r="F253" t="str">
            <v>Wealth HNW Asia</v>
          </cell>
        </row>
        <row r="254">
          <cell r="B254" t="str">
            <v>Net Loans and Advances/External Assets</v>
          </cell>
          <cell r="F254" t="str">
            <v>Wealth HNW Spare</v>
          </cell>
        </row>
        <row r="255">
          <cell r="B255" t="str">
            <v>Net Deposits/External Liabilities</v>
          </cell>
          <cell r="F255" t="str">
            <v>Wealth HNW Unspecified</v>
          </cell>
        </row>
        <row r="256">
          <cell r="B256" t="str">
            <v>Loan to deposit ratio</v>
          </cell>
          <cell r="F256" t="str">
            <v>Wealth Americas</v>
          </cell>
        </row>
        <row r="257">
          <cell r="B257" t="str">
            <v>Financial Leverage</v>
          </cell>
          <cell r="F257" t="str">
            <v>Wealth Intermediaries</v>
          </cell>
        </row>
        <row r="258">
          <cell r="B258" t="str">
            <v>External Liabilities - Customer Liabilities</v>
          </cell>
          <cell r="F258" t="str">
            <v>Wealth International</v>
          </cell>
        </row>
        <row r="259">
          <cell r="B259" t="str">
            <v>External Assets - Customer Assets</v>
          </cell>
          <cell r="F259" t="str">
            <v>Wealth AMB</v>
          </cell>
        </row>
        <row r="260">
          <cell r="B260" t="str">
            <v>LDR1</v>
          </cell>
          <cell r="F260" t="str">
            <v>Wealth AM</v>
          </cell>
        </row>
        <row r="261">
          <cell r="B261" t="str">
            <v>IS</v>
          </cell>
          <cell r="F261" t="str">
            <v>Wealth Brokerage</v>
          </cell>
        </row>
        <row r="262">
          <cell r="B262" t="str">
            <v>Economic Profit</v>
          </cell>
          <cell r="F262" t="str">
            <v>Wealth AMB Unspecified</v>
          </cell>
        </row>
        <row r="263">
          <cell r="B263" t="str">
            <v>Attributable Profit</v>
          </cell>
          <cell r="F263" t="str">
            <v>Wealth Other</v>
          </cell>
        </row>
        <row r="264">
          <cell r="B264" t="str">
            <v>Profit After Tax incl Discontinued Ops</v>
          </cell>
          <cell r="F264" t="str">
            <v>Wealth Unspecified</v>
          </cell>
        </row>
        <row r="265">
          <cell r="B265" t="str">
            <v>Profit After Tax Continuing Ops</v>
          </cell>
          <cell r="F265" t="str">
            <v>HO CS</v>
          </cell>
        </row>
        <row r="266">
          <cell r="B266" t="str">
            <v>Profit Before Tax</v>
          </cell>
          <cell r="F266" t="str">
            <v>HO CS Main</v>
          </cell>
        </row>
        <row r="267">
          <cell r="B267" t="str">
            <v>Total income net of insurance claims</v>
          </cell>
          <cell r="F267" t="str">
            <v>HO CS Unspecified</v>
          </cell>
        </row>
        <row r="268">
          <cell r="B268" t="str">
            <v>Total Income</v>
          </cell>
          <cell r="F268" t="str">
            <v>Group Treasury</v>
          </cell>
        </row>
        <row r="269">
          <cell r="B269" t="str">
            <v>Net interest income</v>
          </cell>
          <cell r="F269" t="str">
            <v>Group Treasury Main</v>
          </cell>
        </row>
        <row r="270">
          <cell r="B270" t="str">
            <v>Net Interest Income (excl. ZCP, LTP, NI, GUTS)</v>
          </cell>
          <cell r="F270" t="str">
            <v>Group Treasury Unspecified</v>
          </cell>
        </row>
        <row r="271">
          <cell r="B271" t="str">
            <v>Interest income</v>
          </cell>
          <cell r="F271" t="str">
            <v>HO Trans Bus</v>
          </cell>
        </row>
        <row r="272">
          <cell r="B272" t="str">
            <v>Internal Interest Income</v>
          </cell>
          <cell r="F272" t="str">
            <v>HO Trans Bus Main</v>
          </cell>
        </row>
        <row r="273">
          <cell r="B273" t="str">
            <v>External Interest Income</v>
          </cell>
          <cell r="F273" t="str">
            <v>HO Trans Bus Unspecified</v>
          </cell>
        </row>
        <row r="274">
          <cell r="B274" t="str">
            <v>Interest expense</v>
          </cell>
          <cell r="F274" t="str">
            <v>HO Cons Adj</v>
          </cell>
        </row>
        <row r="275">
          <cell r="B275" t="str">
            <v>Internal Interest Expense</v>
          </cell>
          <cell r="F275" t="str">
            <v>HO Cons Adj Main</v>
          </cell>
        </row>
        <row r="276">
          <cell r="B276" t="str">
            <v>External Interest Expense</v>
          </cell>
          <cell r="F276" t="str">
            <v>HO Cons Adj eliminations</v>
          </cell>
        </row>
        <row r="277">
          <cell r="B277" t="str">
            <v>Notional Interest</v>
          </cell>
          <cell r="F277" t="str">
            <v>HO Cons Adj Unspecified</v>
          </cell>
        </row>
        <row r="278">
          <cell r="B278" t="str">
            <v>ZCP charge</v>
          </cell>
          <cell r="F278" t="str">
            <v>Core_Variables</v>
          </cell>
        </row>
        <row r="279">
          <cell r="B279" t="str">
            <v>Net LTP</v>
          </cell>
          <cell r="F279" t="str">
            <v>Alternate Hierarchies</v>
          </cell>
        </row>
        <row r="280">
          <cell r="B280" t="str">
            <v>Woolwich Fair Value</v>
          </cell>
          <cell r="F280" t="str">
            <v>RBB excl Absa</v>
          </cell>
        </row>
        <row r="281">
          <cell r="B281" t="str">
            <v>Net fees and commissions</v>
          </cell>
          <cell r="F281" t="str">
            <v>Corporate Alt View</v>
          </cell>
        </row>
        <row r="282">
          <cell r="B282" t="str">
            <v>Net Fees &amp; Commissions (input)</v>
          </cell>
          <cell r="F282" t="str">
            <v>Corporate ROW (memo)</v>
          </cell>
        </row>
        <row r="283">
          <cell r="B283" t="str">
            <v>Fee and commission income</v>
          </cell>
          <cell r="F283" t="str">
            <v>Corporate Africa (memo)</v>
          </cell>
        </row>
        <row r="284">
          <cell r="B284" t="str">
            <v>Internal Fees and Commissions income ex ETA mark up Reversal</v>
          </cell>
          <cell r="F284" t="str">
            <v>Corporate Absa Overlays (memo)</v>
          </cell>
        </row>
        <row r="285">
          <cell r="B285" t="str">
            <v>ICP Income ETA mark up reversal</v>
          </cell>
          <cell r="F285" t="str">
            <v>Corporate Africa excl Overlays (memo)</v>
          </cell>
        </row>
        <row r="286">
          <cell r="B286" t="str">
            <v>External F&amp;C income</v>
          </cell>
          <cell r="F286" t="str">
            <v>Corporate Europe (memo)</v>
          </cell>
        </row>
        <row r="287">
          <cell r="B287" t="str">
            <v>External F&amp;C income (excl. GUTS)</v>
          </cell>
          <cell r="F287" t="str">
            <v>Corporate UK (memo)</v>
          </cell>
        </row>
        <row r="288">
          <cell r="B288" t="str">
            <v>Grossed Up Tax Savings (GUTS)</v>
          </cell>
          <cell r="F288" t="str">
            <v>Wealth Africa (memo)</v>
          </cell>
        </row>
        <row r="289">
          <cell r="B289" t="str">
            <v>Fee and commission expense</v>
          </cell>
          <cell r="F289" t="str">
            <v>Wealth Absa Overlays (memo)</v>
          </cell>
        </row>
        <row r="290">
          <cell r="B290" t="str">
            <v>Internal Fees and Commissions expense</v>
          </cell>
          <cell r="F290" t="str">
            <v>Wealth Africa excl Overlays (memo)</v>
          </cell>
        </row>
        <row r="291">
          <cell r="B291" t="str">
            <v>External Fees and Commissions expense</v>
          </cell>
          <cell r="F291" t="str">
            <v>One Africa</v>
          </cell>
        </row>
        <row r="292">
          <cell r="B292" t="str">
            <v>Income on Principal transactions</v>
          </cell>
          <cell r="F292" t="str">
            <v>One Africa Overlays</v>
          </cell>
        </row>
        <row r="293">
          <cell r="B293" t="str">
            <v>Net trading income</v>
          </cell>
          <cell r="F293" t="str">
            <v>Wealth Absa Overlays (memo)</v>
          </cell>
        </row>
        <row r="294">
          <cell r="B294" t="str">
            <v>Investment income</v>
          </cell>
          <cell r="F294" t="str">
            <v>Corporate Absa Overlays (memo)</v>
          </cell>
        </row>
        <row r="295">
          <cell r="B295" t="str">
            <v>Net premiums from insurance contracts</v>
          </cell>
          <cell r="F295" t="str">
            <v>IB Absa Cap OL</v>
          </cell>
        </row>
        <row r="296">
          <cell r="B296" t="str">
            <v>Gross Writedowns - BarCap only (Do not use)</v>
          </cell>
          <cell r="F296" t="str">
            <v>Bcard Absa Overlays Cards</v>
          </cell>
        </row>
        <row r="297">
          <cell r="B297" t="str">
            <v>Own Credit - BarCap only (Do not use)</v>
          </cell>
          <cell r="F297" t="str">
            <v>Absa Overlays</v>
          </cell>
        </row>
        <row r="298">
          <cell r="B298" t="str">
            <v>Other income</v>
          </cell>
          <cell r="F298" t="str">
            <v>One Africa (pre overlays)</v>
          </cell>
        </row>
        <row r="299">
          <cell r="B299" t="str">
            <v>Net claims and benefits paid</v>
          </cell>
          <cell r="F299" t="str">
            <v>Wealth Africa excl Overlays (memo)</v>
          </cell>
        </row>
        <row r="300">
          <cell r="B300" t="str">
            <v>Impairment Charges and other credit prov</v>
          </cell>
          <cell r="F300" t="str">
            <v>Corporate Africa excl Overlays (memo)</v>
          </cell>
        </row>
        <row r="301">
          <cell r="B301" t="str">
            <v>Other Impairment Charges and other credit prov (input)</v>
          </cell>
          <cell r="F301" t="str">
            <v>IB Absa Cap ex OL</v>
          </cell>
        </row>
        <row r="302">
          <cell r="B302" t="str">
            <v>L&amp;A Impairment - New and Increased</v>
          </cell>
          <cell r="F302" t="str">
            <v>Bcard Absa</v>
          </cell>
        </row>
        <row r="303">
          <cell r="B303" t="str">
            <v>L&amp;A Impairment - New and Increased (Input)</v>
          </cell>
          <cell r="F303" t="str">
            <v>Absa excl Overlays</v>
          </cell>
        </row>
        <row r="304">
          <cell r="B304" t="str">
            <v>Identified L&amp;A Impairment - New and Increased</v>
          </cell>
          <cell r="F304" t="str">
            <v>Absa Retail Markets</v>
          </cell>
        </row>
        <row r="305">
          <cell r="B305" t="str">
            <v>Unidentified L&amp;A Impairment - New and Increased</v>
          </cell>
          <cell r="F305" t="str">
            <v>Absa Business</v>
          </cell>
        </row>
        <row r="306">
          <cell r="B306" t="str">
            <v>L&amp;A Impairment - Released</v>
          </cell>
          <cell r="F306" t="str">
            <v>Absa FS</v>
          </cell>
        </row>
        <row r="307">
          <cell r="B307" t="str">
            <v>L&amp;A Impairment - Released (Input)</v>
          </cell>
          <cell r="F307" t="str">
            <v>Absa Other</v>
          </cell>
        </row>
        <row r="308">
          <cell r="B308" t="str">
            <v>Identified L&amp;A Impairment - Released</v>
          </cell>
          <cell r="F308" t="str">
            <v>Absa Overlays</v>
          </cell>
        </row>
        <row r="309">
          <cell r="B309" t="str">
            <v>Unidentified L&amp;A Impairment - Released</v>
          </cell>
          <cell r="F309" t="str">
            <v>Africa</v>
          </cell>
        </row>
        <row r="310">
          <cell r="B310" t="str">
            <v>L&amp;A Impairment - Recoveries</v>
          </cell>
          <cell r="F310" t="str">
            <v>One Africa Unspecified</v>
          </cell>
        </row>
        <row r="311">
          <cell r="B311" t="str">
            <v>L&amp;A Impairment - Recoveries (Input)</v>
          </cell>
          <cell r="F311" t="str">
            <v>Absa Bus Excl CPF Equities</v>
          </cell>
        </row>
        <row r="312">
          <cell r="B312" t="str">
            <v>Identified L&amp;A Impairment - Recoveries</v>
          </cell>
          <cell r="F312" t="str">
            <v>Absa Business</v>
          </cell>
        </row>
        <row r="313">
          <cell r="B313" t="str">
            <v>Unidentified L&amp;A Impairment - Recoveries</v>
          </cell>
          <cell r="F313" t="str">
            <v>Absa CPF Equities</v>
          </cell>
        </row>
        <row r="314">
          <cell r="B314" t="str">
            <v>Contingent liabilities and commitments</v>
          </cell>
          <cell r="F314" t="str">
            <v>Absa Business Excl CPF Equities</v>
          </cell>
        </row>
        <row r="315">
          <cell r="B315" t="str">
            <v>AFS Assets Impairment (BarCap only)</v>
          </cell>
          <cell r="F315" t="str">
            <v>Absa Business</v>
          </cell>
        </row>
        <row r="316">
          <cell r="B316" t="str">
            <v>Impairment on Reverse Repos</v>
          </cell>
          <cell r="F316" t="str">
            <v>Absa CPF Equities</v>
          </cell>
        </row>
        <row r="317">
          <cell r="B317" t="str">
            <v>Recovery of Impairment on Reverse Repos</v>
          </cell>
          <cell r="F317" t="str">
            <v>Europe RBB Alt</v>
          </cell>
        </row>
        <row r="318">
          <cell r="B318" t="str">
            <v>Operating Expenses</v>
          </cell>
          <cell r="F318" t="str">
            <v>EMERBB Spain Alt</v>
          </cell>
        </row>
        <row r="319">
          <cell r="B319" t="str">
            <v>Compensation costs</v>
          </cell>
          <cell r="F319" t="str">
            <v>EMERBB Spain Core Alt</v>
          </cell>
        </row>
        <row r="320">
          <cell r="B320" t="str">
            <v>Compensation costs - non performance</v>
          </cell>
          <cell r="F320" t="str">
            <v>EMERBB Spain Mass Aff</v>
          </cell>
        </row>
        <row r="321">
          <cell r="B321" t="str">
            <v>Salaries</v>
          </cell>
          <cell r="F321" t="str">
            <v>EMERBB Spain Mass Con</v>
          </cell>
        </row>
        <row r="322">
          <cell r="B322" t="str">
            <v>Share based payments - Non Performance</v>
          </cell>
          <cell r="F322" t="str">
            <v>EMERBB Spain Core Unspecified</v>
          </cell>
        </row>
        <row r="323">
          <cell r="B323" t="str">
            <v>Social security costs</v>
          </cell>
          <cell r="F323" t="str">
            <v>EMERBB Spain Unspecified</v>
          </cell>
        </row>
        <row r="324">
          <cell r="B324" t="str">
            <v>Other compensation costs</v>
          </cell>
          <cell r="F324" t="str">
            <v>EMERBB Portugal Alt</v>
          </cell>
        </row>
        <row r="325">
          <cell r="B325" t="str">
            <v>Allowances and Trading Incentives</v>
          </cell>
          <cell r="F325" t="str">
            <v>EMERBB Portugal Core Alt</v>
          </cell>
        </row>
        <row r="326">
          <cell r="B326" t="str">
            <v>Benefits in kind</v>
          </cell>
          <cell r="F326" t="str">
            <v>EMERBB Portugal Mass Aff</v>
          </cell>
        </row>
        <row r="327">
          <cell r="B327" t="str">
            <v>Staff incentives</v>
          </cell>
          <cell r="F327" t="str">
            <v>EMERBB Portugal Mass Con</v>
          </cell>
        </row>
        <row r="328">
          <cell r="B328" t="str">
            <v>Other staff costs sundry other</v>
          </cell>
          <cell r="F328" t="str">
            <v>EMERBB Portugal Core Unspecified</v>
          </cell>
        </row>
        <row r="329">
          <cell r="B329" t="str">
            <v>Post retirement benefits and pensions</v>
          </cell>
          <cell r="F329" t="str">
            <v>EMERBB Portugal Unspecified</v>
          </cell>
        </row>
        <row r="330">
          <cell r="B330" t="str">
            <v>Pensions costs - defined contribution plans</v>
          </cell>
          <cell r="F330" t="str">
            <v>EMERBB Italy Alt</v>
          </cell>
        </row>
        <row r="331">
          <cell r="B331" t="str">
            <v>Pensions costs - defined benefit plans</v>
          </cell>
          <cell r="F331" t="str">
            <v>EMERBB Italy Core Alt</v>
          </cell>
        </row>
        <row r="332">
          <cell r="B332" t="str">
            <v>Other Post retirement Benefits</v>
          </cell>
          <cell r="F332" t="str">
            <v>EMERBB Italy Mass Aff</v>
          </cell>
        </row>
        <row r="333">
          <cell r="B333" t="str">
            <v>Pensions (input)</v>
          </cell>
          <cell r="F333" t="str">
            <v>EMERBB Italy Mass Con</v>
          </cell>
        </row>
        <row r="334">
          <cell r="B334" t="str">
            <v>Compensation costs - performance</v>
          </cell>
          <cell r="F334" t="str">
            <v>EMERBB Italy Cards</v>
          </cell>
        </row>
        <row r="335">
          <cell r="B335" t="str">
            <v>Bonus and PIP</v>
          </cell>
          <cell r="F335" t="str">
            <v>EMERBB Italy Core Unspecified</v>
          </cell>
        </row>
        <row r="336">
          <cell r="B336" t="str">
            <v>Share based payments - Performance</v>
          </cell>
          <cell r="F336" t="str">
            <v>EMERBB Italy Unspecified</v>
          </cell>
        </row>
        <row r="337">
          <cell r="B337" t="str">
            <v>Performance Related Accruals (bonus only)</v>
          </cell>
          <cell r="F337" t="str">
            <v>EMERBB France Alt</v>
          </cell>
        </row>
        <row r="338">
          <cell r="B338" t="str">
            <v>Other Resourcing Costs</v>
          </cell>
          <cell r="F338" t="str">
            <v>EMERBB France Core Alt</v>
          </cell>
        </row>
        <row r="339">
          <cell r="B339" t="str">
            <v>Retirement and Redundancy</v>
          </cell>
          <cell r="F339" t="str">
            <v>EMERBB France Mass Aff</v>
          </cell>
        </row>
        <row r="340">
          <cell r="B340" t="str">
            <v>Outsourcing</v>
          </cell>
          <cell r="F340" t="str">
            <v>EMERBB France Mass Con</v>
          </cell>
        </row>
        <row r="341">
          <cell r="B341" t="str">
            <v>Outsourcing Costs</v>
          </cell>
          <cell r="F341" t="str">
            <v>EMERBB France Core Unspecified</v>
          </cell>
        </row>
        <row r="342">
          <cell r="B342" t="str">
            <v>Other Outsourcing and Professional Services</v>
          </cell>
          <cell r="F342" t="str">
            <v>EMERBB France Unspecified</v>
          </cell>
        </row>
        <row r="343">
          <cell r="B343" t="str">
            <v>Temporary Staff Costs</v>
          </cell>
          <cell r="F343" t="str">
            <v>EMERBB Legacy</v>
          </cell>
        </row>
        <row r="344">
          <cell r="B344" t="str">
            <v>Recruitment</v>
          </cell>
          <cell r="F344" t="str">
            <v>EMERBB Italy Retail Legacy</v>
          </cell>
        </row>
        <row r="345">
          <cell r="B345" t="str">
            <v>Training</v>
          </cell>
          <cell r="F345" t="str">
            <v>EMERBB Spain Legacy</v>
          </cell>
        </row>
        <row r="346">
          <cell r="B346" t="str">
            <v>Other Staff Costs</v>
          </cell>
          <cell r="F346" t="str">
            <v>EMERBB Portugal Legacy</v>
          </cell>
        </row>
        <row r="347">
          <cell r="B347" t="str">
            <v>Staff catering</v>
          </cell>
          <cell r="F347" t="str">
            <v>EMERBB France Legacy Alt</v>
          </cell>
        </row>
        <row r="348">
          <cell r="B348" t="str">
            <v>Staff Entertainment</v>
          </cell>
          <cell r="F348" t="str">
            <v>EMERBB France Cards</v>
          </cell>
        </row>
        <row r="349">
          <cell r="B349" t="str">
            <v>Infrastructure</v>
          </cell>
          <cell r="F349" t="str">
            <v>EMERBB France Retail Legacy</v>
          </cell>
        </row>
        <row r="350">
          <cell r="B350" t="str">
            <v>Property</v>
          </cell>
          <cell r="F350" t="str">
            <v>Europe Other Alt</v>
          </cell>
        </row>
        <row r="351">
          <cell r="B351" t="str">
            <v>Property Rental</v>
          </cell>
          <cell r="F351" t="str">
            <v>Europe Centre Global Retail</v>
          </cell>
        </row>
        <row r="352">
          <cell r="B352" t="str">
            <v>Other Property Costs</v>
          </cell>
          <cell r="F352" t="str">
            <v>Europe Centre (excl Cards)</v>
          </cell>
        </row>
        <row r="353">
          <cell r="B353" t="str">
            <v>Equipment</v>
          </cell>
          <cell r="F353" t="str">
            <v>Closed Europe Greece</v>
          </cell>
        </row>
        <row r="354">
          <cell r="B354" t="str">
            <v>Hardware</v>
          </cell>
          <cell r="F354" t="str">
            <v>Closed Europe Greece Cards</v>
          </cell>
        </row>
        <row r="355">
          <cell r="B355" t="str">
            <v>Software</v>
          </cell>
          <cell r="F355" t="str">
            <v>Europe Unspecified</v>
          </cell>
        </row>
        <row r="356">
          <cell r="B356" t="str">
            <v>Other Equipment Costs</v>
          </cell>
          <cell r="F356" t="str">
            <v>Group excl Head Office</v>
          </cell>
        </row>
        <row r="357">
          <cell r="B357" t="str">
            <v>Operating Lease rental</v>
          </cell>
          <cell r="F357" t="str">
            <v>Group excl Head Office Calculated</v>
          </cell>
        </row>
        <row r="358">
          <cell r="B358" t="str">
            <v>Depreciation for Property and Equipment</v>
          </cell>
          <cell r="F358" t="str">
            <v>Group excl Head Office Unspecified</v>
          </cell>
        </row>
        <row r="359">
          <cell r="B359" t="str">
            <v>Property Depreciation</v>
          </cell>
          <cell r="F359" t="str">
            <v>Group excl IB</v>
          </cell>
        </row>
        <row r="360">
          <cell r="B360" t="str">
            <v>Equipment and operating lease Depreciation</v>
          </cell>
          <cell r="F360" t="str">
            <v>Group_Memo</v>
          </cell>
        </row>
        <row r="361">
          <cell r="B361" t="str">
            <v>Amortisation</v>
          </cell>
          <cell r="F361" t="str">
            <v>Quadrant - Invest and Grow incl Head Office</v>
          </cell>
        </row>
        <row r="362">
          <cell r="B362" t="str">
            <v>Amortisation of Intangible assets</v>
          </cell>
          <cell r="F362" t="str">
            <v>Head Office</v>
          </cell>
        </row>
        <row r="363">
          <cell r="B363" t="str">
            <v>Amortisation Dummy Account (Do Not Use)</v>
          </cell>
          <cell r="F363" t="str">
            <v>Quadrant - Invest and Grow excl Head Office</v>
          </cell>
        </row>
        <row r="364">
          <cell r="B364" t="str">
            <v>Other administrative and general costs</v>
          </cell>
          <cell r="F364" t="str">
            <v>Round Ups</v>
          </cell>
        </row>
        <row r="365">
          <cell r="B365" t="str">
            <v>Consultancy, legal and professional fees</v>
          </cell>
          <cell r="F365" t="str">
            <v>Quadrant - Invest and Grow excl Head Office and Round Ups</v>
          </cell>
        </row>
        <row r="366">
          <cell r="B366" t="str">
            <v>Consultancy fees</v>
          </cell>
          <cell r="F366" t="str">
            <v>UKRB Current Accounts</v>
          </cell>
        </row>
        <row r="367">
          <cell r="B367" t="str">
            <v>Other Professional fees</v>
          </cell>
          <cell r="F367" t="str">
            <v>UKRB Barclays Business</v>
          </cell>
        </row>
        <row r="368">
          <cell r="B368" t="str">
            <v>Third Party Legal Spend</v>
          </cell>
          <cell r="F368" t="str">
            <v>UKRB Mortgages</v>
          </cell>
        </row>
        <row r="369">
          <cell r="B369" t="str">
            <v>Subscriptions, Publications,Stationery and Telephones</v>
          </cell>
          <cell r="F369" t="str">
            <v>UKRB Consumer Loans</v>
          </cell>
        </row>
        <row r="370">
          <cell r="B370" t="str">
            <v>Stationery Postage and Telephone</v>
          </cell>
          <cell r="F370" t="str">
            <v>UKRB Savings</v>
          </cell>
        </row>
        <row r="371">
          <cell r="B371" t="str">
            <v>Subscriptions and Publications</v>
          </cell>
          <cell r="F371" t="str">
            <v>UKRB General Insurance</v>
          </cell>
        </row>
        <row r="372">
          <cell r="B372" t="str">
            <v>Sundry losses, provisions and write offs</v>
          </cell>
          <cell r="F372" t="str">
            <v>UKRB PPI</v>
          </cell>
        </row>
        <row r="373">
          <cell r="B373" t="str">
            <v>Advertising, marketing and sponsorship</v>
          </cell>
          <cell r="F373" t="str">
            <v>Absa Bus Excl CPF Equities</v>
          </cell>
        </row>
        <row r="374">
          <cell r="B374" t="str">
            <v>Advertising and marketing</v>
          </cell>
          <cell r="F374" t="str">
            <v>Absa FS</v>
          </cell>
        </row>
        <row r="375">
          <cell r="B375" t="str">
            <v>Sponsorship</v>
          </cell>
          <cell r="F375" t="str">
            <v>Absa Other</v>
          </cell>
        </row>
        <row r="376">
          <cell r="B376" t="str">
            <v>Travel and accommodation</v>
          </cell>
          <cell r="F376" t="str">
            <v>Bcard UK</v>
          </cell>
        </row>
        <row r="377">
          <cell r="B377" t="str">
            <v>Entertainment</v>
          </cell>
          <cell r="F377" t="str">
            <v>Bcard Germany</v>
          </cell>
        </row>
        <row r="378">
          <cell r="B378" t="str">
            <v>Sundry and general expenses</v>
          </cell>
          <cell r="F378" t="str">
            <v>Bcard Entercard</v>
          </cell>
        </row>
        <row r="379">
          <cell r="B379" t="str">
            <v>Other Admin Costs</v>
          </cell>
          <cell r="F379" t="str">
            <v>Bcard Iberia Cards</v>
          </cell>
        </row>
        <row r="380">
          <cell r="B380" t="str">
            <v>Charitable and Political Donations</v>
          </cell>
          <cell r="F380" t="str">
            <v>Bcard GBS</v>
          </cell>
        </row>
        <row r="381">
          <cell r="B381" t="str">
            <v>Sundry expenses other</v>
          </cell>
          <cell r="F381" t="str">
            <v>Bcard US</v>
          </cell>
        </row>
        <row r="382">
          <cell r="B382" t="str">
            <v>Liquidity Support (BGI only)</v>
          </cell>
          <cell r="F382" t="str">
            <v>Bcard Absa Cards</v>
          </cell>
        </row>
        <row r="383">
          <cell r="B383" t="str">
            <v>Insurance Other</v>
          </cell>
          <cell r="F383" t="str">
            <v>IB IBD US</v>
          </cell>
        </row>
        <row r="384">
          <cell r="B384" t="str">
            <v>Impairment and disposal of non-current assets</v>
          </cell>
          <cell r="F384" t="str">
            <v>IB FI Rates Front Book</v>
          </cell>
        </row>
        <row r="385">
          <cell r="B385" t="str">
            <v>Equipment Impairment</v>
          </cell>
          <cell r="F385" t="str">
            <v>IB FI Credit</v>
          </cell>
        </row>
        <row r="386">
          <cell r="B386" t="str">
            <v>Property Impairment</v>
          </cell>
          <cell r="F386" t="str">
            <v>IB Municipals</v>
          </cell>
        </row>
        <row r="387">
          <cell r="B387" t="str">
            <v>Gain or loss on property disposals</v>
          </cell>
          <cell r="F387" t="str">
            <v>IB Securitised Products</v>
          </cell>
        </row>
        <row r="388">
          <cell r="B388" t="str">
            <v>Intangible Assets Impairment</v>
          </cell>
          <cell r="F388" t="str">
            <v>IB Foreign Exchange</v>
          </cell>
        </row>
        <row r="389">
          <cell r="B389" t="str">
            <v>Goodwill impairment P and L</v>
          </cell>
          <cell r="F389" t="str">
            <v>IB Prime Service</v>
          </cell>
        </row>
        <row r="390">
          <cell r="B390" t="str">
            <v>Internal Recharges</v>
          </cell>
          <cell r="F390" t="str">
            <v>IB Absa Capital</v>
          </cell>
        </row>
        <row r="391">
          <cell r="B391" t="str">
            <v>ETA - customer</v>
          </cell>
          <cell r="F391" t="str">
            <v>IB Equities US</v>
          </cell>
        </row>
        <row r="392">
          <cell r="B392" t="str">
            <v>ICP Cost ETA mark up reversal customer</v>
          </cell>
          <cell r="F392" t="str">
            <v>IB Markets Portfolio</v>
          </cell>
        </row>
        <row r="393">
          <cell r="B393" t="str">
            <v>ICP Internal ETA Expense PL9</v>
          </cell>
          <cell r="F393" t="str">
            <v>IB Treasury</v>
          </cell>
        </row>
        <row r="394">
          <cell r="B394" t="str">
            <v>ETA - supplier</v>
          </cell>
          <cell r="F394" t="str">
            <v>IB Central</v>
          </cell>
        </row>
        <row r="395">
          <cell r="B395" t="str">
            <v>ICP Cost ETA mark up reversal supplier</v>
          </cell>
          <cell r="F395" t="str">
            <v>Corp Global Corporates</v>
          </cell>
        </row>
        <row r="396">
          <cell r="B396" t="str">
            <v>ICP Internal ETA Income PL9</v>
          </cell>
          <cell r="F396" t="str">
            <v>Corp Global FI</v>
          </cell>
        </row>
        <row r="397">
          <cell r="B397" t="str">
            <v>Head Office Allocations</v>
          </cell>
          <cell r="F397" t="str">
            <v>Corp Domestic Corporate UK</v>
          </cell>
        </row>
        <row r="398">
          <cell r="B398" t="str">
            <v>Head Office Allocation (ex Bank Levy)</v>
          </cell>
          <cell r="F398" t="str">
            <v>Wealth HNW UK&amp;I</v>
          </cell>
        </row>
        <row r="399">
          <cell r="B399" t="str">
            <v>Head Office Bank Levy Allocation</v>
          </cell>
          <cell r="F399" t="str">
            <v>Wealth HNW EMEA</v>
          </cell>
        </row>
        <row r="400">
          <cell r="B400" t="str">
            <v>UK Bank Levy</v>
          </cell>
          <cell r="F400" t="str">
            <v>Wealth Americas</v>
          </cell>
        </row>
        <row r="401">
          <cell r="B401" t="str">
            <v>Late Paid Interest</v>
          </cell>
          <cell r="F401" t="str">
            <v>Wealth Intermediaries</v>
          </cell>
        </row>
        <row r="402">
          <cell r="B402" t="str">
            <v>Bank Levy</v>
          </cell>
          <cell r="F402" t="str">
            <v>Wealth International</v>
          </cell>
        </row>
        <row r="403">
          <cell r="B403" t="str">
            <v>JVs and Gain on Acquisition</v>
          </cell>
          <cell r="F403" t="str">
            <v>Wealth AM</v>
          </cell>
        </row>
        <row r="404">
          <cell r="B404" t="str">
            <v>JVs and Associates</v>
          </cell>
          <cell r="F404" t="str">
            <v>Quadrant - Reposition</v>
          </cell>
        </row>
        <row r="405">
          <cell r="B405" t="str">
            <v>Income from Associates and JVs</v>
          </cell>
          <cell r="F405" t="str">
            <v>EMERBB Spain Mass Aff</v>
          </cell>
        </row>
        <row r="406">
          <cell r="B406" t="str">
            <v>Profit on disposal of Associates,JVs and Subsidiaries</v>
          </cell>
          <cell r="F406" t="str">
            <v>EMERBB Portugal Mass Aff</v>
          </cell>
        </row>
        <row r="407">
          <cell r="B407" t="str">
            <v>Gain on Acquisition</v>
          </cell>
          <cell r="F407" t="str">
            <v>Africa</v>
          </cell>
        </row>
        <row r="408">
          <cell r="B408" t="str">
            <v>Total Taxation</v>
          </cell>
          <cell r="F408" t="str">
            <v>Absa Retail Markets</v>
          </cell>
        </row>
        <row r="409">
          <cell r="B409" t="str">
            <v>Statutory Taxation</v>
          </cell>
          <cell r="F409" t="str">
            <v>IB IBD Asia</v>
          </cell>
        </row>
        <row r="410">
          <cell r="B410" t="str">
            <v>Tax on ZCP</v>
          </cell>
          <cell r="F410" t="str">
            <v>IB IBD Europe</v>
          </cell>
        </row>
        <row r="411">
          <cell r="B411" t="str">
            <v>ICP Tax on ETA mark up reversal</v>
          </cell>
          <cell r="F411" t="str">
            <v>IB Emerging Markets</v>
          </cell>
        </row>
        <row r="412">
          <cell r="B412" t="str">
            <v>Tax on Head Office Cost Allocations</v>
          </cell>
          <cell r="F412" t="str">
            <v>IB Commodities</v>
          </cell>
        </row>
        <row r="413">
          <cell r="B413" t="str">
            <v>Tax on Head Office NI Allocations</v>
          </cell>
          <cell r="F413" t="str">
            <v>IB Equities Asia</v>
          </cell>
        </row>
        <row r="414">
          <cell r="B414" t="str">
            <v>Group tax adjustment (input)</v>
          </cell>
          <cell r="F414" t="str">
            <v>IB Equities Europe</v>
          </cell>
        </row>
        <row r="415">
          <cell r="B415" t="str">
            <v>Tax eliminations</v>
          </cell>
          <cell r="F415" t="str">
            <v>Corp Domestic Africa</v>
          </cell>
        </row>
        <row r="416">
          <cell r="B416" t="str">
            <v>Gain and loss on Discontinued Ops</v>
          </cell>
          <cell r="F416" t="str">
            <v>Corp ESHLA</v>
          </cell>
        </row>
        <row r="417">
          <cell r="B417" t="str">
            <v>Total Minority Interest</v>
          </cell>
          <cell r="F417" t="str">
            <v>Wealth HNW Asia</v>
          </cell>
        </row>
        <row r="418">
          <cell r="B418" t="str">
            <v>Profit attributable to MI</v>
          </cell>
          <cell r="F418" t="str">
            <v>Quadrant - Transition</v>
          </cell>
        </row>
        <row r="419">
          <cell r="B419" t="str">
            <v>Minority Interest (direct basis)</v>
          </cell>
          <cell r="F419" t="str">
            <v>UKRB Investments</v>
          </cell>
        </row>
        <row r="420">
          <cell r="B420" t="str">
            <v>NI on Minority Interest</v>
          </cell>
          <cell r="F420" t="str">
            <v>EMERBB Spain Mass Con</v>
          </cell>
        </row>
        <row r="421">
          <cell r="B421" t="str">
            <v>Backout notional interest</v>
          </cell>
          <cell r="F421" t="str">
            <v>EMERBB Portugal Mass Con</v>
          </cell>
        </row>
        <row r="422">
          <cell r="B422" t="str">
            <v>Economic Capital Charge</v>
          </cell>
          <cell r="F422" t="str">
            <v>EMERBB Italy Mass Aff</v>
          </cell>
        </row>
        <row r="423">
          <cell r="B423" t="str">
            <v>Economic Capital Charge - Cluster</v>
          </cell>
          <cell r="F423" t="str">
            <v>EMERBB Italy Mass Con</v>
          </cell>
        </row>
        <row r="424">
          <cell r="B424" t="str">
            <v>Economic Capital Charge - Group Adjustment</v>
          </cell>
          <cell r="F424" t="str">
            <v>EMERBB France Mass Aff</v>
          </cell>
        </row>
        <row r="425">
          <cell r="B425" t="str">
            <v>Economic profit group adjustment</v>
          </cell>
          <cell r="F425" t="str">
            <v>EMERBB France Mass Con</v>
          </cell>
        </row>
        <row r="426">
          <cell r="B426" t="str">
            <v>Risk Weighted Assets</v>
          </cell>
          <cell r="F426" t="str">
            <v>EMERBB Italy Cards</v>
          </cell>
        </row>
        <row r="427">
          <cell r="B427" t="str">
            <v>RWAs - Basel 1-3 Accounts</v>
          </cell>
          <cell r="F427" t="str">
            <v>Absa CPF Equities</v>
          </cell>
        </row>
        <row r="428">
          <cell r="B428" t="str">
            <v>RWAs - Net Managed (Basel 1)</v>
          </cell>
          <cell r="F428" t="str">
            <v>Bcard UK SL</v>
          </cell>
        </row>
        <row r="429">
          <cell r="B429" t="str">
            <v>RWAs - Net Managed (Basel 2, 2.5 &amp; 3)</v>
          </cell>
          <cell r="F429" t="str">
            <v>IB BNRI</v>
          </cell>
        </row>
        <row r="430">
          <cell r="B430" t="str">
            <v>RWAs - Total Operational Risk (Basel 2, 2.5 &amp; 3)</v>
          </cell>
          <cell r="F430" t="str">
            <v>IB Principal Investments</v>
          </cell>
        </row>
        <row r="431">
          <cell r="B431" t="str">
            <v>RWAs - Total Market Risk (Basel 2, 2.5 &amp; 3)</v>
          </cell>
          <cell r="F431" t="str">
            <v>IB Principal Credit</v>
          </cell>
        </row>
        <row r="432">
          <cell r="B432" t="str">
            <v>RWAs - Market Risk (Basel 2.5)</v>
          </cell>
          <cell r="F432" t="str">
            <v>Corp ROW Retail</v>
          </cell>
        </row>
        <row r="433">
          <cell r="B433" t="str">
            <v>RWAs - Market Risk (Basel 2) Do Not Use</v>
          </cell>
          <cell r="F433" t="str">
            <v>Wealth Brokerage</v>
          </cell>
        </row>
        <row r="434">
          <cell r="B434" t="str">
            <v>RWAs - Stressed VaR (Basel 2.5) Do Not Use</v>
          </cell>
          <cell r="F434" t="str">
            <v>Quadrant - Exit</v>
          </cell>
        </row>
        <row r="435">
          <cell r="B435" t="str">
            <v>RWAs - Other Market Risk (Basel 2.5) Do Not Use</v>
          </cell>
          <cell r="F435" t="str">
            <v>EMERBB Legacy</v>
          </cell>
        </row>
        <row r="436">
          <cell r="B436" t="str">
            <v>RWAs - Additional Market Risk (Basel 3)</v>
          </cell>
          <cell r="F436" t="str">
            <v>IB FI Rates Back Book</v>
          </cell>
        </row>
        <row r="437">
          <cell r="B437" t="str">
            <v>RWAs - Total Counterparty Risk (Basel 2, 2.5 &amp; 3)</v>
          </cell>
          <cell r="F437" t="str">
            <v>IB PAB</v>
          </cell>
        </row>
        <row r="438">
          <cell r="B438" t="str">
            <v>RWAs - Counterparty credit risk (Basel 2)</v>
          </cell>
          <cell r="F438" t="str">
            <v>Corp Non-core Europe</v>
          </cell>
        </row>
        <row r="439">
          <cell r="B439" t="str">
            <v>RWAs - Credit Valuation Adjustment (Basel 3)</v>
          </cell>
        </row>
        <row r="440">
          <cell r="B440" t="str">
            <v>RWAs - Exposures to Central Counterparties (Basel 3)</v>
          </cell>
        </row>
        <row r="441">
          <cell r="B441" t="str">
            <v>RWAs - Additional Counterparty Credit Risk (Basel 3)</v>
          </cell>
        </row>
        <row r="442">
          <cell r="B442" t="str">
            <v>RWAs - Total Gross Credit Risk (Basel 2, 2.5 &amp; 3)</v>
          </cell>
        </row>
        <row r="443">
          <cell r="B443" t="str">
            <v>RWAs - Total Gross Credit Risk - Standardised Approach (Basel 2)</v>
          </cell>
        </row>
        <row r="444">
          <cell r="B444" t="str">
            <v>RWAs - Total Gross Credit Risk - Advanced approach (Basel 2)</v>
          </cell>
        </row>
        <row r="445">
          <cell r="B445" t="str">
            <v>RWAs - Non Customer Assets - Standardised Approach (Basel 2)</v>
          </cell>
        </row>
        <row r="446">
          <cell r="B446" t="str">
            <v>RWAs - Non Customer Assets - Advanced Approach (Basel 2)</v>
          </cell>
        </row>
        <row r="447">
          <cell r="B447" t="str">
            <v>RWAs - Total Non Customer Assets - not analysed</v>
          </cell>
        </row>
        <row r="448">
          <cell r="B448" t="str">
            <v>RWAs - Total Gross Credit Risk - not analysed</v>
          </cell>
        </row>
        <row r="449">
          <cell r="B449" t="str">
            <v>RWAs - Additional Gross Credit Risk (Basel 3)</v>
          </cell>
        </row>
        <row r="450">
          <cell r="B450" t="str">
            <v>RWAs - Total Securitised Credit Risk (Basel 2, 2.5 &amp; 3)</v>
          </cell>
        </row>
        <row r="451">
          <cell r="B451" t="str">
            <v>RWAs - Securitisations (Basel 2)</v>
          </cell>
        </row>
        <row r="452">
          <cell r="B452" t="str">
            <v>RWAs - Resecuritisation RWAs (Basel 2.5)</v>
          </cell>
        </row>
        <row r="453">
          <cell r="B453" t="str">
            <v>RWAs - RWAs previously reported as deductions (Basel 3)</v>
          </cell>
        </row>
        <row r="454">
          <cell r="B454" t="str">
            <v>RWAs - Partial loss of FV adjustments (Basel 3) (IB)</v>
          </cell>
        </row>
        <row r="455">
          <cell r="B455" t="str">
            <v>RWAs - Net Managed (Basel 2 &amp; 2.5) - not analysed</v>
          </cell>
        </row>
        <row r="456">
          <cell r="B456" t="str">
            <v>RWAs - Net Managed (Basel 3) - not analysed</v>
          </cell>
        </row>
        <row r="457">
          <cell r="B457" t="str">
            <v>RWAs - Material Holdings, DTAs (timing) and MSRs (Basel 3)</v>
          </cell>
        </row>
        <row r="458">
          <cell r="B458" t="str">
            <v>RWAs - Material Holdings post 15% threshold (Basel 3)</v>
          </cell>
        </row>
        <row r="459">
          <cell r="B459" t="str">
            <v>RWAs - Deferred Tax Assets (timing diffs) post 15% threshold (Basel 3)</v>
          </cell>
        </row>
        <row r="460">
          <cell r="B460" t="str">
            <v>RWAs - Mortgage Servicing Rights post 15% threshold (Basel 3)</v>
          </cell>
        </row>
        <row r="461">
          <cell r="B461" t="str">
            <v>RWAs - Other Balances</v>
          </cell>
        </row>
        <row r="462">
          <cell r="B462" t="str">
            <v>RWAs - Net Managed (Basel 2)</v>
          </cell>
        </row>
        <row r="463">
          <cell r="B463" t="str">
            <v>RWAs - Net Managed (Basel 2 &amp; 2.5)</v>
          </cell>
        </row>
        <row r="464">
          <cell r="B464" t="str">
            <v>Total Counterparty Risk RWAs - Advanced Approach for Immateriality Calculation</v>
          </cell>
        </row>
        <row r="465">
          <cell r="B465" t="str">
            <v>Securitisation RWAs under Advanced Approach (excluding deductions)</v>
          </cell>
        </row>
        <row r="466">
          <cell r="B466" t="str">
            <v>RWA Equivalents of Securitisation Deductions under Advanced Approach</v>
          </cell>
        </row>
        <row r="467">
          <cell r="B467" t="str">
            <v>RWA Equivalents (MTP/STP Only)</v>
          </cell>
        </row>
        <row r="468">
          <cell r="B468" t="str">
            <v>BS</v>
          </cell>
        </row>
        <row r="469">
          <cell r="B469" t="str">
            <v>Total Assets</v>
          </cell>
        </row>
        <row r="470">
          <cell r="B470" t="str">
            <v>Total External Assets</v>
          </cell>
        </row>
        <row r="471">
          <cell r="B471" t="str">
            <v>Cash and balances at Central Banks</v>
          </cell>
        </row>
        <row r="472">
          <cell r="B472" t="str">
            <v>Items in course of collection from banks</v>
          </cell>
        </row>
        <row r="473">
          <cell r="B473" t="str">
            <v>Trading portfolio assets</v>
          </cell>
        </row>
        <row r="474">
          <cell r="B474" t="str">
            <v>Trading portfolio asset (input)</v>
          </cell>
        </row>
        <row r="475">
          <cell r="B475" t="str">
            <v>TPA Treasury and other Eligible bills</v>
          </cell>
        </row>
        <row r="476">
          <cell r="B476" t="str">
            <v>TPA Debt securities</v>
          </cell>
        </row>
        <row r="477">
          <cell r="B477" t="str">
            <v>TPA Equity securities</v>
          </cell>
        </row>
        <row r="478">
          <cell r="B478" t="str">
            <v>TPA Traded loans</v>
          </cell>
        </row>
        <row r="479">
          <cell r="B479" t="str">
            <v>TPA Physical commodity trdg positions</v>
          </cell>
        </row>
        <row r="480">
          <cell r="B480" t="str">
            <v>Financial Assets designated at FV</v>
          </cell>
        </row>
        <row r="481">
          <cell r="B481" t="str">
            <v>Fin Assets at FV Held on own account</v>
          </cell>
        </row>
        <row r="482">
          <cell r="B482" t="str">
            <v>Loans and advances designated at FV</v>
          </cell>
        </row>
        <row r="483">
          <cell r="B483" t="str">
            <v>Debt securities designated at FV</v>
          </cell>
        </row>
        <row r="484">
          <cell r="B484" t="str">
            <v>Equity securities designated at FV</v>
          </cell>
        </row>
        <row r="485">
          <cell r="B485" t="str">
            <v>Other Financial Assets designated at FV</v>
          </cell>
        </row>
        <row r="486">
          <cell r="B486" t="str">
            <v>Fin Ass at FV held re Lnkd Liab Inv Cont</v>
          </cell>
        </row>
        <row r="487">
          <cell r="B487" t="str">
            <v>Derivative financial instruments Assets</v>
          </cell>
        </row>
        <row r="488">
          <cell r="B488" t="str">
            <v>Loans and advances to banks.</v>
          </cell>
        </row>
        <row r="489">
          <cell r="B489" t="str">
            <v>Gross Loans and advances to banks</v>
          </cell>
        </row>
        <row r="490">
          <cell r="B490" t="str">
            <v>Impairment L&amp;A to banks</v>
          </cell>
        </row>
        <row r="491">
          <cell r="B491" t="str">
            <v>Loans and advances to customers</v>
          </cell>
        </row>
        <row r="492">
          <cell r="B492" t="str">
            <v>Gross Loans and advances to customers</v>
          </cell>
        </row>
        <row r="493">
          <cell r="B493" t="str">
            <v>Impairment L&amp;A to customers</v>
          </cell>
        </row>
        <row r="494">
          <cell r="B494" t="str">
            <v>Loans and Advances offset account</v>
          </cell>
        </row>
        <row r="495">
          <cell r="B495" t="str">
            <v>Available For Sale financial investments</v>
          </cell>
        </row>
        <row r="496">
          <cell r="B496" t="str">
            <v>Available for sale financial investments (MTP/STP Only)</v>
          </cell>
        </row>
        <row r="497">
          <cell r="B497" t="str">
            <v>AFS Debt Securities</v>
          </cell>
        </row>
        <row r="498">
          <cell r="B498" t="str">
            <v>AFS Equity Securities</v>
          </cell>
        </row>
        <row r="499">
          <cell r="B499" t="str">
            <v>AFS Treasury and Other Eligible bills</v>
          </cell>
        </row>
        <row r="500">
          <cell r="B500" t="str">
            <v>Rev Repos and Cash Coll on Secs Borrowed</v>
          </cell>
        </row>
        <row r="501">
          <cell r="B501" t="str">
            <v>Other assets</v>
          </cell>
        </row>
        <row r="502">
          <cell r="B502" t="str">
            <v>Current tax assets</v>
          </cell>
        </row>
        <row r="503">
          <cell r="B503" t="str">
            <v>Investments in Associates and JVs</v>
          </cell>
        </row>
        <row r="504">
          <cell r="B504" t="str">
            <v>Goodwill</v>
          </cell>
        </row>
        <row r="505">
          <cell r="B505" t="str">
            <v>Goodwill cost consul off TB</v>
          </cell>
        </row>
        <row r="506">
          <cell r="B506" t="str">
            <v>Published Adjmts External Assets (G/W)</v>
          </cell>
        </row>
        <row r="507">
          <cell r="B507" t="str">
            <v>Intangible assets</v>
          </cell>
        </row>
        <row r="508">
          <cell r="B508" t="str">
            <v>Intangible asset (input)</v>
          </cell>
        </row>
        <row r="509">
          <cell r="B509" t="str">
            <v>Software costs</v>
          </cell>
        </row>
        <row r="510">
          <cell r="B510" t="str">
            <v>Property Plant and Equipment</v>
          </cell>
        </row>
        <row r="511">
          <cell r="B511" t="str">
            <v>Non Current Assets held for sale</v>
          </cell>
        </row>
        <row r="512">
          <cell r="B512" t="str">
            <v>Own Shares</v>
          </cell>
        </row>
        <row r="513">
          <cell r="B513" t="str">
            <v>Deferred tax assets</v>
          </cell>
        </row>
        <row r="514">
          <cell r="B514" t="str">
            <v>Fair Value Hedged Assets</v>
          </cell>
        </row>
        <row r="515">
          <cell r="B515" t="str">
            <v>Retirement Benefit Schemes</v>
          </cell>
        </row>
        <row r="516">
          <cell r="B516" t="str">
            <v>Total Internal Assets</v>
          </cell>
        </row>
        <row r="517">
          <cell r="B517" t="str">
            <v>Internal Assets</v>
          </cell>
        </row>
        <row r="518">
          <cell r="B518" t="str">
            <v>Investment in Sub Cos</v>
          </cell>
        </row>
        <row r="519">
          <cell r="B519" t="str">
            <v>Total Liabilities</v>
          </cell>
        </row>
        <row r="520">
          <cell r="B520" t="str">
            <v>Total External Liabilities</v>
          </cell>
        </row>
        <row r="521">
          <cell r="B521" t="str">
            <v>Deposits from banks</v>
          </cell>
        </row>
        <row r="522">
          <cell r="B522" t="str">
            <v>Items in course of Colln due to Banks</v>
          </cell>
        </row>
        <row r="523">
          <cell r="B523" t="str">
            <v>Customer accounts</v>
          </cell>
        </row>
        <row r="524">
          <cell r="B524" t="str">
            <v>Trading portfolio liabilities</v>
          </cell>
        </row>
        <row r="525">
          <cell r="B525" t="str">
            <v>Financial liabilities designated at FV.</v>
          </cell>
        </row>
        <row r="526">
          <cell r="B526" t="str">
            <v>Financial liabilities at FV</v>
          </cell>
        </row>
        <row r="527">
          <cell r="B527" t="str">
            <v>Liabs to customers under ins contracts</v>
          </cell>
        </row>
        <row r="528">
          <cell r="B528" t="str">
            <v>Derivative financial instruments Liabs</v>
          </cell>
        </row>
        <row r="529">
          <cell r="B529" t="str">
            <v>Debt securities in issue</v>
          </cell>
        </row>
        <row r="530">
          <cell r="B530" t="str">
            <v>Repos and Cash Coll on Securities lent</v>
          </cell>
        </row>
        <row r="531">
          <cell r="B531" t="str">
            <v>Other liabilities</v>
          </cell>
        </row>
        <row r="532">
          <cell r="B532" t="str">
            <v>Current tax liabilities</v>
          </cell>
        </row>
        <row r="533">
          <cell r="B533" t="str">
            <v>Ins cont liabs incl Unit linked liabs</v>
          </cell>
        </row>
        <row r="534">
          <cell r="B534" t="str">
            <v>LTA Fund Liabs attrib to Policy Holders</v>
          </cell>
        </row>
        <row r="535">
          <cell r="B535" t="str">
            <v>Subordinated Liabilities</v>
          </cell>
        </row>
        <row r="536">
          <cell r="B536" t="str">
            <v>Deferred tax liabilities</v>
          </cell>
        </row>
        <row r="537">
          <cell r="B537" t="str">
            <v>Provisions</v>
          </cell>
        </row>
        <row r="538">
          <cell r="B538" t="str">
            <v>Fair Value Hedged Liabilities</v>
          </cell>
        </row>
        <row r="539">
          <cell r="B539" t="str">
            <v>Retirement Benefit Liabilities</v>
          </cell>
        </row>
        <row r="540">
          <cell r="B540" t="str">
            <v>Total Internal Liabilities</v>
          </cell>
        </row>
        <row r="541">
          <cell r="B541" t="str">
            <v>Net internal liabilities (input, Actuals only)</v>
          </cell>
        </row>
        <row r="542">
          <cell r="B542" t="str">
            <v>Net internal funding (calculated)</v>
          </cell>
        </row>
        <row r="543">
          <cell r="B543" t="str">
            <v>Internal Subordinated Liabilities</v>
          </cell>
        </row>
        <row r="544">
          <cell r="B544" t="str">
            <v>Shareholders equity</v>
          </cell>
        </row>
        <row r="545">
          <cell r="B545" t="str">
            <v>Called up share capital</v>
          </cell>
        </row>
        <row r="546">
          <cell r="B546" t="str">
            <v>Share premium</v>
          </cell>
        </row>
        <row r="547">
          <cell r="B547" t="str">
            <v>Other Reserves</v>
          </cell>
        </row>
        <row r="548">
          <cell r="B548" t="str">
            <v>Total capital redemption reserve</v>
          </cell>
        </row>
        <row r="549">
          <cell r="B549" t="str">
            <v>Other capital reserve</v>
          </cell>
        </row>
        <row r="550">
          <cell r="B550" t="str">
            <v>ICP Int Cap Trans with Head Office TR5</v>
          </cell>
        </row>
        <row r="551">
          <cell r="B551" t="str">
            <v>Pensions Remeasurements within Reserves</v>
          </cell>
        </row>
        <row r="552">
          <cell r="B552" t="str">
            <v>Available for sale reserve</v>
          </cell>
        </row>
        <row r="553">
          <cell r="B553" t="str">
            <v>Cash flow hedging reserve</v>
          </cell>
        </row>
        <row r="554">
          <cell r="B554" t="str">
            <v>Other Shareholders Equity</v>
          </cell>
        </row>
        <row r="555">
          <cell r="B555" t="str">
            <v>Currency Translation Reserve</v>
          </cell>
        </row>
        <row r="556">
          <cell r="B556" t="str">
            <v>Equity Elimination Control Accounts</v>
          </cell>
        </row>
        <row r="557">
          <cell r="B557" t="str">
            <v>Retained earnings</v>
          </cell>
        </row>
        <row r="558">
          <cell r="B558" t="str">
            <v>Treasury shares</v>
          </cell>
        </row>
        <row r="559">
          <cell r="B559" t="str">
            <v>Equity Opening Balance Suspense</v>
          </cell>
        </row>
        <row r="560">
          <cell r="B560" t="str">
            <v>Minority Interests</v>
          </cell>
        </row>
        <row r="561">
          <cell r="B561" t="str">
            <v>Equity MI</v>
          </cell>
        </row>
        <row r="562">
          <cell r="B562" t="str">
            <v>Non Equity MI</v>
          </cell>
        </row>
        <row r="563">
          <cell r="B563" t="str">
            <v>Preference Shares Total</v>
          </cell>
        </row>
        <row r="564">
          <cell r="B564" t="str">
            <v>Capital Metrics</v>
          </cell>
        </row>
        <row r="565">
          <cell r="B565" t="str">
            <v>Other Capital Measures</v>
          </cell>
        </row>
        <row r="566">
          <cell r="B566" t="str">
            <v>Total expected loss (defaulted and non-defaulted assets on IRB Approach)</v>
          </cell>
        </row>
        <row r="567">
          <cell r="B567" t="str">
            <v>Good book (non defaulted asset on IRB approach - also called EL Best Estimate)</v>
          </cell>
        </row>
        <row r="568">
          <cell r="B568" t="str">
            <v>Bad book (defaulted asset on IRB approach - also called EL Best Estimate)</v>
          </cell>
        </row>
        <row r="569">
          <cell r="B569" t="str">
            <v>Total balance sheet impairment (Total)</v>
          </cell>
        </row>
        <row r="570">
          <cell r="B570" t="str">
            <v>Total balance sheet impairment (IRB Approach)</v>
          </cell>
        </row>
        <row r="571">
          <cell r="B571" t="str">
            <v>Total balance sheet collective impairment (IRB Approach)</v>
          </cell>
        </row>
        <row r="572">
          <cell r="B572" t="str">
            <v>Total balance sheet individual impairment (IRB Approach)</v>
          </cell>
        </row>
        <row r="573">
          <cell r="B573" t="str">
            <v>Total balance sheet other qualifying provisions/impairment (IRB Approach)</v>
          </cell>
        </row>
        <row r="574">
          <cell r="B574" t="str">
            <v>Total balance sheet impairment (Standardised Approach)</v>
          </cell>
        </row>
        <row r="575">
          <cell r="B575" t="str">
            <v>Total balance sheet collective impairment (Standardised Approach)</v>
          </cell>
        </row>
        <row r="576">
          <cell r="B576" t="str">
            <v>Total balance sheet individual impairment (Standardised Approach)</v>
          </cell>
        </row>
        <row r="577">
          <cell r="B577" t="str">
            <v>Operational Risk Expected Loss</v>
          </cell>
        </row>
        <row r="578">
          <cell r="B578" t="str">
            <v>Total EL</v>
          </cell>
        </row>
        <row r="579">
          <cell r="B579" t="str">
            <v>Expected loss capital deduction (IRB only) - Risk</v>
          </cell>
        </row>
        <row r="580">
          <cell r="B580" t="str">
            <v>Capital Metrics (BBP Calcs)</v>
          </cell>
        </row>
        <row r="581">
          <cell r="B581" t="str">
            <v>Group Capital Metrics</v>
          </cell>
        </row>
        <row r="582">
          <cell r="B582" t="str">
            <v>Net WANS (EPS)</v>
          </cell>
        </row>
        <row r="583">
          <cell r="B583" t="str">
            <v>Do Not Use YTD Net WANS (EPS)</v>
          </cell>
        </row>
        <row r="584">
          <cell r="B584" t="str">
            <v>Do Not Use Monthly Net WANS (EPS)</v>
          </cell>
        </row>
        <row r="585">
          <cell r="B585" t="str">
            <v>Do Not Use Quarterly Net WANS (EPS)</v>
          </cell>
        </row>
        <row r="586">
          <cell r="B586" t="str">
            <v>EPS</v>
          </cell>
        </row>
        <row r="587">
          <cell r="B587" t="str">
            <v>DPS</v>
          </cell>
        </row>
        <row r="588">
          <cell r="B588" t="str">
            <v>Core Tier 1 Capital (Published)</v>
          </cell>
        </row>
        <row r="589">
          <cell r="B589" t="str">
            <v>Core Tier 1 Capital (Basel 2)</v>
          </cell>
        </row>
        <row r="590">
          <cell r="B590" t="str">
            <v>Core Tier 1 Capital (Transitioned Basel 3)</v>
          </cell>
        </row>
        <row r="591">
          <cell r="B591" t="str">
            <v>Tier 1 Capital</v>
          </cell>
        </row>
        <row r="592">
          <cell r="B592" t="str">
            <v>Total Capital Resources</v>
          </cell>
        </row>
        <row r="593">
          <cell r="B593" t="str">
            <v>Core Tier 1 Capital (Fully Loaded Basel 3)</v>
          </cell>
        </row>
        <row r="594">
          <cell r="B594" t="str">
            <v>Common Equity Tier 1 Capital</v>
          </cell>
        </row>
        <row r="595">
          <cell r="B595" t="str">
            <v>Core Tier 1 Ratio (Published)</v>
          </cell>
        </row>
        <row r="596">
          <cell r="B596" t="str">
            <v>Core Tier 1 Ratio (Basel 2)</v>
          </cell>
        </row>
        <row r="597">
          <cell r="B597" t="str">
            <v>Core Tier 1 Ratio (Transitioned Basel 3)</v>
          </cell>
        </row>
        <row r="598">
          <cell r="B598" t="str">
            <v>Tier 1 Ratio</v>
          </cell>
        </row>
        <row r="599">
          <cell r="B599" t="str">
            <v>Risk Asset Ratio</v>
          </cell>
        </row>
        <row r="600">
          <cell r="B600" t="str">
            <v>Core Tier 1 Ratio (Fully Loaded Basel 3)</v>
          </cell>
        </row>
        <row r="601">
          <cell r="B601" t="str">
            <v>Common Equity Tier 1 Ratio</v>
          </cell>
        </row>
        <row r="602">
          <cell r="B602" t="str">
            <v>CRD4 Leverage Exposure (Loaded)</v>
          </cell>
        </row>
        <row r="603">
          <cell r="B603" t="str">
            <v>Spare Capital (2)</v>
          </cell>
        </row>
        <row r="604">
          <cell r="B604" t="str">
            <v>Spare Capital (3)</v>
          </cell>
        </row>
        <row r="605">
          <cell r="B605" t="str">
            <v>Spare Capital (4)</v>
          </cell>
        </row>
        <row r="606">
          <cell r="B606" t="str">
            <v>CRD4 Fully Loaded Leverage Ratio (Loaded)</v>
          </cell>
        </row>
        <row r="607">
          <cell r="B607" t="str">
            <v>PRA Adjusted FL CET1 Leverage Ratio (Loaded)</v>
          </cell>
        </row>
        <row r="608">
          <cell r="B608" t="str">
            <v>Spare Ratio (3)</v>
          </cell>
        </row>
        <row r="609">
          <cell r="B609" t="str">
            <v>Spare Ratio (4)</v>
          </cell>
        </row>
        <row r="610">
          <cell r="B610" t="str">
            <v>Solus FSA Core Tier 1 Capital</v>
          </cell>
        </row>
        <row r="611">
          <cell r="B611" t="str">
            <v>Solus Total Capital Resources</v>
          </cell>
        </row>
        <row r="612">
          <cell r="B612" t="str">
            <v>Solus RWAs</v>
          </cell>
        </row>
        <row r="613">
          <cell r="B613" t="str">
            <v>Solus FSA Core Tier 1 Ratio</v>
          </cell>
        </row>
        <row r="614">
          <cell r="B614" t="str">
            <v>Solus Risk Asset Ratio</v>
          </cell>
        </row>
        <row r="615">
          <cell r="B615" t="str">
            <v>Adjusted Gross Leverage</v>
          </cell>
        </row>
        <row r="616">
          <cell r="B616" t="str">
            <v>Equity calculation for ROE and ROTE (Transitioned)</v>
          </cell>
        </row>
        <row r="617">
          <cell r="B617" t="str">
            <v>Regulatory Capital (Spot Equity Calc)</v>
          </cell>
        </row>
        <row r="618">
          <cell r="B618" t="str">
            <v>Reserve adjustments (Transitioned Spot Equity Calc)</v>
          </cell>
        </row>
        <row r="619">
          <cell r="B619" t="str">
            <v>Goodwill (Transitioned Spot Equity Calc)</v>
          </cell>
        </row>
        <row r="620">
          <cell r="B620" t="str">
            <v>Minority Interests (Transitioned Spot Equity Calc)</v>
          </cell>
        </row>
        <row r="621">
          <cell r="B621" t="str">
            <v>Non-Consolidated Subsidiaries (Transitioned Spot Equity Calc)</v>
          </cell>
        </row>
        <row r="622">
          <cell r="B622" t="str">
            <v>EL&gt;Imp (Gross) (Transitioned Spot Equity Calc)</v>
          </cell>
        </row>
        <row r="623">
          <cell r="B623" t="str">
            <v>EL&gt;Imp (Tax) (Transitioned Spot Equity Calc)</v>
          </cell>
        </row>
        <row r="624">
          <cell r="B624" t="str">
            <v>Securitisation deductions (Transitioned Spot Equity Calc)</v>
          </cell>
        </row>
        <row r="625">
          <cell r="B625" t="str">
            <v>FX (Transitioned Spot Equity Calc)</v>
          </cell>
        </row>
        <row r="626">
          <cell r="B626" t="str">
            <v>Material Holdings (Transitioned Spot Equity Calc)</v>
          </cell>
        </row>
        <row r="627">
          <cell r="B627" t="str">
            <v>DTA deductions (Transitioned Spot Equity Calc)</v>
          </cell>
        </row>
        <row r="628">
          <cell r="B628" t="str">
            <v>DVA (Transitioned Spot Equity Calc)</v>
          </cell>
        </row>
        <row r="629">
          <cell r="B629" t="str">
            <v>PVA (Transitioned Spot Equity Calc)</v>
          </cell>
        </row>
        <row r="630">
          <cell r="B630" t="str">
            <v>Spare reserve 1 (Transitioned Spot Equity Calc)</v>
          </cell>
        </row>
        <row r="631">
          <cell r="B631" t="str">
            <v>Spare reserve 2 (Transitioned Spot Equity Calc)</v>
          </cell>
        </row>
        <row r="632">
          <cell r="B632" t="str">
            <v>Spare reserve 3 (Transitioned Spot Equity Calc)</v>
          </cell>
        </row>
        <row r="633">
          <cell r="B633" t="str">
            <v>Post-tax accumulated own credit adjustment</v>
          </cell>
        </row>
        <row r="634">
          <cell r="B634" t="str">
            <v>Post-tax own credit (YTD)</v>
          </cell>
        </row>
        <row r="635">
          <cell r="B635" t="str">
            <v>Post-tax own credit (Opening Balance)</v>
          </cell>
        </row>
        <row r="636">
          <cell r="B636" t="str">
            <v>Post-tax own credit (YTD Realised Gains Adjustment)</v>
          </cell>
        </row>
        <row r="637">
          <cell r="B637" t="str">
            <v>Tangible equity adjustment</v>
          </cell>
        </row>
        <row r="638">
          <cell r="B638" t="str">
            <v>Goodwill (Stat)</v>
          </cell>
        </row>
        <row r="639">
          <cell r="B639" t="str">
            <v>MI (Stat) for Absa entities</v>
          </cell>
        </row>
        <row r="640">
          <cell r="B640" t="str">
            <v>Spot Equity (Transitioned)</v>
          </cell>
        </row>
        <row r="641">
          <cell r="B641" t="str">
            <v>Spot Tangible Equity</v>
          </cell>
        </row>
        <row r="642">
          <cell r="B642" t="str">
            <v>NGE Metrics (Archive)</v>
          </cell>
        </row>
        <row r="643">
          <cell r="B643" t="str">
            <v>NGE (Archive)</v>
          </cell>
        </row>
        <row r="644">
          <cell r="B644" t="str">
            <v>NGE Pre Dividend (Archive)</v>
          </cell>
        </row>
        <row r="645">
          <cell r="B645" t="str">
            <v>NGE (Continuing Ops) (Archive)</v>
          </cell>
        </row>
        <row r="646">
          <cell r="B646" t="str">
            <v>NGE Pre Dividend (Continuing Ops) (Archive)</v>
          </cell>
        </row>
        <row r="647">
          <cell r="B647" t="str">
            <v>NGE (Discontinued Ops) (Archive)</v>
          </cell>
        </row>
        <row r="648">
          <cell r="B648" t="str">
            <v>NGE Pre Dividend (Discontinued Ops) (Archive)</v>
          </cell>
        </row>
        <row r="649">
          <cell r="B649" t="str">
            <v>Returns Metrics - Upload Only</v>
          </cell>
        </row>
        <row r="650">
          <cell r="B650" t="str">
            <v>Do Not Use YTD ROE</v>
          </cell>
        </row>
        <row r="651">
          <cell r="B651" t="str">
            <v>Do Not Use Monthly ROE</v>
          </cell>
        </row>
        <row r="652">
          <cell r="B652" t="str">
            <v>Do Not Use Quarterly ROE</v>
          </cell>
        </row>
        <row r="653">
          <cell r="B653" t="str">
            <v>Do Not Use YTD ROE (Continuing Ops)</v>
          </cell>
        </row>
        <row r="654">
          <cell r="B654" t="str">
            <v>Do Not Use Monthly ROE (Continuing Ops)</v>
          </cell>
        </row>
        <row r="655">
          <cell r="B655" t="str">
            <v>Do Not Use Quarterly ROE (Continuing Ops)</v>
          </cell>
        </row>
        <row r="656">
          <cell r="B656" t="str">
            <v>Do Not Use YTD ROE (Underlying)</v>
          </cell>
        </row>
        <row r="657">
          <cell r="B657" t="str">
            <v>Do Not Use Monthly ROE (Underlying)</v>
          </cell>
        </row>
        <row r="658">
          <cell r="B658" t="str">
            <v>Do Not Use Quarterly ROE (Underlying)</v>
          </cell>
        </row>
        <row r="659">
          <cell r="B659" t="str">
            <v>Do Not Use YTD ROE (Adjusted)</v>
          </cell>
        </row>
        <row r="660">
          <cell r="B660" t="str">
            <v>Do Not Use Monthly ROE (Adjusted)</v>
          </cell>
        </row>
        <row r="661">
          <cell r="B661" t="str">
            <v>Do Not Use Quarterly ROE (Adjusted)</v>
          </cell>
        </row>
        <row r="662">
          <cell r="B662" t="str">
            <v>Do Not Use YTD ROTE</v>
          </cell>
        </row>
        <row r="663">
          <cell r="B663" t="str">
            <v>Do Not Use Monthly ROTE</v>
          </cell>
        </row>
        <row r="664">
          <cell r="B664" t="str">
            <v>Do Not Use Quarterly ROTE</v>
          </cell>
        </row>
        <row r="665">
          <cell r="B665" t="str">
            <v>Do Not Use YTD ROTE (Continuing Ops)</v>
          </cell>
        </row>
        <row r="666">
          <cell r="B666" t="str">
            <v>Do Not Use Monthly ROTE (Continuing Ops)</v>
          </cell>
        </row>
        <row r="667">
          <cell r="B667" t="str">
            <v>Do Not Use Quarterly ROTE (Continuing Ops)</v>
          </cell>
        </row>
        <row r="668">
          <cell r="B668" t="str">
            <v>Do Not Use YTD ROTE (Underlying)</v>
          </cell>
        </row>
        <row r="669">
          <cell r="B669" t="str">
            <v>Do Not Use Monthly ROTE (Underlying)</v>
          </cell>
        </row>
        <row r="670">
          <cell r="B670" t="str">
            <v>Do Not Use Quarterly ROTE (Underlying)</v>
          </cell>
        </row>
        <row r="671">
          <cell r="B671" t="str">
            <v>Do Not Use YTD ROTE (Adjusted)</v>
          </cell>
        </row>
        <row r="672">
          <cell r="B672" t="str">
            <v>Do Not Use Monthly ROTE (Adjusted)</v>
          </cell>
        </row>
        <row r="673">
          <cell r="B673" t="str">
            <v>Do Not Use Quarterly ROTE (Adjusted)</v>
          </cell>
        </row>
        <row r="674">
          <cell r="B674" t="str">
            <v>Do Not Use YTD RORC</v>
          </cell>
        </row>
        <row r="675">
          <cell r="B675" t="str">
            <v>Do Not Use Monthly RORC</v>
          </cell>
        </row>
        <row r="676">
          <cell r="B676" t="str">
            <v>Do Not Use Quarterly RORC</v>
          </cell>
        </row>
        <row r="677">
          <cell r="B677" t="str">
            <v>Do Not Use YTD RORC (Continuing Ops)</v>
          </cell>
        </row>
        <row r="678">
          <cell r="B678" t="str">
            <v>Do Not Use Monthly RORC (Continuing Ops)</v>
          </cell>
        </row>
        <row r="679">
          <cell r="B679" t="str">
            <v>Do Not Use Quarterly RORC (Continuing Ops)</v>
          </cell>
        </row>
        <row r="680">
          <cell r="B680" t="str">
            <v>Do Not Use YTD RORC (Underlying)</v>
          </cell>
        </row>
        <row r="681">
          <cell r="B681" t="str">
            <v>Do Not Use Monthly RORC (Underlying)</v>
          </cell>
        </row>
        <row r="682">
          <cell r="B682" t="str">
            <v>Do Not Use Quarterly RORC (Underlying)</v>
          </cell>
        </row>
        <row r="683">
          <cell r="B683" t="str">
            <v>Do Not Use YTD RORC (Adjusted)</v>
          </cell>
        </row>
        <row r="684">
          <cell r="B684" t="str">
            <v>Do Not Use Monthly RORC (Adjusted)</v>
          </cell>
        </row>
        <row r="685">
          <cell r="B685" t="str">
            <v>Do Not Use Quarterly RORC (Adjusted)</v>
          </cell>
        </row>
        <row r="686">
          <cell r="B686" t="str">
            <v>Do Not Use YTD RORWAs</v>
          </cell>
        </row>
        <row r="687">
          <cell r="B687" t="str">
            <v>Do Not Use Monthly RORWAs</v>
          </cell>
        </row>
        <row r="688">
          <cell r="B688" t="str">
            <v>Do Not Use Quarterly RORWAs</v>
          </cell>
        </row>
        <row r="689">
          <cell r="B689" t="str">
            <v>Do Not Use YTD RORWAs (Continuing Ops)</v>
          </cell>
        </row>
        <row r="690">
          <cell r="B690" t="str">
            <v>Do Not Use Monthly RORWAs (Continuing Ops)</v>
          </cell>
        </row>
        <row r="691">
          <cell r="B691" t="str">
            <v>Do Not Use Quarterly RORWAs (Continuing Ops)</v>
          </cell>
        </row>
        <row r="692">
          <cell r="B692" t="str">
            <v>Do Not Use YTD RORWAs (Underlying)</v>
          </cell>
        </row>
        <row r="693">
          <cell r="B693" t="str">
            <v>Do Not Use Monthly RORWAs (Underlying)</v>
          </cell>
        </row>
        <row r="694">
          <cell r="B694" t="str">
            <v>Do Not Use Quarterly RORWAs (Underlying)</v>
          </cell>
        </row>
        <row r="695">
          <cell r="B695" t="str">
            <v>Do Not Use YTD RORWAs (Adjusted)</v>
          </cell>
        </row>
        <row r="696">
          <cell r="B696" t="str">
            <v>Do Not Use Monthly RORWAs (Adjusted)</v>
          </cell>
        </row>
        <row r="697">
          <cell r="B697" t="str">
            <v>Do Not Use Quarterly RORWAs (Adjusted)</v>
          </cell>
        </row>
        <row r="698">
          <cell r="B698" t="str">
            <v>Do Not Use YTD ROEC incl GW</v>
          </cell>
        </row>
        <row r="699">
          <cell r="B699" t="str">
            <v>Do Not Use Monthly ROEC incl GW</v>
          </cell>
        </row>
        <row r="700">
          <cell r="B700" t="str">
            <v>Do Not Use Quarterly ROEC incl GW</v>
          </cell>
        </row>
        <row r="701">
          <cell r="B701" t="str">
            <v>Do Not Use YTD ROEC incl GW (Continuing Ops)</v>
          </cell>
        </row>
        <row r="702">
          <cell r="B702" t="str">
            <v>Do Not Use Monthly ROEC incl GW (Continuing Ops)</v>
          </cell>
        </row>
        <row r="703">
          <cell r="B703" t="str">
            <v>Do Not Use Quarterly ROEC incl GW (Continuing Ops)</v>
          </cell>
        </row>
        <row r="704">
          <cell r="B704" t="str">
            <v>Do Not Use YTD ROEC incl GW (Underlying)</v>
          </cell>
        </row>
        <row r="705">
          <cell r="B705" t="str">
            <v>Do Not Use Monthly ROEC incl GW (Underlying)</v>
          </cell>
        </row>
        <row r="706">
          <cell r="B706" t="str">
            <v>Do Not Use Quarterly ROEC incl GW (Underlying)</v>
          </cell>
        </row>
        <row r="707">
          <cell r="B707" t="str">
            <v>Do Not Use YTD ROEC incl GW (Adjusted)</v>
          </cell>
        </row>
        <row r="708">
          <cell r="B708" t="str">
            <v>Do Not Use Monthly ROEC incl GW (Adjusted)</v>
          </cell>
        </row>
        <row r="709">
          <cell r="B709" t="str">
            <v>Do Not Use Quarterly ROEC incl GW (Adjusted)</v>
          </cell>
        </row>
        <row r="710">
          <cell r="B710" t="str">
            <v>Do Not Use YTD Income RORWAs</v>
          </cell>
        </row>
        <row r="711">
          <cell r="B711" t="str">
            <v>Do Not Use Monthly Income RORWAs</v>
          </cell>
        </row>
        <row r="712">
          <cell r="B712" t="str">
            <v>Do Not Use Quarterly Income RORWAs</v>
          </cell>
        </row>
        <row r="713">
          <cell r="B713" t="str">
            <v>Do Not Use YTD Income RORWAs (Continuing Ops)</v>
          </cell>
        </row>
        <row r="714">
          <cell r="B714" t="str">
            <v>Do Not Use Monthly Income RORWAs (Continuing Ops)</v>
          </cell>
        </row>
        <row r="715">
          <cell r="B715" t="str">
            <v>Do Not Use Quarterly Income RORWAs (Continuing Ops)</v>
          </cell>
        </row>
        <row r="716">
          <cell r="B716" t="str">
            <v>Do Not Use YTD Income RORWAs (Underlying)</v>
          </cell>
        </row>
        <row r="717">
          <cell r="B717" t="str">
            <v>Do Not Use Monthly Income RORWAs (Underlying)</v>
          </cell>
        </row>
        <row r="718">
          <cell r="B718" t="str">
            <v>Do Not Use Quarterly Income RORWAs (Underlying)</v>
          </cell>
        </row>
        <row r="719">
          <cell r="B719" t="str">
            <v>Do Not Use YTD Income RORWAs (Adjusted)</v>
          </cell>
        </row>
        <row r="720">
          <cell r="B720" t="str">
            <v>Do Not Use Monthly Income RORWAs (Adjusted)</v>
          </cell>
        </row>
        <row r="721">
          <cell r="B721" t="str">
            <v>Do Not Use Quarterly Income RORWAs (Adjusted)</v>
          </cell>
        </row>
        <row r="722">
          <cell r="B722" t="str">
            <v>Do Not Use YTD Average Equity (ROE)</v>
          </cell>
        </row>
        <row r="723">
          <cell r="B723" t="str">
            <v>Do Not Use Monthly Average Equity (ROE)</v>
          </cell>
        </row>
        <row r="724">
          <cell r="B724" t="str">
            <v>Do Not Use Quarterly Average Equity (ROE)</v>
          </cell>
        </row>
        <row r="725">
          <cell r="B725" t="str">
            <v>Do Not Use YTD Average Equity (Adjusted ROE)</v>
          </cell>
        </row>
        <row r="726">
          <cell r="B726" t="str">
            <v>Do Not Use Monthly Average Equity (Adjusted ROE)</v>
          </cell>
        </row>
        <row r="727">
          <cell r="B727" t="str">
            <v>Do Not Use Quarterly Average Equity (Adjusted ROE)</v>
          </cell>
        </row>
        <row r="728">
          <cell r="B728" t="str">
            <v>Do Not Use YTD Average Tangible Equity (ROTE)</v>
          </cell>
        </row>
        <row r="729">
          <cell r="B729" t="str">
            <v>Do Not Use Monthly Average Tangible Equity (ROTE)</v>
          </cell>
        </row>
        <row r="730">
          <cell r="B730" t="str">
            <v>Do Not Use Quarterly Average Tangible Equity (ROTE)</v>
          </cell>
        </row>
        <row r="731">
          <cell r="B731" t="str">
            <v>Do Not Use YTD Average Tangible Equity (Adjusted ROTE)</v>
          </cell>
        </row>
        <row r="732">
          <cell r="B732" t="str">
            <v>Do Not Use Monthly Average Tangible Equity (Adjusted ROTE)</v>
          </cell>
        </row>
        <row r="733">
          <cell r="B733" t="str">
            <v>Do Not Use Quarterly Average Tangible Equity (Adjusted ROTE)</v>
          </cell>
        </row>
        <row r="734">
          <cell r="B734" t="str">
            <v>Do Not Use YTD Average Regulatory Capital (RORC)</v>
          </cell>
        </row>
        <row r="735">
          <cell r="B735" t="str">
            <v>Do Not Use Monthly Average Regulatory Capital (RORC)</v>
          </cell>
        </row>
        <row r="736">
          <cell r="B736" t="str">
            <v>Do Not Use Quarterly Average Regulatory Capital (RORC)</v>
          </cell>
        </row>
        <row r="737">
          <cell r="B737" t="str">
            <v>Do Not Use YTD Average RWAs (RORWAs)</v>
          </cell>
        </row>
        <row r="738">
          <cell r="B738" t="str">
            <v>Do Not Use Monthly Average RWAs (RORWAs)</v>
          </cell>
        </row>
        <row r="739">
          <cell r="B739" t="str">
            <v>Do Not Use Quarterly Average RWAs (RORWAs)</v>
          </cell>
        </row>
        <row r="740">
          <cell r="B740" t="str">
            <v>Do Not Use YTD AEC incl GW (ROEC incl GW)</v>
          </cell>
        </row>
        <row r="741">
          <cell r="B741" t="str">
            <v>Do Not Use Monthly AEC incl GW (ROEC incl GW)</v>
          </cell>
        </row>
        <row r="742">
          <cell r="B742" t="str">
            <v>Do Not Use Quarterly AEC incl GW (ROEC incl GW)</v>
          </cell>
        </row>
        <row r="743">
          <cell r="B743" t="str">
            <v>Attributable Profit (Archive)</v>
          </cell>
        </row>
        <row r="744">
          <cell r="B744" t="str">
            <v>AP for ROE</v>
          </cell>
        </row>
        <row r="745">
          <cell r="B745" t="str">
            <v>AP for ROTE</v>
          </cell>
        </row>
        <row r="746">
          <cell r="B746" t="str">
            <v>PAT (Less Tax on Notional Interest) (Archive)</v>
          </cell>
        </row>
        <row r="747">
          <cell r="B747" t="str">
            <v>PAT for RORWAs</v>
          </cell>
        </row>
        <row r="748">
          <cell r="B748" t="str">
            <v>Attributable Profit (Underlying) (Archive)</v>
          </cell>
        </row>
        <row r="749">
          <cell r="B749" t="str">
            <v>Attributable Profit (Adjusted) (Archive)</v>
          </cell>
        </row>
        <row r="750">
          <cell r="B750" t="str">
            <v>PAT (Less Tax on Notional Interest) (Underlying) (Archive)</v>
          </cell>
        </row>
        <row r="751">
          <cell r="B751" t="str">
            <v>PAT (Less Tax on Notional Interest) (Adjusted) (Archive)</v>
          </cell>
        </row>
        <row r="752">
          <cell r="B752" t="str">
            <v>Spot Shareholders Funds</v>
          </cell>
        </row>
        <row r="753">
          <cell r="B753" t="str">
            <v>EP &amp; AEC Metrics</v>
          </cell>
        </row>
        <row r="754">
          <cell r="B754" t="str">
            <v>EP incl GW</v>
          </cell>
        </row>
        <row r="755">
          <cell r="B755" t="str">
            <v>Returns Metrics</v>
          </cell>
        </row>
        <row r="756">
          <cell r="B756" t="str">
            <v>ROE (Archive)</v>
          </cell>
        </row>
        <row r="757">
          <cell r="B757" t="str">
            <v>ROE (Continuing Ops) (Archive)</v>
          </cell>
        </row>
        <row r="758">
          <cell r="B758" t="str">
            <v>ROE (Underlying) (Archive)</v>
          </cell>
        </row>
        <row r="759">
          <cell r="B759" t="str">
            <v>ROE (Adjusted) (Archive)</v>
          </cell>
        </row>
        <row r="760">
          <cell r="B760" t="str">
            <v>ROTE (Archive)</v>
          </cell>
        </row>
        <row r="761">
          <cell r="B761" t="str">
            <v>ROTE (Continuing Ops) (Archive)</v>
          </cell>
        </row>
        <row r="762">
          <cell r="B762" t="str">
            <v>ROTE (Underlying) (Archive)</v>
          </cell>
        </row>
        <row r="763">
          <cell r="B763" t="str">
            <v>ROTE (Adjusted) (Archive)</v>
          </cell>
        </row>
        <row r="764">
          <cell r="B764" t="str">
            <v>RORC (Archive)</v>
          </cell>
        </row>
        <row r="765">
          <cell r="B765" t="str">
            <v>RORC (Continuing Ops) (Archive)</v>
          </cell>
        </row>
        <row r="766">
          <cell r="B766" t="str">
            <v>RORC (Underlying) (Archive)</v>
          </cell>
        </row>
        <row r="767">
          <cell r="B767" t="str">
            <v>RORC (Adjusted) (Archive)</v>
          </cell>
        </row>
        <row r="768">
          <cell r="B768" t="str">
            <v>RORWAs (Archive)</v>
          </cell>
        </row>
        <row r="769">
          <cell r="B769" t="str">
            <v>RORWAs (Continuing Ops) (Archive)</v>
          </cell>
        </row>
        <row r="770">
          <cell r="B770" t="str">
            <v>RORWAs (Underlying) (Archive)</v>
          </cell>
        </row>
        <row r="771">
          <cell r="B771" t="str">
            <v>RORWAs (Adjusted) (Archive)</v>
          </cell>
        </row>
        <row r="772">
          <cell r="B772" t="str">
            <v>ROEC incl GW (Archive)</v>
          </cell>
        </row>
        <row r="773">
          <cell r="B773" t="str">
            <v>ROEC incl GW (Continuing Ops) (Archive)</v>
          </cell>
        </row>
        <row r="774">
          <cell r="B774" t="str">
            <v>ROEC incl GW (Underlying) (Archive)</v>
          </cell>
        </row>
        <row r="775">
          <cell r="B775" t="str">
            <v>ROEC incl GW (Adjusted) (Archive)</v>
          </cell>
        </row>
        <row r="776">
          <cell r="B776" t="str">
            <v>Income RORWAs (Archive)</v>
          </cell>
        </row>
        <row r="777">
          <cell r="B777" t="str">
            <v>Income RORWAs (Continuing Ops) (Archive)</v>
          </cell>
        </row>
        <row r="778">
          <cell r="B778" t="str">
            <v>Income RORWAs (Underlying) (Archive)</v>
          </cell>
        </row>
        <row r="779">
          <cell r="B779" t="str">
            <v>Income RORWAs (Adjusted) (Archive)</v>
          </cell>
        </row>
        <row r="780">
          <cell r="B780" t="str">
            <v>Average RWAs (RORWAs Transitioned)</v>
          </cell>
        </row>
        <row r="781">
          <cell r="B781" t="str">
            <v>Average RWAs (RORWAs Basel 2.5)</v>
          </cell>
        </row>
        <row r="782">
          <cell r="B782" t="str">
            <v>Average RWAs (RORWAs F-L CRD4)</v>
          </cell>
        </row>
        <row r="783">
          <cell r="B783" t="str">
            <v>RORWAs (Transitioned)</v>
          </cell>
        </row>
        <row r="784">
          <cell r="B784" t="str">
            <v>RORWAs (Basel 2.5)</v>
          </cell>
        </row>
        <row r="785">
          <cell r="B785" t="str">
            <v>RORWAs (F-L CRD4)</v>
          </cell>
        </row>
        <row r="786">
          <cell r="B786" t="str">
            <v>Income RORWAs (Transitioned)</v>
          </cell>
        </row>
        <row r="787">
          <cell r="B787" t="str">
            <v>Income RORWAs (Basel 2.5)</v>
          </cell>
        </row>
        <row r="788">
          <cell r="B788" t="str">
            <v>Income RORWAs (F-L CRD4)</v>
          </cell>
        </row>
        <row r="789">
          <cell r="B789" t="str">
            <v>ROEC (Draft)</v>
          </cell>
        </row>
        <row r="790">
          <cell r="B790" t="str">
            <v>NAV Metrics</v>
          </cell>
        </row>
        <row r="791">
          <cell r="B791" t="str">
            <v>Gross WANS (NAV)</v>
          </cell>
        </row>
        <row r="792">
          <cell r="B792" t="str">
            <v>NAV per Share</v>
          </cell>
        </row>
        <row r="793">
          <cell r="B793" t="str">
            <v>Tangible NAV per Share</v>
          </cell>
        </row>
        <row r="794">
          <cell r="B794" t="str">
            <v>NGE Calcs</v>
          </cell>
        </row>
        <row r="795">
          <cell r="B795" t="str">
            <v>NGE (F-L CRD4)</v>
          </cell>
        </row>
        <row r="796">
          <cell r="B796" t="str">
            <v>NGE Pre-Dividend (F-L CRD4)</v>
          </cell>
        </row>
        <row r="797">
          <cell r="B797" t="str">
            <v>AP for NGE (F-L CRD4)</v>
          </cell>
        </row>
        <row r="798">
          <cell r="B798" t="str">
            <v>AP (F-L CRD4 NGE)</v>
          </cell>
        </row>
        <row r="799">
          <cell r="B799" t="str">
            <v>Exclude own credit (F-L CRD4 NGE)</v>
          </cell>
        </row>
        <row r="800">
          <cell r="B800" t="str">
            <v>Reserve Movements (F-L CRD4 NGE)</v>
          </cell>
        </row>
        <row r="801">
          <cell r="B801" t="str">
            <v>Business Reserve Movements (F-L CRD4 NGE)</v>
          </cell>
        </row>
        <row r="802">
          <cell r="B802" t="str">
            <v>Goodwill (F-L CRD4 NGE Movement)</v>
          </cell>
        </row>
        <row r="803">
          <cell r="B803" t="str">
            <v>Goodwill (F-L CRD4 NGE Opening)</v>
          </cell>
        </row>
        <row r="804">
          <cell r="B804" t="str">
            <v>Goodwill (F-L CRD4 NGE Closing)</v>
          </cell>
        </row>
        <row r="805">
          <cell r="B805" t="str">
            <v>Goodwill (F-L CRD4 NGE Adjusting Item)</v>
          </cell>
        </row>
        <row r="806">
          <cell r="B806" t="str">
            <v>MI (F-L CRD4 NGE Movement)</v>
          </cell>
        </row>
        <row r="807">
          <cell r="B807" t="str">
            <v>MI (F-L CRD4 NGE Opening)</v>
          </cell>
        </row>
        <row r="808">
          <cell r="B808" t="str">
            <v>MI (F-L CRD4 NGE Closing)</v>
          </cell>
        </row>
        <row r="809">
          <cell r="B809" t="str">
            <v>NCS (F-L CRD4 NGE Movement)</v>
          </cell>
        </row>
        <row r="810">
          <cell r="B810" t="str">
            <v>NCS (F-L CRD4 NGE Opening)</v>
          </cell>
        </row>
        <row r="811">
          <cell r="B811" t="str">
            <v>NCS (F-L CRD4 NGE Closing)</v>
          </cell>
        </row>
        <row r="812">
          <cell r="B812" t="str">
            <v>EL&gt;Imp (Gross) (F-L CRD4 NGE Movement)</v>
          </cell>
        </row>
        <row r="813">
          <cell r="B813" t="str">
            <v>EL&gt;Imp (Gross) (F-L CRD4 NGE Opening)</v>
          </cell>
        </row>
        <row r="814">
          <cell r="B814" t="str">
            <v>EL&gt;Imp (Gross) (F-L CRD4 NGE Closing)</v>
          </cell>
        </row>
        <row r="815">
          <cell r="B815" t="str">
            <v>EL&gt;Imp (Tax) (F-L CRD4 NGE Movement)</v>
          </cell>
        </row>
        <row r="816">
          <cell r="B816" t="str">
            <v>EL&gt;Imp (Tax) (F-L CRD4 NGE Opening)</v>
          </cell>
        </row>
        <row r="817">
          <cell r="B817" t="str">
            <v>EL&gt;Imp (Tax) (F-L CRD4 NGE Closing)</v>
          </cell>
        </row>
        <row r="818">
          <cell r="B818" t="str">
            <v>Securitisation Deductions (F-L CRD4 NGE Movement)</v>
          </cell>
        </row>
        <row r="819">
          <cell r="B819" t="str">
            <v>Securitisation Deductions (F-L CRD4 NGE Opening)</v>
          </cell>
        </row>
        <row r="820">
          <cell r="B820" t="str">
            <v>Securitisation Deductions (F-L CRD4 NGE Closing)</v>
          </cell>
        </row>
        <row r="821">
          <cell r="B821" t="str">
            <v>Material Holdings (F-L CRD4 NGE Movement)</v>
          </cell>
        </row>
        <row r="822">
          <cell r="B822" t="str">
            <v>Material Holdings (F-L CRD4 NGE Opening)</v>
          </cell>
        </row>
        <row r="823">
          <cell r="B823" t="str">
            <v>Material Holdings (F-L CRD4 NGE Closing)</v>
          </cell>
        </row>
        <row r="824">
          <cell r="B824" t="str">
            <v>DTA Deductions (F-L CRD4 NGE Movement)</v>
          </cell>
        </row>
        <row r="825">
          <cell r="B825" t="str">
            <v>DTA Deductions (F-L CRD4 NGE Opening)</v>
          </cell>
        </row>
        <row r="826">
          <cell r="B826" t="str">
            <v>DTA Deductions (F-L CRD4 NGE Closing)</v>
          </cell>
        </row>
        <row r="827">
          <cell r="B827" t="str">
            <v>DVA (F-L CRD4 NGE Movement)</v>
          </cell>
        </row>
        <row r="828">
          <cell r="B828" t="str">
            <v>DVA (F-L CRD4 NGE Opening)</v>
          </cell>
        </row>
        <row r="829">
          <cell r="B829" t="str">
            <v>DVA (F-L CRD4 NGE Closing)</v>
          </cell>
        </row>
        <row r="830">
          <cell r="B830" t="str">
            <v>PVA (F-L CRD4 NGE Movement)</v>
          </cell>
        </row>
        <row r="831">
          <cell r="B831" t="str">
            <v>PVA (F-L CRD4 NGE Opening)</v>
          </cell>
        </row>
        <row r="832">
          <cell r="B832" t="str">
            <v>PVA (F-L CRD4 NGE Closing)</v>
          </cell>
        </row>
        <row r="833">
          <cell r="B833" t="str">
            <v>Spare reserve 1 (F-L CRD4 NGE Movement)</v>
          </cell>
        </row>
        <row r="834">
          <cell r="B834" t="str">
            <v>Spare reserve 1 (F-L CRD4 NGE Opening)</v>
          </cell>
        </row>
        <row r="835">
          <cell r="B835" t="str">
            <v>Spare reserve 1 (F-L CRD4 NGE Closing)</v>
          </cell>
        </row>
        <row r="836">
          <cell r="B836" t="str">
            <v>Spare reserve 2 (F-L CRD4 NGE Movement)</v>
          </cell>
        </row>
        <row r="837">
          <cell r="B837" t="str">
            <v>Spare reserve 2 (F-L CRD4 NGE Opening)</v>
          </cell>
        </row>
        <row r="838">
          <cell r="B838" t="str">
            <v>Spare reserve 2 (F-L CRD4 NGE Closing)</v>
          </cell>
        </row>
        <row r="839">
          <cell r="B839" t="str">
            <v>Spare reserve 3 (F-L CRD4 NGE Movement)</v>
          </cell>
        </row>
        <row r="840">
          <cell r="B840" t="str">
            <v>Spare reserve 3 (F-L CRD4 NGE Opening)</v>
          </cell>
        </row>
        <row r="841">
          <cell r="B841" t="str">
            <v>Spare reserve 3 (F-L CRD4 NGE Closing)</v>
          </cell>
        </row>
        <row r="842">
          <cell r="B842" t="str">
            <v>Head Office Reserves (F-L CRD4 NGE Movement)</v>
          </cell>
        </row>
        <row r="843">
          <cell r="B843" t="str">
            <v>Regulatory Capital (F-L CRD4 NGE Movement)</v>
          </cell>
        </row>
        <row r="844">
          <cell r="B844" t="str">
            <v>Regulatory Capital (F-L CRD4 NGE Opening)</v>
          </cell>
        </row>
        <row r="845">
          <cell r="B845" t="str">
            <v>Regulatory Capital (F-L CRD4 NGE Closing)</v>
          </cell>
        </row>
        <row r="846">
          <cell r="B846" t="str">
            <v>Exclude AP (F-L CRD4 NGE)</v>
          </cell>
        </row>
        <row r="847">
          <cell r="B847" t="str">
            <v>Exclude Dividend</v>
          </cell>
        </row>
        <row r="848">
          <cell r="B848" t="str">
            <v>Exclude Business Reserve Movements (F-L CRD4 NGE)</v>
          </cell>
        </row>
        <row r="849">
          <cell r="B849" t="str">
            <v>Exclude FX (F-L CRD4 NGE Movement)</v>
          </cell>
        </row>
        <row r="850">
          <cell r="B850" t="str">
            <v>FX (F-L CRD4 NGE Opening) for Head Office Reserves</v>
          </cell>
        </row>
        <row r="851">
          <cell r="B851" t="str">
            <v>FX (F-L CRD4 NGE Closing) for Head Office Reserves</v>
          </cell>
        </row>
        <row r="852">
          <cell r="B852" t="str">
            <v>FX adjusted RWA Consumption (F-L CRD4 NGE)</v>
          </cell>
        </row>
        <row r="853">
          <cell r="B853" t="str">
            <v>RWA Consumption (F-L CRD4 NGE)</v>
          </cell>
        </row>
        <row r="854">
          <cell r="B854" t="str">
            <v>RWA (F-L CRD4 NGE Movement)</v>
          </cell>
        </row>
        <row r="855">
          <cell r="B855" t="str">
            <v>RWA (F-L CRD4 NGE Opening)</v>
          </cell>
        </row>
        <row r="856">
          <cell r="B856" t="str">
            <v>RWA (F-L CRD4 NGE Closing)</v>
          </cell>
        </row>
        <row r="857">
          <cell r="B857" t="str">
            <v>FX adjustment to RWA consumption (F-L CRD4 NGE)</v>
          </cell>
        </row>
        <row r="858">
          <cell r="B858" t="str">
            <v>FX (F-L CRD4 NGE Opening)</v>
          </cell>
        </row>
        <row r="859">
          <cell r="B859" t="str">
            <v>FX (F-L CRD4 NGE Closing)</v>
          </cell>
        </row>
        <row r="860">
          <cell r="B860" t="str">
            <v>Dividends (F-L CRD4 NGE)</v>
          </cell>
        </row>
        <row r="861">
          <cell r="B861" t="str">
            <v>Dividend Allocation (Loaded) (F-L CRD4 NGE)</v>
          </cell>
        </row>
        <row r="862">
          <cell r="B862" t="str">
            <v>Dividend Allocation (Calculated) (F-L CRD4 NGE)</v>
          </cell>
        </row>
        <row r="863">
          <cell r="B863" t="str">
            <v>AP for Dividend Allocation (CRD4 NGE)</v>
          </cell>
        </row>
        <row r="864">
          <cell r="B864" t="str">
            <v>Attributable Profit (F-L CRD4 NGE)</v>
          </cell>
        </row>
        <row r="865">
          <cell r="B865" t="str">
            <v>One offs for AP for Dividend Allocation (F-L CRD4 NGE)</v>
          </cell>
        </row>
        <row r="866">
          <cell r="B866" t="str">
            <v>NGE (Basel 2.5)</v>
          </cell>
        </row>
        <row r="867">
          <cell r="B867" t="str">
            <v>NGE Pre-Dividend (Basel 2.5)</v>
          </cell>
        </row>
        <row r="868">
          <cell r="B868" t="str">
            <v>AP for NGE (Basel 2.5)</v>
          </cell>
        </row>
        <row r="869">
          <cell r="B869" t="str">
            <v>AP (Basel 2.5 NGE)</v>
          </cell>
        </row>
        <row r="870">
          <cell r="B870" t="str">
            <v>Exclude own credit (Basel 2.5 NGE)</v>
          </cell>
        </row>
        <row r="871">
          <cell r="B871" t="str">
            <v>Reserve Movements (Basel 2.5 NGE)</v>
          </cell>
        </row>
        <row r="872">
          <cell r="B872" t="str">
            <v>Business Reserve Movements (Basel 2.5 NGE)</v>
          </cell>
        </row>
        <row r="873">
          <cell r="B873" t="str">
            <v>Goodwill (Basel 2.5 NGE Movement)</v>
          </cell>
        </row>
        <row r="874">
          <cell r="B874" t="str">
            <v>Goodwill (Basel 2.5 NGE Opening)</v>
          </cell>
        </row>
        <row r="875">
          <cell r="B875" t="str">
            <v>Goodwill (Basel 2.5 NGE Closing)</v>
          </cell>
        </row>
        <row r="876">
          <cell r="B876" t="str">
            <v>Goodwill (Basel 2.5 NGE Adjusting Item)</v>
          </cell>
        </row>
        <row r="877">
          <cell r="B877" t="str">
            <v>MI (Basel 2.5 NGE Movement)</v>
          </cell>
        </row>
        <row r="878">
          <cell r="B878" t="str">
            <v>MI (Basel 2.5 NGE Opening)</v>
          </cell>
        </row>
        <row r="879">
          <cell r="B879" t="str">
            <v>MI (Basel 2.5 NGE Closing)</v>
          </cell>
        </row>
        <row r="880">
          <cell r="B880" t="str">
            <v>NCS (Basel 2.5 NGE Movement)</v>
          </cell>
        </row>
        <row r="881">
          <cell r="B881" t="str">
            <v>NCS (Basel 2.5 NGE Opening)</v>
          </cell>
        </row>
        <row r="882">
          <cell r="B882" t="str">
            <v>NCS (Basel 2.5 NGE Closing)</v>
          </cell>
        </row>
        <row r="883">
          <cell r="B883" t="str">
            <v>EL&gt;Imp (Gross) (Basel 2.5 NGE Movement)</v>
          </cell>
        </row>
        <row r="884">
          <cell r="B884" t="str">
            <v>EL&gt;Imp (Gross) (Basel 2.5 NGE Opening)</v>
          </cell>
        </row>
        <row r="885">
          <cell r="B885" t="str">
            <v>EL&gt;Imp (Gross) (Basel 2.5 NGE Closing)</v>
          </cell>
        </row>
        <row r="886">
          <cell r="B886" t="str">
            <v>EL&gt;Imp (Tax) (Basel 2.5 NGE Movement)</v>
          </cell>
        </row>
        <row r="887">
          <cell r="B887" t="str">
            <v>EL&gt;Imp (Tax) (Basel 2.5 NGE Opening)</v>
          </cell>
        </row>
        <row r="888">
          <cell r="B888" t="str">
            <v>EL&gt;Imp (Tax) (Basel 2.5 NGE Closing)</v>
          </cell>
        </row>
        <row r="889">
          <cell r="B889" t="str">
            <v>Securitisation Deductions (Basel 2.5 NGE Movement)</v>
          </cell>
        </row>
        <row r="890">
          <cell r="B890" t="str">
            <v>Securitisation Deductions (Basel 2.5 NGE Opening)</v>
          </cell>
        </row>
        <row r="891">
          <cell r="B891" t="str">
            <v>Securitisation Deductions (Basel 2.5 NGE Closing)</v>
          </cell>
        </row>
        <row r="892">
          <cell r="B892" t="str">
            <v>Spare reserve 1 (Basel 2.5 NGE Movement).</v>
          </cell>
        </row>
        <row r="893">
          <cell r="B893" t="str">
            <v>Spare reserve 1 (Basel 2.5 NGE Opening).</v>
          </cell>
        </row>
        <row r="894">
          <cell r="B894" t="str">
            <v>Spare reserve 1 (Basel 2.5 NGE Closing).</v>
          </cell>
        </row>
        <row r="895">
          <cell r="B895" t="str">
            <v>Spare reserve 2 (Basel 2.5 NGE Movement)</v>
          </cell>
        </row>
        <row r="896">
          <cell r="B896" t="str">
            <v>Spare reserve 2 (Basel 2.5 NGE Opening)</v>
          </cell>
        </row>
        <row r="897">
          <cell r="B897" t="str">
            <v>Spare reserve 2 (Basel 2.5 NGE Closing)</v>
          </cell>
        </row>
        <row r="898">
          <cell r="B898" t="str">
            <v>Spare reserve 3 (Basel 2.5 NGE Movement)</v>
          </cell>
        </row>
        <row r="899">
          <cell r="B899" t="str">
            <v>Spare reserve 3 (Basel 2.5 NGE Opening)</v>
          </cell>
        </row>
        <row r="900">
          <cell r="B900" t="str">
            <v>Spare reserve 3 (Basel 2.5 NGE Closing)</v>
          </cell>
        </row>
        <row r="901">
          <cell r="B901" t="str">
            <v>Head Office Reserves (Basel 2.5 NGE Movement)</v>
          </cell>
        </row>
        <row r="902">
          <cell r="B902" t="str">
            <v>Regulatory Capital (Basel 2.5 NGE Movement)</v>
          </cell>
        </row>
        <row r="903">
          <cell r="B903" t="str">
            <v>Regulatory Capital (Basel 2.5 NGE Opening)</v>
          </cell>
        </row>
        <row r="904">
          <cell r="B904" t="str">
            <v>Regulatory Capital (Basel 2.5 NGE Closing)</v>
          </cell>
        </row>
        <row r="905">
          <cell r="B905" t="str">
            <v>Exclude AP (Basel 2.5 NGE)</v>
          </cell>
        </row>
        <row r="906">
          <cell r="B906" t="str">
            <v>Exclude Dividend (Basel 2.5 NGE)</v>
          </cell>
        </row>
        <row r="907">
          <cell r="B907" t="str">
            <v>Exclude FX (Basel 2.5 NGE Movement)</v>
          </cell>
        </row>
        <row r="908">
          <cell r="B908" t="str">
            <v>FX (Basel 2.5 NGE Opening) for Head Office Reserves</v>
          </cell>
        </row>
        <row r="909">
          <cell r="B909" t="str">
            <v>FX (Basel 2.5 NGE Closing) for Head Office Reserves</v>
          </cell>
        </row>
        <row r="910">
          <cell r="B910" t="str">
            <v>Exclude Business Reserve Movements (Basel 2.5 NGE)</v>
          </cell>
        </row>
        <row r="911">
          <cell r="B911" t="str">
            <v>FX adjusted RWA Consumption (Basel 2.5 NGE)</v>
          </cell>
        </row>
        <row r="912">
          <cell r="B912" t="str">
            <v>RWA Consumption (Basel 2.5 NGE)</v>
          </cell>
        </row>
        <row r="913">
          <cell r="B913" t="str">
            <v>RWA (Basel 2.5 NGE Movement)</v>
          </cell>
        </row>
        <row r="914">
          <cell r="B914" t="str">
            <v>RWA (Basel 2.5 NGE Opening)</v>
          </cell>
        </row>
        <row r="915">
          <cell r="B915" t="str">
            <v>RWA (Basel 2.5 NGE Closing)</v>
          </cell>
        </row>
        <row r="916">
          <cell r="B916" t="str">
            <v>FX adjustment to RWA consumption (Basel 2.5 NGE)</v>
          </cell>
        </row>
        <row r="917">
          <cell r="B917" t="str">
            <v>FX (NGE Opening)</v>
          </cell>
        </row>
        <row r="918">
          <cell r="B918" t="str">
            <v>FX (NGE Closing)</v>
          </cell>
        </row>
        <row r="919">
          <cell r="B919" t="str">
            <v>Dividends (Basel 2.5 NGE)</v>
          </cell>
        </row>
        <row r="920">
          <cell r="B920" t="str">
            <v>Dividend Allocation (Loaded) (Basel 2.5 NGE)</v>
          </cell>
        </row>
        <row r="921">
          <cell r="B921" t="str">
            <v>Dividend Allocation (Calculated) (Basel 2.5 NGE)</v>
          </cell>
        </row>
        <row r="922">
          <cell r="B922" t="str">
            <v>AP for Dividend Allocation (Basel 2.5 NGE)</v>
          </cell>
        </row>
        <row r="923">
          <cell r="B923" t="str">
            <v>Attributable Profit (Basel 2.5 NGE)</v>
          </cell>
        </row>
        <row r="924">
          <cell r="B924" t="str">
            <v>One offs for AP for Dividend Allocation (Basel 2.5 NGE)</v>
          </cell>
        </row>
        <row r="925">
          <cell r="B925" t="str">
            <v>Equity calculation for ROE and ROTE (Basel 2.5)</v>
          </cell>
        </row>
        <row r="926">
          <cell r="B926" t="str">
            <v>Regulatory Capital (Basel 2.5 Spot Equity Calc)</v>
          </cell>
        </row>
        <row r="927">
          <cell r="B927" t="str">
            <v>Reserve adjustments (Basel 2.5 Spot Equity Calc)</v>
          </cell>
        </row>
        <row r="928">
          <cell r="B928" t="str">
            <v>Goodwill (Basel 2.5 Spot Equity Calc)</v>
          </cell>
        </row>
        <row r="929">
          <cell r="B929" t="str">
            <v>Minority Interests (Basel 2.5 Spot Equity Calc)</v>
          </cell>
        </row>
        <row r="930">
          <cell r="B930" t="str">
            <v>Non-Consolidated Subsidiaries (Basel 2.5 Spot Equity Calc)</v>
          </cell>
        </row>
        <row r="931">
          <cell r="B931" t="str">
            <v>EL&gt;Imp (Gross) (Basel 2.5 Spot Equity Calc)</v>
          </cell>
        </row>
        <row r="932">
          <cell r="B932" t="str">
            <v>EL&gt;Imp (Tax) (Basel 2.5 Spot Equity Calc)</v>
          </cell>
        </row>
        <row r="933">
          <cell r="B933" t="str">
            <v>Securitisation deductions (Basel 2.5 Spot Equity Calc)</v>
          </cell>
        </row>
        <row r="934">
          <cell r="B934" t="str">
            <v>FX (Basel 2.5 Spot Equity Calc)</v>
          </cell>
        </row>
        <row r="935">
          <cell r="B935" t="str">
            <v>Spare reserve 1 (Basel 2.5 Spot Equity Calc)</v>
          </cell>
        </row>
        <row r="936">
          <cell r="B936" t="str">
            <v>Spare reserve 2 (Basel 2.5 Spot Equity Calc)</v>
          </cell>
        </row>
        <row r="937">
          <cell r="B937" t="str">
            <v>Spare reserve 3 (Basel 2.5 Spot Equity Calc)</v>
          </cell>
        </row>
        <row r="938">
          <cell r="B938" t="str">
            <v>Spot Equity (Basel 2.5)</v>
          </cell>
        </row>
        <row r="939">
          <cell r="B939" t="str">
            <v>Spot Tangible Equity (Basel 2.5)</v>
          </cell>
        </row>
        <row r="940">
          <cell r="B940" t="str">
            <v>Spot Tangible Equity for Disclosure (Basel 2.5)</v>
          </cell>
        </row>
        <row r="941">
          <cell r="B941" t="str">
            <v>Reserve adjustments (CRD4 Spot Equity Calc)</v>
          </cell>
        </row>
        <row r="942">
          <cell r="B942" t="str">
            <v>Goodwill (F-L CRD4 Spot Equity Calc)</v>
          </cell>
        </row>
        <row r="943">
          <cell r="B943" t="str">
            <v>Minority Interests (F-L CRD4 Spot Equity Calc)</v>
          </cell>
        </row>
        <row r="944">
          <cell r="B944" t="str">
            <v>Non-Consolidated Subsidiaries (CRD4 Spot Equity Calc)</v>
          </cell>
        </row>
        <row r="945">
          <cell r="B945" t="str">
            <v>EL&gt;Imp (Gross) (F-L CRD4 Spot Equity Calc)</v>
          </cell>
        </row>
        <row r="946">
          <cell r="B946" t="str">
            <v>Material Holdings (CRD4 Spot Equity Calc)</v>
          </cell>
        </row>
        <row r="947">
          <cell r="B947" t="str">
            <v>DTA deductions (F-L CRD4 Spot Equity Calc)</v>
          </cell>
        </row>
        <row r="948">
          <cell r="B948" t="str">
            <v>DVA (F-L CRD4 Spot Equity Calc)</v>
          </cell>
        </row>
        <row r="949">
          <cell r="B949" t="str">
            <v>PVA (F-L CRD4 Spot Equity Calc)</v>
          </cell>
        </row>
        <row r="950">
          <cell r="B950" t="str">
            <v>Spare reserve 1 (F-L CRD4 Spot Equity Calc)</v>
          </cell>
        </row>
        <row r="951">
          <cell r="B951" t="str">
            <v>Spare reserve 2 (F-L CRD4 Spot Equity Calc)</v>
          </cell>
        </row>
        <row r="952">
          <cell r="B952" t="str">
            <v>Spare reserve 3 (F-L CRD4 Spot Equity Calc)</v>
          </cell>
        </row>
        <row r="953">
          <cell r="B953" t="str">
            <v>Equity calculation for ROE and ROTE (CRD4)</v>
          </cell>
        </row>
        <row r="954">
          <cell r="B954" t="str">
            <v>Regulatory Capital (F-L CRD4 Spot Equity Calc)</v>
          </cell>
        </row>
        <row r="955">
          <cell r="B955" t="str">
            <v>Spot Equity (F-L CRD4)</v>
          </cell>
        </row>
        <row r="956">
          <cell r="B956" t="str">
            <v>Spot Tangible Equity (F-L CRD4)</v>
          </cell>
        </row>
        <row r="957">
          <cell r="B957" t="str">
            <v>Spot Tangible Equity for Disclosure (F-L CRD4)</v>
          </cell>
        </row>
        <row r="958">
          <cell r="B958" t="str">
            <v>Leverage Equity calculation for ROLE</v>
          </cell>
        </row>
        <row r="959">
          <cell r="B959" t="str">
            <v>Regulatory Capital (Spot Leverage Equity Calc)</v>
          </cell>
        </row>
        <row r="960">
          <cell r="B960" t="str">
            <v>Reserve adjustments (Leverage Equity Calc)</v>
          </cell>
        </row>
        <row r="961">
          <cell r="B961" t="str">
            <v>Spot Leverage Equity</v>
          </cell>
        </row>
        <row r="962">
          <cell r="B962" t="str">
            <v>Spot Tangible Leverage Equity (F-L CRD4)</v>
          </cell>
        </row>
        <row r="963">
          <cell r="B963" t="str">
            <v>Returns_Metrics</v>
          </cell>
        </row>
        <row r="964">
          <cell r="B964" t="str">
            <v>Average Equity (ROE Transitioned)</v>
          </cell>
        </row>
        <row r="965">
          <cell r="B965" t="str">
            <v>Average Equity (ROE Basel 2.5)</v>
          </cell>
        </row>
        <row r="966">
          <cell r="B966" t="str">
            <v>Average Equity (ROE F-L CRD4)</v>
          </cell>
        </row>
        <row r="967">
          <cell r="B967" t="str">
            <v>Average Equity (Adjusted ROE) (Archive)</v>
          </cell>
        </row>
        <row r="968">
          <cell r="B968" t="str">
            <v>Average Tangible Equity (ROTE Transitioned)</v>
          </cell>
        </row>
        <row r="969">
          <cell r="B969" t="str">
            <v>Average Tangible Equity (ROTE Basel 2.5)</v>
          </cell>
        </row>
        <row r="970">
          <cell r="B970" t="str">
            <v>Average Tangible Equity (ROTE F-L CRD4)</v>
          </cell>
        </row>
        <row r="971">
          <cell r="B971" t="str">
            <v>Average Tangible Equity for Disclosure (ROTE Basel 2.5)</v>
          </cell>
        </row>
        <row r="972">
          <cell r="B972" t="str">
            <v>Average Tangible Equity for Disclosure (ROTE F-L CRD4)</v>
          </cell>
        </row>
        <row r="973">
          <cell r="B973" t="str">
            <v>Average Tangible Equity (Adjusted ROTE) (Archive)</v>
          </cell>
        </row>
        <row r="974">
          <cell r="B974" t="str">
            <v>Average Leverage Equity (ROLE)</v>
          </cell>
        </row>
        <row r="975">
          <cell r="B975" t="str">
            <v>Average Tangible Leverage Equity (ROTLE)</v>
          </cell>
        </row>
        <row r="976">
          <cell r="B976" t="str">
            <v>Value Creation (ROE Transitioned)</v>
          </cell>
        </row>
        <row r="977">
          <cell r="B977" t="str">
            <v>Value Creation (ROE Basel 2.5)</v>
          </cell>
        </row>
        <row r="978">
          <cell r="B978" t="str">
            <v>Value Creation (ROE F-L CRD4)</v>
          </cell>
        </row>
        <row r="979">
          <cell r="B979" t="str">
            <v>Value Creation (ROLE)</v>
          </cell>
        </row>
        <row r="980">
          <cell r="B980" t="str">
            <v>ROE (Transitioned)</v>
          </cell>
        </row>
        <row r="981">
          <cell r="B981" t="str">
            <v>ROE (Basel 2.5)</v>
          </cell>
        </row>
        <row r="982">
          <cell r="B982" t="str">
            <v>ROE (F-L CRD4)</v>
          </cell>
        </row>
        <row r="983">
          <cell r="B983" t="str">
            <v>ROTE (Basel 2.5)</v>
          </cell>
        </row>
        <row r="984">
          <cell r="B984" t="str">
            <v>ROTE (F-L CRD4)</v>
          </cell>
        </row>
        <row r="985">
          <cell r="B985" t="str">
            <v>ROTE (Transitioned)</v>
          </cell>
        </row>
        <row r="986">
          <cell r="B986" t="str">
            <v>Returns and NGE Output Accounts</v>
          </cell>
        </row>
        <row r="987">
          <cell r="B987" t="str">
            <v>RORWAs</v>
          </cell>
        </row>
        <row r="988">
          <cell r="B988" t="str">
            <v>ROE</v>
          </cell>
        </row>
        <row r="989">
          <cell r="B989" t="str">
            <v>ROTE</v>
          </cell>
        </row>
        <row r="990">
          <cell r="B990" t="str">
            <v>Income RORWAs</v>
          </cell>
        </row>
        <row r="991">
          <cell r="B991" t="str">
            <v>Value Creation (ROE)</v>
          </cell>
        </row>
        <row r="992">
          <cell r="B992" t="str">
            <v>NGE</v>
          </cell>
        </row>
        <row r="993">
          <cell r="B993" t="str">
            <v>NGE (Pre-dividend)</v>
          </cell>
        </row>
        <row r="994">
          <cell r="B994" t="str">
            <v>ROLE</v>
          </cell>
        </row>
        <row r="995">
          <cell r="B995" t="str">
            <v>ROTLE</v>
          </cell>
        </row>
        <row r="996">
          <cell r="B996" t="str">
            <v>Dynamic Metrics</v>
          </cell>
        </row>
        <row r="997">
          <cell r="B997" t="str">
            <v>Performance Metrics</v>
          </cell>
        </row>
        <row r="998">
          <cell r="B998" t="str">
            <v>Performance Costs (New)</v>
          </cell>
        </row>
        <row r="999">
          <cell r="B999" t="str">
            <v>Non-Performance Costs (New)</v>
          </cell>
        </row>
        <row r="1000">
          <cell r="B1000" t="str">
            <v>Non-Performance Staff Costs</v>
          </cell>
        </row>
        <row r="1001">
          <cell r="B1001" t="str">
            <v>Non-performance staff costs (excl Pensions and Restructuring)</v>
          </cell>
        </row>
        <row r="1002">
          <cell r="B1002" t="str">
            <v>Performance Costs/Net Income</v>
          </cell>
        </row>
        <row r="1003">
          <cell r="B1003" t="str">
            <v>Comp/Income (Barcap only)</v>
          </cell>
        </row>
        <row r="1004">
          <cell r="B1004" t="str">
            <v>Comp/Income</v>
          </cell>
        </row>
        <row r="1005">
          <cell r="B1005" t="str">
            <v>Comp/Income(Old)</v>
          </cell>
        </row>
        <row r="1006">
          <cell r="B1006" t="str">
            <v>Comp/Net Income (Barcap only)</v>
          </cell>
        </row>
        <row r="1007">
          <cell r="B1007" t="str">
            <v>Comp/Net Income</v>
          </cell>
        </row>
        <row r="1008">
          <cell r="B1008" t="str">
            <v>Compensation as % of PBT pre-compensation Costs</v>
          </cell>
        </row>
        <row r="1009">
          <cell r="B1009" t="str">
            <v>Employment costs as % of PBT pre-compensation Costs</v>
          </cell>
        </row>
        <row r="1010">
          <cell r="B1010" t="str">
            <v>Comp/Income (Excl OC, Barcap only)</v>
          </cell>
        </row>
        <row r="1011">
          <cell r="B1011" t="str">
            <v>Comp/Net Income (Excl OC, Barcap only)</v>
          </cell>
        </row>
        <row r="1012">
          <cell r="B1012" t="str">
            <v>Non Comp Expense</v>
          </cell>
        </row>
        <row r="1013">
          <cell r="B1013" t="str">
            <v>Performance Costs/FTEs</v>
          </cell>
        </row>
        <row r="1014">
          <cell r="B1014" t="str">
            <v>Performance Costs/Contribution Ratio</v>
          </cell>
        </row>
        <row r="1015">
          <cell r="B1015" t="str">
            <v>Comp/Contribution Ratio (Barcap only)</v>
          </cell>
        </row>
        <row r="1016">
          <cell r="B1016" t="str">
            <v>Performance Costs/ Total Income</v>
          </cell>
        </row>
        <row r="1017">
          <cell r="B1017" t="str">
            <v>Performance Costs/ Total Costs</v>
          </cell>
        </row>
        <row r="1018">
          <cell r="B1018" t="str">
            <v>Performance Costs/ PBT excl Perf Costs</v>
          </cell>
        </row>
        <row r="1019">
          <cell r="B1019" t="str">
            <v>Income Metrics</v>
          </cell>
        </row>
        <row r="1020">
          <cell r="B1020" t="str">
            <v>Non interest income</v>
          </cell>
        </row>
        <row r="1021">
          <cell r="B1021" t="str">
            <v>Top line income/Avg RWAs</v>
          </cell>
        </row>
        <row r="1022">
          <cell r="B1022" t="str">
            <v>Total Income/Total External Assets</v>
          </cell>
        </row>
        <row r="1023">
          <cell r="B1023" t="str">
            <v>Total Income/No of Customers</v>
          </cell>
        </row>
        <row r="1024">
          <cell r="B1024" t="str">
            <v>Total Income/FTEs</v>
          </cell>
        </row>
        <row r="1025">
          <cell r="B1025" t="str">
            <v>Net Interest Income/Total Income</v>
          </cell>
        </row>
        <row r="1026">
          <cell r="B1026" t="str">
            <v>Net Fees and Commissions/Total Income</v>
          </cell>
        </row>
        <row r="1027">
          <cell r="B1027" t="str">
            <v>Principal Transactions/Total Income</v>
          </cell>
        </row>
        <row r="1028">
          <cell r="B1028" t="str">
            <v>Total Income/Avg DVaR (£m)</v>
          </cell>
        </row>
        <row r="1029">
          <cell r="B1029" t="str">
            <v>Total Income/Revenue Producers</v>
          </cell>
        </row>
        <row r="1030">
          <cell r="B1030" t="str">
            <v>Cost and Impairment Metrics</v>
          </cell>
        </row>
        <row r="1031">
          <cell r="B1031" t="str">
            <v>Staff Costs/Total Income</v>
          </cell>
        </row>
        <row r="1032">
          <cell r="B1032" t="str">
            <v>Property and Equipment Costs</v>
          </cell>
        </row>
        <row r="1033">
          <cell r="B1033" t="str">
            <v>Consultancy and Professional Fees</v>
          </cell>
        </row>
        <row r="1034">
          <cell r="B1034" t="str">
            <v>Non-Staff Costs</v>
          </cell>
        </row>
        <row r="1035">
          <cell r="B1035" t="str">
            <v>Other staff costs (excl Allowances, SBP, and SS)</v>
          </cell>
        </row>
        <row r="1036">
          <cell r="B1036" t="str">
            <v>Impairment/ Total Income</v>
          </cell>
        </row>
        <row r="1037">
          <cell r="B1037" t="str">
            <v>Costs/FTEs</v>
          </cell>
        </row>
        <row r="1038">
          <cell r="B1038" t="str">
            <v>AFS/Reverse Repo Impairment Total</v>
          </cell>
        </row>
        <row r="1039">
          <cell r="B1039" t="str">
            <v>Non Credit Market Impairment (Barcap only)</v>
          </cell>
        </row>
        <row r="1040">
          <cell r="B1040" t="str">
            <v>Non-Staff Costs/Total Income</v>
          </cell>
        </row>
        <row r="1041">
          <cell r="B1041" t="str">
            <v>Operational Margin</v>
          </cell>
        </row>
        <row r="1042">
          <cell r="B1042" t="str">
            <v>Costs+Impairment/Total Income</v>
          </cell>
        </row>
        <row r="1043">
          <cell r="B1043" t="str">
            <v>Goodwill and Intangibles</v>
          </cell>
        </row>
        <row r="1044">
          <cell r="B1044" t="str">
            <v>Balance Sheet Metrics</v>
          </cell>
        </row>
        <row r="1045">
          <cell r="B1045" t="str">
            <v>Impairment on Loans and Advances only</v>
          </cell>
        </row>
        <row r="1046">
          <cell r="B1046" t="str">
            <v>Gross Loans and Advances to Customers and Banks</v>
          </cell>
        </row>
        <row r="1047">
          <cell r="B1047" t="str">
            <v>Net Loans and Advances to Customers and Banks</v>
          </cell>
        </row>
        <row r="1048">
          <cell r="B1048" t="str">
            <v>Customer Liabilities</v>
          </cell>
        </row>
        <row r="1049">
          <cell r="B1049" t="str">
            <v>Customer Assets</v>
          </cell>
        </row>
        <row r="1050">
          <cell r="B1050" t="str">
            <v>Funding Gap (Ex Liabs - Ex Assets)</v>
          </cell>
        </row>
        <row r="1051">
          <cell r="B1051" t="str">
            <v>Contribution to Group Liquidity.</v>
          </cell>
        </row>
        <row r="1052">
          <cell r="B1052" t="str">
            <v>Customer Liabilities - Customer Assets</v>
          </cell>
        </row>
        <row r="1053">
          <cell r="B1053" t="str">
            <v>Customer Liabilities/Customer Assets</v>
          </cell>
        </row>
        <row r="1054">
          <cell r="B1054" t="str">
            <v>Net Loans and Advances/External Assets</v>
          </cell>
        </row>
        <row r="1055">
          <cell r="B1055" t="str">
            <v>Net Deposits/External Liabilities</v>
          </cell>
        </row>
        <row r="1056">
          <cell r="B1056" t="str">
            <v>Loan to deposit ratio</v>
          </cell>
        </row>
        <row r="1057">
          <cell r="B1057" t="str">
            <v>Financial Leverage</v>
          </cell>
        </row>
        <row r="1058">
          <cell r="B1058" t="str">
            <v>External Liabilities - Customer Liabilities</v>
          </cell>
        </row>
        <row r="1059">
          <cell r="B1059" t="str">
            <v>External Assets - Customer Assets</v>
          </cell>
        </row>
        <row r="1060">
          <cell r="B1060" t="str">
            <v>LDR1</v>
          </cell>
        </row>
        <row r="1061">
          <cell r="B1061" t="str">
            <v>Control Metrics</v>
          </cell>
        </row>
        <row r="1062">
          <cell r="B1062" t="str">
            <v>Other Net Interest Income (Control = zero)</v>
          </cell>
        </row>
        <row r="1063">
          <cell r="B1063" t="str">
            <v>Total Tax Rate</v>
          </cell>
        </row>
        <row r="1064">
          <cell r="B1064" t="str">
            <v>Core Metrics</v>
          </cell>
        </row>
        <row r="1065">
          <cell r="B1065" t="str">
            <v>Total FTEs</v>
          </cell>
        </row>
        <row r="1066">
          <cell r="B1066" t="str">
            <v>Permanent FTE</v>
          </cell>
        </row>
        <row r="1067">
          <cell r="B1067" t="str">
            <v>Operational Permanent FTE (total permanent and fixed term contractors)</v>
          </cell>
        </row>
        <row r="1068">
          <cell r="B1068" t="str">
            <v>Non-Op Permanent FTE (total permanent and fixed term contractors)</v>
          </cell>
        </row>
        <row r="1069">
          <cell r="B1069" t="str">
            <v>Agency Staff</v>
          </cell>
        </row>
        <row r="1070">
          <cell r="B1070" t="str">
            <v>Total Consumed FTE (incl. PPI)</v>
          </cell>
        </row>
        <row r="1071">
          <cell r="B1071" t="str">
            <v>Consumed FTE - Permanent (incl. PPI)</v>
          </cell>
        </row>
        <row r="1072">
          <cell r="B1072" t="str">
            <v>Consumed FTE - Temporary (incl. PPI)</v>
          </cell>
        </row>
        <row r="1073">
          <cell r="B1073" t="str">
            <v>Total Consumed FTE (ex. PPI)</v>
          </cell>
        </row>
        <row r="1074">
          <cell r="B1074" t="str">
            <v>Consumed FTE - Permanent (ex. PPI)</v>
          </cell>
        </row>
        <row r="1075">
          <cell r="B1075" t="str">
            <v>Consumed FTE - Temporary (ex. PPI)</v>
          </cell>
        </row>
        <row r="1076">
          <cell r="B1076" t="str">
            <v>Total Managed FTE (incl. PPI)</v>
          </cell>
        </row>
        <row r="1077">
          <cell r="B1077" t="str">
            <v>Managed FTE - Permanent (incl. PPI)</v>
          </cell>
        </row>
        <row r="1078">
          <cell r="B1078" t="str">
            <v>Managed FTE - Temporary (incl. PPI)</v>
          </cell>
        </row>
        <row r="1079">
          <cell r="B1079" t="str">
            <v>Total Managed FTE (ex. PPI)</v>
          </cell>
        </row>
        <row r="1080">
          <cell r="B1080" t="str">
            <v>Managed FTE - Permanent (ex. PPI)</v>
          </cell>
        </row>
        <row r="1081">
          <cell r="B1081" t="str">
            <v>Managed FTE - Temporary (ex. PPI)</v>
          </cell>
        </row>
        <row r="1082">
          <cell r="B1082" t="str">
            <v>Workforce</v>
          </cell>
        </row>
        <row r="1083">
          <cell r="B1083" t="str">
            <v>Published FTE</v>
          </cell>
        </row>
        <row r="1084">
          <cell r="B1084" t="str">
            <v>Total FTEs (excl non-operational)</v>
          </cell>
        </row>
        <row r="1085">
          <cell r="B1085" t="str">
            <v>Number of Revenue Producers</v>
          </cell>
        </row>
        <row r="1086">
          <cell r="B1086" t="str">
            <v>Customer Numbers '000s</v>
          </cell>
        </row>
        <row r="1087">
          <cell r="B1087" t="str">
            <v>Distribution Points</v>
          </cell>
        </row>
        <row r="1088">
          <cell r="B1088" t="str">
            <v>Number of Branches</v>
          </cell>
        </row>
        <row r="1089">
          <cell r="B1089" t="str">
            <v>Number of Sales Centres</v>
          </cell>
        </row>
        <row r="1090">
          <cell r="B1090" t="str">
            <v>Performance costs - deferrals</v>
          </cell>
        </row>
        <row r="1091">
          <cell r="B1091" t="str">
            <v>Performance costs - current year awards</v>
          </cell>
        </row>
        <row r="1092">
          <cell r="B1092" t="str">
            <v>Performance costs as a % of pre-performance PBT</v>
          </cell>
        </row>
        <row r="1093">
          <cell r="B1093" t="str">
            <v>Current year performance costs as a % of pre-performance PBT</v>
          </cell>
        </row>
        <row r="1094">
          <cell r="B1094" t="str">
            <v>Deferred performance costs as a % of pre-performance PBT</v>
          </cell>
        </row>
        <row r="1095">
          <cell r="B1095" t="str">
            <v>Number of ATMs (RAF only)</v>
          </cell>
        </row>
        <row r="1096">
          <cell r="B1096" t="str">
            <v>AUM</v>
          </cell>
        </row>
        <row r="1097">
          <cell r="B1097" t="str">
            <v>PAT&amp;MI (Excl discontinued ops) less tax on NI</v>
          </cell>
        </row>
        <row r="1098">
          <cell r="B1098" t="str">
            <v>PAT&amp;MI (Incl discontinued ops) less tax on NI</v>
          </cell>
        </row>
        <row r="1099">
          <cell r="B1099" t="str">
            <v>YTD PAT&amp;MI (Excl discontinued ops) less tax on NI</v>
          </cell>
        </row>
        <row r="1100">
          <cell r="B1100" t="str">
            <v>YTD PAT&amp;MI (Incl discontinued ops) less tax on NI</v>
          </cell>
        </row>
        <row r="1101">
          <cell r="B1101" t="str">
            <v>Compensation Costs (Barcap only)</v>
          </cell>
        </row>
        <row r="1102">
          <cell r="B1102" t="str">
            <v>Compensation Costs (old)</v>
          </cell>
        </row>
        <row r="1103">
          <cell r="B1103" t="str">
            <v>Comp costs (ex performance, pensions)</v>
          </cell>
        </row>
        <row r="1104">
          <cell r="B1104" t="str">
            <v>Non compensation expense</v>
          </cell>
        </row>
        <row r="1105">
          <cell r="B1105" t="str">
            <v>Managed costs (ex performance)</v>
          </cell>
        </row>
        <row r="1106">
          <cell r="B1106" t="str">
            <v>Gross costs (ex performance)</v>
          </cell>
        </row>
        <row r="1107">
          <cell r="B1107" t="str">
            <v>Consumed costs (ex performance)</v>
          </cell>
        </row>
        <row r="1108">
          <cell r="B1108" t="str">
            <v>Published costs (ex performance)</v>
          </cell>
        </row>
        <row r="1109">
          <cell r="B1109" t="str">
            <v>Credit market impairment  (BarCap only)</v>
          </cell>
        </row>
        <row r="1110">
          <cell r="B1110" t="str">
            <v>Single name impairment (Clusters)</v>
          </cell>
        </row>
        <row r="1111">
          <cell r="B1111" t="str">
            <v>Product Structural Hedge</v>
          </cell>
        </row>
        <row r="1112">
          <cell r="B1112" t="str">
            <v>Core FTP Paid</v>
          </cell>
        </row>
        <row r="1113">
          <cell r="B1113" t="str">
            <v>Non Core FTP Paid</v>
          </cell>
        </row>
        <row r="1114">
          <cell r="B1114" t="str">
            <v>Core FTP Received</v>
          </cell>
        </row>
        <row r="1115">
          <cell r="B1115" t="str">
            <v>Non Core FTP Received</v>
          </cell>
        </row>
        <row r="1116">
          <cell r="B1116" t="str">
            <v>Contingent Liquidity Requirement</v>
          </cell>
        </row>
        <row r="1117">
          <cell r="B1117" t="str">
            <v>Performance Costs</v>
          </cell>
        </row>
        <row r="1118">
          <cell r="B1118" t="str">
            <v>Performance Costs excl National Insurance</v>
          </cell>
        </row>
        <row r="1119">
          <cell r="B1119" t="str">
            <v>Performance Costs - Bonus and PIP</v>
          </cell>
        </row>
        <row r="1120">
          <cell r="B1120" t="str">
            <v>Performance Costs - Guaranteed Bonus</v>
          </cell>
        </row>
        <row r="1121">
          <cell r="B1121" t="str">
            <v>Performance Costs - Disc Cash Bonus</v>
          </cell>
        </row>
        <row r="1122">
          <cell r="B1122" t="str">
            <v>Performance Costs - Sales Incentive</v>
          </cell>
        </row>
        <row r="1123">
          <cell r="B1123" t="str">
            <v>Performance Costs - Cash LTIP</v>
          </cell>
        </row>
        <row r="1124">
          <cell r="B1124" t="str">
            <v>Performance Costs - Cash Deferrals</v>
          </cell>
        </row>
        <row r="1125">
          <cell r="B1125" t="str">
            <v>Performance Costs - Commitments from Discretionary Pool</v>
          </cell>
        </row>
        <row r="1126">
          <cell r="B1126" t="str">
            <v>Performance Costs - Rule 65 (Cash)</v>
          </cell>
        </row>
        <row r="1127">
          <cell r="B1127" t="str">
            <v>Performance Costs - Total SBP</v>
          </cell>
        </row>
        <row r="1128">
          <cell r="B1128" t="str">
            <v>Performance Costs - SBP - LTIP</v>
          </cell>
        </row>
        <row r="1129">
          <cell r="B1129" t="str">
            <v>Performance Costs - SBP Deferrals Disc Award</v>
          </cell>
        </row>
        <row r="1130">
          <cell r="B1130" t="str">
            <v>Performance Costs - Discretionary Share Bonus</v>
          </cell>
        </row>
        <row r="1131">
          <cell r="B1131" t="str">
            <v>Performance Costs - National Insurance</v>
          </cell>
        </row>
        <row r="1132">
          <cell r="B1132" t="str">
            <v>Performance Costs - Value at Award</v>
          </cell>
        </row>
        <row r="1133">
          <cell r="B1133" t="str">
            <v>Discretionary Bonus - Cash Value at Award</v>
          </cell>
        </row>
        <row r="1134">
          <cell r="B1134" t="str">
            <v>Discretionary Bonus - Shares Value at Award</v>
          </cell>
        </row>
        <row r="1135">
          <cell r="B1135" t="str">
            <v>Cash Deferral Plan - Value at Award</v>
          </cell>
        </row>
        <row r="1136">
          <cell r="B1136" t="str">
            <v>Share Deferral Plan - Value at Award</v>
          </cell>
        </row>
        <row r="1137">
          <cell r="B1137" t="str">
            <v>Commitments from Discretionary Pool - Value at Award</v>
          </cell>
        </row>
        <row r="1138">
          <cell r="B1138" t="str">
            <v>Commission/Share Incentives - Value at Award</v>
          </cell>
        </row>
        <row r="1139">
          <cell r="B1139" t="str">
            <v>Guaranteed Bonus - Value at Award</v>
          </cell>
        </row>
        <row r="1140">
          <cell r="B1140" t="str">
            <v>LTIPs Cash - Value at Award</v>
          </cell>
        </row>
        <row r="1141">
          <cell r="B1141" t="str">
            <v>LTIPs Shares - Value at Award</v>
          </cell>
        </row>
        <row r="1142">
          <cell r="B1142" t="str">
            <v>Other Capital KPIs</v>
          </cell>
        </row>
        <row r="1143">
          <cell r="B1143" t="str">
            <v>Net Income</v>
          </cell>
        </row>
        <row r="1144">
          <cell r="B1144" t="str">
            <v>CIR</v>
          </cell>
        </row>
        <row r="1145">
          <cell r="B1145" t="str">
            <v>CNIR</v>
          </cell>
        </row>
        <row r="1146">
          <cell r="B1146" t="str">
            <v>CIR (Excl OC)</v>
          </cell>
        </row>
        <row r="1147">
          <cell r="B1147" t="str">
            <v>CNIR (Excl OC)</v>
          </cell>
        </row>
        <row r="1148">
          <cell r="B1148" t="str">
            <v>Funding Gap - Customer Balances</v>
          </cell>
        </row>
        <row r="1149">
          <cell r="B1149" t="str">
            <v>Funding Gap - Total External Balances</v>
          </cell>
        </row>
        <row r="1150">
          <cell r="B1150" t="str">
            <v>Customer asset securitisations</v>
          </cell>
        </row>
        <row r="1151">
          <cell r="B1151" t="str">
            <v>Funding Gap - Customer Balances excl Securitisations</v>
          </cell>
        </row>
        <row r="1152">
          <cell r="B1152" t="str">
            <v>Contribution to Group Liquidity</v>
          </cell>
        </row>
        <row r="1153">
          <cell r="B1153" t="str">
            <v>Loan/deposit Ratio</v>
          </cell>
        </row>
        <row r="1154">
          <cell r="B1154" t="str">
            <v>Income Drivers</v>
          </cell>
        </row>
        <row r="1155">
          <cell r="B1155" t="str">
            <v>Average IEL Balances (£m) (B'card Only)</v>
          </cell>
        </row>
        <row r="1156">
          <cell r="B1156" t="str">
            <v>Number of accounts '000s</v>
          </cell>
        </row>
        <row r="1157">
          <cell r="B1157" t="str">
            <v>Total Card Turnover (Issuing)  - UK  £m (B'card Only)</v>
          </cell>
        </row>
        <row r="1158">
          <cell r="B1158" t="str">
            <v>Total Client Assets    £m</v>
          </cell>
        </row>
        <row r="1159">
          <cell r="B1159" t="str">
            <v>Gain on Debt Buy-Backs</v>
          </cell>
        </row>
        <row r="1160">
          <cell r="B1160" t="str">
            <v>Net new asset growth (AUMs)(£bn)</v>
          </cell>
        </row>
        <row r="1161">
          <cell r="B1161" t="str">
            <v>Net New Assets in Period (AUM's)   £bn</v>
          </cell>
        </row>
        <row r="1162">
          <cell r="B1162" t="str">
            <v>Market Movement Impact in Period (AUM's)   £bn</v>
          </cell>
        </row>
        <row r="1163">
          <cell r="B1163" t="str">
            <v>Exchange Rate Impact in Period (AUM's)   £bn</v>
          </cell>
        </row>
        <row r="1164">
          <cell r="B1164" t="str">
            <v>Net new revenue</v>
          </cell>
        </row>
        <row r="1165">
          <cell r="B1165" t="str">
            <v>Active investment performance (YTD %)</v>
          </cell>
        </row>
        <row r="1166">
          <cell r="B1166" t="str">
            <v>Index investment performance (YTD %)</v>
          </cell>
        </row>
        <row r="1167">
          <cell r="B1167" t="str">
            <v>Impairment Drivers</v>
          </cell>
        </row>
        <row r="1168">
          <cell r="B1168" t="str">
            <v>Loan Loss Rate (excl impairment on Reverse Repos and AFS impairment)</v>
          </cell>
        </row>
        <row r="1169">
          <cell r="B1169" t="str">
            <v>Average LTV ratio of Mortgage Book</v>
          </cell>
        </row>
        <row r="1170">
          <cell r="B1170" t="str">
            <v>Average LTV ratio of New Mortgage Lending</v>
          </cell>
        </row>
        <row r="1171">
          <cell r="B1171" t="str">
            <v>Credit Risk Loan</v>
          </cell>
        </row>
        <row r="1172">
          <cell r="B1172" t="str">
            <v>Credit Risk Loan Coverage Ratio</v>
          </cell>
        </row>
        <row r="1173">
          <cell r="B1173" t="str">
            <v>Potential Credit Risk Loans</v>
          </cell>
        </row>
        <row r="1174">
          <cell r="B1174" t="str">
            <v>Average DVAR for Period 95% (£m)</v>
          </cell>
        </row>
        <row r="1175">
          <cell r="B1175" t="str">
            <v>Credit Exposures</v>
          </cell>
        </row>
        <row r="1176">
          <cell r="B1176" t="str">
            <v>ABS CDO Super Senior</v>
          </cell>
        </row>
        <row r="1177">
          <cell r="B1177" t="str">
            <v>Other US Sub-Prime</v>
          </cell>
        </row>
        <row r="1178">
          <cell r="B1178" t="str">
            <v>Whole Loans</v>
          </cell>
        </row>
        <row r="1179">
          <cell r="B1179" t="str">
            <v>Alt-A</v>
          </cell>
        </row>
        <row r="1180">
          <cell r="B1180" t="str">
            <v>Monoline Insurers</v>
          </cell>
        </row>
        <row r="1181">
          <cell r="B1181" t="str">
            <v>SIV and SIV-Lites</v>
          </cell>
        </row>
        <row r="1182">
          <cell r="B1182" t="str">
            <v>Commercial Mortgages</v>
          </cell>
        </row>
        <row r="1183">
          <cell r="B1183" t="str">
            <v>Net Lending and Commitments</v>
          </cell>
        </row>
        <row r="1184">
          <cell r="B1184" t="str">
            <v>Contingent Repayment</v>
          </cell>
        </row>
        <row r="1185">
          <cell r="B1185" t="str">
            <v>Other Losses</v>
          </cell>
        </row>
        <row r="1186">
          <cell r="B1186" t="str">
            <v>Cost Drivers</v>
          </cell>
        </row>
        <row r="1187">
          <cell r="B1187" t="str">
            <v>Derivative Netting Adjustment</v>
          </cell>
        </row>
        <row r="1188">
          <cell r="B1188" t="str">
            <v>Adjusted Gross Leverage Data</v>
          </cell>
        </row>
        <row r="1189">
          <cell r="B1189" t="str">
            <v>Counterparty net/collateralised derivatives (BarCap only)</v>
          </cell>
        </row>
        <row r="1190">
          <cell r="B1190" t="str">
            <v>Financial assets designated at FV and associated cash balances (BarCap only)</v>
          </cell>
        </row>
        <row r="1191">
          <cell r="B1191" t="str">
            <v>Settlement balances (BarCap only)</v>
          </cell>
        </row>
        <row r="1192">
          <cell r="B1192" t="str">
            <v>Statutory Goodwill Intangibles &amp; Software Balance (Group Only)</v>
          </cell>
        </row>
        <row r="1193">
          <cell r="B1193" t="str">
            <v>Adjusted Total Tangible Assets (Group Only)</v>
          </cell>
        </row>
        <row r="1194">
          <cell r="B1194" t="str">
            <v>GRB Custom Accounts</v>
          </cell>
        </row>
        <row r="1195">
          <cell r="B1195" t="str">
            <v>3 months arrears rate - UK loans</v>
          </cell>
        </row>
        <row r="1196">
          <cell r="B1196" t="str">
            <v>Number of UK current accounts</v>
          </cell>
        </row>
        <row r="1197">
          <cell r="B1197" t="str">
            <v>Number of UK savings accounts</v>
          </cell>
        </row>
        <row r="1198">
          <cell r="B1198" t="str">
            <v>Number of UK mortgage accounts</v>
          </cell>
        </row>
        <row r="1199">
          <cell r="B1199" t="str">
            <v>Number of Barclaycard UK Customers (000s)</v>
          </cell>
        </row>
        <row r="1200">
          <cell r="B1200" t="str">
            <v>Number of Barclaycard International Customers (000s)</v>
          </cell>
        </row>
        <row r="1201">
          <cell r="B1201" t="str">
            <v>Total - average outstanding balances</v>
          </cell>
        </row>
        <row r="1202">
          <cell r="B1202" t="str">
            <v>Total - average extended credit balances</v>
          </cell>
        </row>
        <row r="1203">
          <cell r="B1203" t="str">
            <v>Loans - average outstanding balances</v>
          </cell>
        </row>
        <row r="1204">
          <cell r="B1204" t="str">
            <v>Number of retailer relationships (000s)</v>
          </cell>
        </row>
        <row r="1205">
          <cell r="B1205" t="str">
            <v>Loans &amp; Advances to customers at amortised cost</v>
          </cell>
        </row>
        <row r="1206">
          <cell r="B1206" t="str">
            <v>CIB Custom Accounts</v>
          </cell>
        </row>
        <row r="1207">
          <cell r="B1207" t="str">
            <v>Top Line Income</v>
          </cell>
        </row>
        <row r="1208">
          <cell r="B1208" t="str">
            <v>Total Income Split</v>
          </cell>
        </row>
        <row r="1209">
          <cell r="B1209" t="str">
            <v>Gross Writedowns - BarCap use</v>
          </cell>
        </row>
        <row r="1210">
          <cell r="B1210" t="str">
            <v>Own Credit - BarCap use</v>
          </cell>
        </row>
        <row r="1211">
          <cell r="B1211" t="str">
            <v>Legacy Assets RWA Reduction</v>
          </cell>
        </row>
        <row r="1212">
          <cell r="B1212" t="str">
            <v>Income excl Own Credit</v>
          </cell>
        </row>
        <row r="1213">
          <cell r="B1213" t="str">
            <v>Net Income excl Own Credit</v>
          </cell>
        </row>
        <row r="1214">
          <cell r="B1214" t="str">
            <v>Taxation LE Cube</v>
          </cell>
        </row>
        <row r="1215">
          <cell r="B1215" t="str">
            <v>Managed PBT</v>
          </cell>
        </row>
        <row r="1216">
          <cell r="B1216" t="str">
            <v>Less Notional Interest</v>
          </cell>
        </row>
        <row r="1217">
          <cell r="B1217" t="str">
            <v>Less Woolwich FV</v>
          </cell>
        </row>
        <row r="1218">
          <cell r="B1218" t="str">
            <v>Less LTP</v>
          </cell>
        </row>
        <row r="1219">
          <cell r="B1219" t="str">
            <v>Less ZCP</v>
          </cell>
        </row>
        <row r="1220">
          <cell r="B1220" t="str">
            <v>GUTS adj to PBT</v>
          </cell>
        </row>
        <row r="1221">
          <cell r="B1221" t="str">
            <v>GUTS adj to tax</v>
          </cell>
        </row>
        <row r="1222">
          <cell r="B1222" t="str">
            <v>Statutory PBT</v>
          </cell>
        </row>
        <row r="1223">
          <cell r="B1223" t="str">
            <v>Tax at UK Stat Rate</v>
          </cell>
        </row>
        <row r="1224">
          <cell r="B1224" t="str">
            <v>Tax adjustments</v>
          </cell>
        </row>
        <row r="1225">
          <cell r="B1225" t="str">
            <v>Non-deductible / non-taxable</v>
          </cell>
        </row>
        <row r="1226">
          <cell r="B1226" t="str">
            <v>Deferred tax not recognised</v>
          </cell>
        </row>
        <row r="1227">
          <cell r="B1227" t="str">
            <v>Other Tax Adjustments</v>
          </cell>
        </row>
        <row r="1228">
          <cell r="B1228" t="str">
            <v>Tax_Adj_DiffRate</v>
          </cell>
        </row>
        <row r="1229">
          <cell r="B1229" t="str">
            <v>Tax_Adj_Cluster</v>
          </cell>
        </row>
        <row r="1230">
          <cell r="B1230" t="str">
            <v>Statutory Tax (Calc)</v>
          </cell>
        </row>
        <row r="1231">
          <cell r="B1231" t="str">
            <v>Management Tax</v>
          </cell>
        </row>
        <row r="1232">
          <cell r="B1232" t="str">
            <v>Management effective tax rate</v>
          </cell>
        </row>
        <row r="1233">
          <cell r="B1233" t="str">
            <v>Statutory tax rate</v>
          </cell>
        </row>
        <row r="1234">
          <cell r="B1234" t="str">
            <v>Local Corporation Tax Rate %</v>
          </cell>
        </row>
        <row r="1235">
          <cell r="B1235" t="str">
            <v>Management Tax Rate - Input</v>
          </cell>
        </row>
        <row r="1236">
          <cell r="B1236" t="str">
            <v>MEMO ACCOUNTS</v>
          </cell>
        </row>
        <row r="1237">
          <cell r="B1237" t="str">
            <v>Published Adjustment Related Accounts</v>
          </cell>
        </row>
        <row r="1238">
          <cell r="B1238" t="str">
            <v>AEC</v>
          </cell>
        </row>
        <row r="1239">
          <cell r="B1239" t="str">
            <v>Published Preference Shares</v>
          </cell>
        </row>
        <row r="1240">
          <cell r="B1240" t="str">
            <v>Tangible Equity Input for NI</v>
          </cell>
        </row>
        <row r="1241">
          <cell r="B1241" t="str">
            <v>Adj T1 Capital Input for NI</v>
          </cell>
        </row>
        <row r="1242">
          <cell r="B1242" t="str">
            <v>Adj Tot Capital Input for NI</v>
          </cell>
        </row>
        <row r="1243">
          <cell r="B1243" t="str">
            <v>Economic Profit Adj re Ave Pref Shares</v>
          </cell>
        </row>
        <row r="1244">
          <cell r="B1244" t="str">
            <v>Capital Reporting</v>
          </cell>
        </row>
        <row r="1245">
          <cell r="B1245" t="str">
            <v>CRDIV Leverage Exposure</v>
          </cell>
        </row>
        <row r="1246">
          <cell r="B1246" t="str">
            <v>Total External Assets (formulated)</v>
          </cell>
        </row>
        <row r="1247">
          <cell r="B1247" t="str">
            <v>CRDIV Leverage Adjustments</v>
          </cell>
        </row>
        <row r="1248">
          <cell r="B1248" t="str">
            <v>Reverse Repos and Cash Collateral</v>
          </cell>
        </row>
        <row r="1249">
          <cell r="B1249" t="str">
            <v>Consolidation adjustment</v>
          </cell>
        </row>
        <row r="1250">
          <cell r="B1250" t="str">
            <v>Significant holdings in FSEs</v>
          </cell>
        </row>
        <row r="1251">
          <cell r="B1251" t="str">
            <v>Derivative netting</v>
          </cell>
        </row>
        <row r="1252">
          <cell r="B1252" t="str">
            <v>PFE add-on</v>
          </cell>
        </row>
        <row r="1253">
          <cell r="B1253" t="str">
            <v>SFT FCCM</v>
          </cell>
        </row>
        <row r="1254">
          <cell r="B1254" t="str">
            <v>Gross undrawn commitments at 10%</v>
          </cell>
        </row>
        <row r="1255">
          <cell r="B1255" t="str">
            <v>Gross undrawn commitments at 20%</v>
          </cell>
        </row>
        <row r="1256">
          <cell r="B1256" t="str">
            <v>Gross undrawn commitments at 50%</v>
          </cell>
        </row>
        <row r="1257">
          <cell r="B1257" t="str">
            <v>Gross undrawn commitments at 100%</v>
          </cell>
        </row>
        <row r="1258">
          <cell r="B1258" t="str">
            <v>Regulatory adjustments</v>
          </cell>
        </row>
        <row r="1259">
          <cell r="B1259" t="str">
            <v>Cash collateral for derivative netting</v>
          </cell>
        </row>
        <row r="1260">
          <cell r="B1260" t="str">
            <v>CRD IV leverage adju1</v>
          </cell>
        </row>
        <row r="1261">
          <cell r="B1261" t="str">
            <v>CRD IV leverage adju2</v>
          </cell>
        </row>
        <row r="1262">
          <cell r="B1262" t="str">
            <v>CRD IV leverage adju3</v>
          </cell>
        </row>
        <row r="1263">
          <cell r="B1263" t="str">
            <v>Unanalysed CRD IV leverage adjustments</v>
          </cell>
        </row>
        <row r="1264">
          <cell r="B1264" t="str">
            <v>50% EL&gt;impairment (Cluster)</v>
          </cell>
        </row>
        <row r="1265">
          <cell r="B1265" t="str">
            <v>Transitioned Core tier 1 deduction for Gross EL&gt;Impairment</v>
          </cell>
        </row>
        <row r="1266">
          <cell r="B1266" t="str">
            <v>F-L Core tier 1 deduction for Gross EL&gt;Impairment</v>
          </cell>
        </row>
        <row r="1267">
          <cell r="B1267" t="str">
            <v>50% Securitisation Transaction Capital Deductions</v>
          </cell>
        </row>
        <row r="1268">
          <cell r="B1268" t="str">
            <v>IFRS 2 Share based payments charge to reserves</v>
          </cell>
        </row>
        <row r="1269">
          <cell r="B1269" t="str">
            <v>Equity Investments</v>
          </cell>
        </row>
        <row r="1270">
          <cell r="B1270" t="str">
            <v>Material Holdings - Post 10/15% threshold capital deductions (NGE_Returns)</v>
          </cell>
        </row>
        <row r="1271">
          <cell r="B1271" t="str">
            <v>DTAs - Post 10/15% threshold capital deductions (NGE_Returns)</v>
          </cell>
        </row>
        <row r="1272">
          <cell r="B1272" t="str">
            <v>DTAs - Non-timing differences capital deductions (NGE_Returns)</v>
          </cell>
        </row>
        <row r="1273">
          <cell r="B1273" t="str">
            <v>AFS Debt Reserve Movements</v>
          </cell>
        </row>
        <row r="1274">
          <cell r="B1274" t="str">
            <v>PVA Post-Tax Capital Deduction</v>
          </cell>
        </row>
        <row r="1275">
          <cell r="B1275" t="str">
            <v>DVA Post-Tax Capital Deduction</v>
          </cell>
        </row>
        <row r="1276">
          <cell r="B1276" t="str">
            <v>Capital Balances (NGE_Returns)</v>
          </cell>
        </row>
        <row r="1277">
          <cell r="B1277" t="str">
            <v>Regulatory Goodwill Intangibles &amp; Software Balance (NGE_Returns)</v>
          </cell>
        </row>
        <row r="1278">
          <cell r="B1278" t="str">
            <v>Statutory Goodwill Intangibles &amp; Software Balance (NGE_Returns)</v>
          </cell>
        </row>
        <row r="1279">
          <cell r="B1279" t="str">
            <v>Regulatory Equity MI Balance (NGE_Returns) (Archive)</v>
          </cell>
        </row>
        <row r="1280">
          <cell r="B1280" t="str">
            <v>Statutory Equity MI Balance (NGE_Returns) (Archive)</v>
          </cell>
        </row>
        <row r="1281">
          <cell r="B1281" t="str">
            <v>Non-consolidated Subsidiaries Retained Reserves Balance (excl AFS) (NGE_Returns)</v>
          </cell>
        </row>
        <row r="1282">
          <cell r="B1282" t="str">
            <v>Own Credit Cumulative Balance Post-Tax (NGE_Returns)</v>
          </cell>
        </row>
        <row r="1283">
          <cell r="B1283" t="str">
            <v>Fx through Equity Balance (NGE_Returns)</v>
          </cell>
        </row>
        <row r="1284">
          <cell r="B1284" t="str">
            <v>Tax on EL &gt; Impairment Balance (NGE_Returns)</v>
          </cell>
        </row>
        <row r="1285">
          <cell r="B1285" t="str">
            <v>AFS Debt Reserve Balance</v>
          </cell>
        </row>
        <row r="1286">
          <cell r="B1286" t="str">
            <v>Statutory Equity MI Balance (NGE_Returns)</v>
          </cell>
        </row>
        <row r="1287">
          <cell r="B1287" t="str">
            <v>Equity MI Balance - Additional Transitioned CRD4 Reg Adj (NGE_Returns)</v>
          </cell>
        </row>
        <row r="1288">
          <cell r="B1288" t="str">
            <v>Regulatory Equity MI Balance - B2.5 (NGE_Returns)</v>
          </cell>
        </row>
        <row r="1289">
          <cell r="B1289" t="str">
            <v>Regulatory Equity MI Balance - F-L CRD4 (NGE_Returns)</v>
          </cell>
        </row>
        <row r="1290">
          <cell r="B1290" t="str">
            <v>Regulatory Equity MI Balance - Transitioned CRD4 (NGE_Returns)</v>
          </cell>
        </row>
        <row r="1291">
          <cell r="B1291" t="str">
            <v>Statutory Equity MI Balance (NGE_Returns) (Input)</v>
          </cell>
        </row>
        <row r="1292">
          <cell r="B1292" t="str">
            <v>MI Balance - B2.5 Reg Adj (NGE_Returns) (Input)</v>
          </cell>
        </row>
        <row r="1293">
          <cell r="B1293" t="str">
            <v>MI Balance - Additional F-L CRD4 Reg Adj (NGE_Returns) (Input)</v>
          </cell>
        </row>
        <row r="1294">
          <cell r="B1294" t="str">
            <v>Core Memo Accounts</v>
          </cell>
        </row>
        <row r="1295">
          <cell r="B1295" t="str">
            <v>Core Memo Income Statement</v>
          </cell>
        </row>
        <row r="1296">
          <cell r="B1296" t="str">
            <v>EP</v>
          </cell>
        </row>
        <row r="1297">
          <cell r="B1297" t="str">
            <v>AP</v>
          </cell>
        </row>
        <row r="1298">
          <cell r="B1298" t="str">
            <v>PAT</v>
          </cell>
        </row>
        <row r="1299">
          <cell r="B1299" t="str">
            <v>PBT</v>
          </cell>
        </row>
        <row r="1300">
          <cell r="B1300" t="str">
            <v>Income.</v>
          </cell>
        </row>
        <row r="1301">
          <cell r="B1301" t="str">
            <v>Material Holdings - Post 10/15% threshold capital deductions (NGE_Returns)</v>
          </cell>
        </row>
        <row r="1302">
          <cell r="B1302" t="str">
            <v>DTAs - Post 10/15% threshold capital deductions (NGE_Returns)</v>
          </cell>
        </row>
        <row r="1303">
          <cell r="B1303" t="str">
            <v>DTAs - Non-timing differences capital deductions (NGE_Returns)</v>
          </cell>
        </row>
        <row r="1304">
          <cell r="B1304" t="str">
            <v>AFS Debt Reserve Movements</v>
          </cell>
        </row>
        <row r="1305">
          <cell r="B1305" t="str">
            <v>PVA Post-Tax Capital Deduction</v>
          </cell>
        </row>
        <row r="1306">
          <cell r="B1306" t="str">
            <v>DVA Post-Tax Capital Deduction</v>
          </cell>
        </row>
        <row r="1307">
          <cell r="B1307" t="str">
            <v>Capital Balances (NGE_Returns)</v>
          </cell>
        </row>
        <row r="1308">
          <cell r="B1308" t="str">
            <v>Regulatory Goodwill Intangibles &amp; Software Balance (NGE_Returns)</v>
          </cell>
        </row>
        <row r="1309">
          <cell r="B1309" t="str">
            <v>Statutory Goodwill Intangibles &amp; Software Balance (NGE_Returns)</v>
          </cell>
        </row>
        <row r="1310">
          <cell r="B1310" t="str">
            <v>Regulatory Equity MI Balance (NGE_Returns) (Archive)</v>
          </cell>
        </row>
        <row r="1311">
          <cell r="B1311" t="str">
            <v>Statutory Equity MI Balance (NGE_Returns) (Archive)</v>
          </cell>
        </row>
        <row r="1312">
          <cell r="B1312" t="str">
            <v>Non-consolidated Subsidiaries Retained Reserves Balance (excl AFS) (NGE_Returns)</v>
          </cell>
        </row>
        <row r="1313">
          <cell r="B1313" t="str">
            <v>Own Credit Cumulative Balance Post-Tax (NGE_Returns)</v>
          </cell>
        </row>
        <row r="1314">
          <cell r="B1314" t="str">
            <v>Fx through Equity Balance (NGE_Returns)</v>
          </cell>
        </row>
        <row r="1315">
          <cell r="B1315" t="str">
            <v>Tax on EL &gt; Impairment Balance (NGE_Returns)</v>
          </cell>
        </row>
        <row r="1316">
          <cell r="B1316" t="str">
            <v>AFS Debt Reserve Balance</v>
          </cell>
        </row>
        <row r="1317">
          <cell r="B1317" t="str">
            <v>Statutory Equity MI Balance (NGE_Returns)</v>
          </cell>
        </row>
        <row r="1318">
          <cell r="B1318" t="str">
            <v>Equity MI Balance - Additional Transitioned CRD4 Reg Adj (NGE_Returns)</v>
          </cell>
        </row>
        <row r="1319">
          <cell r="B1319" t="str">
            <v>Regulatory Equity MI Balance - B2.5 (NGE_Returns)</v>
          </cell>
        </row>
        <row r="1320">
          <cell r="B1320" t="str">
            <v>Regulatory Equity MI Balance - F-L CRD4 (NGE_Returns)</v>
          </cell>
        </row>
        <row r="1321">
          <cell r="B1321" t="str">
            <v>Regulatory Equity MI Balance - Transitioned CRD4 (NGE_Returns)</v>
          </cell>
        </row>
        <row r="1322">
          <cell r="B1322" t="str">
            <v>Statutory Equity MI Balance (NGE_Returns) (Input)</v>
          </cell>
        </row>
        <row r="1323">
          <cell r="B1323" t="str">
            <v>MI Balance - B2.5 Reg Adj (NGE_Returns) (Input)</v>
          </cell>
        </row>
        <row r="1324">
          <cell r="B1324" t="str">
            <v>MI Balance - Additional F-L CRD4 Reg Adj (NGE_Returns) (Input)</v>
          </cell>
        </row>
        <row r="1325">
          <cell r="B1325" t="str">
            <v>Core Memo Accounts</v>
          </cell>
        </row>
        <row r="1326">
          <cell r="B1326" t="str">
            <v>Core Memo Income Statement</v>
          </cell>
        </row>
        <row r="1327">
          <cell r="B1327" t="str">
            <v>EP</v>
          </cell>
        </row>
        <row r="1328">
          <cell r="B1328" t="str">
            <v>AP</v>
          </cell>
        </row>
        <row r="1329">
          <cell r="B1329" t="str">
            <v>PAT</v>
          </cell>
        </row>
        <row r="1330">
          <cell r="B1330" t="str">
            <v>PBT</v>
          </cell>
        </row>
        <row r="1331">
          <cell r="B1331" t="str">
            <v>Income.</v>
          </cell>
        </row>
        <row r="1332">
          <cell r="B1332" t="str">
            <v>Impairment.</v>
          </cell>
        </row>
        <row r="1333">
          <cell r="B1333" t="str">
            <v>Operating Costs.</v>
          </cell>
        </row>
        <row r="1334">
          <cell r="B1334" t="str">
            <v>JVs.</v>
          </cell>
        </row>
        <row r="1335">
          <cell r="B1335" t="str">
            <v>Taxation.</v>
          </cell>
        </row>
        <row r="1336">
          <cell r="B1336" t="str">
            <v>Minority Interests.</v>
          </cell>
        </row>
        <row r="1337">
          <cell r="B1337" t="str">
            <v>Discontinued Ops Gain / Loss.</v>
          </cell>
        </row>
        <row r="1338">
          <cell r="B1338" t="str">
            <v>Backout NI.</v>
          </cell>
        </row>
        <row r="1339">
          <cell r="B1339" t="str">
            <v>Economic Capital Charge.</v>
          </cell>
        </row>
        <row r="1340">
          <cell r="B1340" t="str">
            <v>PBT_Consensus</v>
          </cell>
        </row>
        <row r="1341">
          <cell r="B1341" t="str">
            <v>Core Memo Balance Sheet</v>
          </cell>
        </row>
        <row r="1342">
          <cell r="B1342" t="str">
            <v>AEC.</v>
          </cell>
        </row>
        <row r="1343">
          <cell r="B1343" t="str">
            <v>Assets.</v>
          </cell>
        </row>
        <row r="1344">
          <cell r="B1344" t="str">
            <v>Liabilities.</v>
          </cell>
        </row>
        <row r="1345">
          <cell r="B1345" t="str">
            <v>Covered Bonds</v>
          </cell>
        </row>
        <row r="1346">
          <cell r="B1346" t="str">
            <v>Securitizations</v>
          </cell>
        </row>
        <row r="1347">
          <cell r="B1347" t="str">
            <v>Brokered CDs</v>
          </cell>
        </row>
        <row r="1348">
          <cell r="B1348" t="str">
            <v>Core Memo RWA Accounts</v>
          </cell>
        </row>
        <row r="1349">
          <cell r="B1349" t="str">
            <v>Basel II RWAs.</v>
          </cell>
        </row>
        <row r="1350">
          <cell r="B1350" t="str">
            <v>Other Core Memo Accounts</v>
          </cell>
        </row>
        <row r="1351">
          <cell r="B1351" t="str">
            <v>Operational Permanent FTE.</v>
          </cell>
        </row>
        <row r="1352">
          <cell r="B1352" t="str">
            <v>Other Memo Accounts</v>
          </cell>
        </row>
        <row r="1353">
          <cell r="B1353" t="str">
            <v>Own Credit Valuation Adj incl in PBT</v>
          </cell>
        </row>
        <row r="1354">
          <cell r="B1354" t="str">
            <v>Treasury Effective Rate %</v>
          </cell>
        </row>
        <row r="1355">
          <cell r="B1355" t="str">
            <v>Econ Cap Charge %</v>
          </cell>
        </row>
        <row r="1356">
          <cell r="B1356" t="str">
            <v>TE Allocation Rate for NI</v>
          </cell>
        </row>
        <row r="1357">
          <cell r="B1357" t="str">
            <v>Treasury Effective Rate</v>
          </cell>
        </row>
        <row r="1358">
          <cell r="B1358" t="str">
            <v>T1 Allocation Rate for NI</v>
          </cell>
        </row>
        <row r="1359">
          <cell r="B1359" t="str">
            <v>TC Allocation Rate for NI</v>
          </cell>
        </row>
        <row r="1360">
          <cell r="B1360" t="str">
            <v>RACE Suspense Account</v>
          </cell>
        </row>
        <row r="1361">
          <cell r="B1361" t="str">
            <v>Securitisation costs</v>
          </cell>
        </row>
        <row r="1362">
          <cell r="B1362" t="str">
            <v>NI on Shareholder Funds</v>
          </cell>
        </row>
        <row r="1363">
          <cell r="B1363" t="str">
            <v>NI on Cost of Debt</v>
          </cell>
        </row>
        <row r="1364">
          <cell r="B1364" t="str">
            <v>Group AEC Demand</v>
          </cell>
        </row>
        <row r="1365">
          <cell r="B1365" t="str">
            <v>Group AEC Supply</v>
          </cell>
        </row>
        <row r="1366">
          <cell r="B1366" t="str">
            <v>Group AEC Excess / (Deficit)</v>
          </cell>
        </row>
        <row r="1367">
          <cell r="B1367" t="str">
            <v>Group Economic Capital Charge</v>
          </cell>
        </row>
        <row r="1368">
          <cell r="B1368" t="str">
            <v>Group Economic Profit</v>
          </cell>
        </row>
        <row r="1369">
          <cell r="B1369" t="str">
            <v>Group Tax Rate</v>
          </cell>
        </row>
        <row r="1370">
          <cell r="B1370" t="str">
            <v>Group Tax Charge (Calc)</v>
          </cell>
        </row>
        <row r="1371">
          <cell r="B1371" t="str">
            <v>Group Tax Charge (Input)</v>
          </cell>
        </row>
        <row r="1372">
          <cell r="B1372" t="str">
            <v>Total Income Product Split</v>
          </cell>
        </row>
        <row r="1373">
          <cell r="B1373" t="str">
            <v>Allocated non-performance costs (input)</v>
          </cell>
        </row>
        <row r="1374">
          <cell r="B1374" t="str">
            <v>Spare 1</v>
          </cell>
        </row>
        <row r="1375">
          <cell r="B1375" t="str">
            <v>Spare 2</v>
          </cell>
        </row>
        <row r="1376">
          <cell r="B1376" t="str">
            <v>Customer NII Asset</v>
          </cell>
        </row>
        <row r="1377">
          <cell r="B1377" t="str">
            <v>Customer NII Liability</v>
          </cell>
        </row>
        <row r="1378">
          <cell r="B1378" t="str">
            <v>Net Interest Income YTD</v>
          </cell>
        </row>
        <row r="1379">
          <cell r="B1379" t="str">
            <v>Customer NII Asset YTD</v>
          </cell>
        </row>
        <row r="1380">
          <cell r="B1380" t="str">
            <v>Customer NII Liability YTD</v>
          </cell>
        </row>
        <row r="1381">
          <cell r="B1381" t="str">
            <v>Average Customer Asset Balances - YTD</v>
          </cell>
        </row>
        <row r="1382">
          <cell r="B1382" t="str">
            <v>Average Customer Liability Balances - YTD</v>
          </cell>
        </row>
        <row r="1383">
          <cell r="B1383" t="str">
            <v>Net Interest Income Margin %</v>
          </cell>
        </row>
        <row r="1384">
          <cell r="B1384" t="str">
            <v>Net Interest Income Asset Margin %</v>
          </cell>
        </row>
        <row r="1385">
          <cell r="B1385" t="str">
            <v>Net Interest Income Liability Margin %</v>
          </cell>
        </row>
        <row r="1386">
          <cell r="B1386" t="str">
            <v>Average Customer Asset Balances - Mnth</v>
          </cell>
        </row>
        <row r="1387">
          <cell r="B1387" t="str">
            <v>Average Customer Liability Balances - Mnth</v>
          </cell>
        </row>
        <row r="1388">
          <cell r="B1388" t="str">
            <v>Gross Income Margin (Wealth Only)</v>
          </cell>
        </row>
        <row r="1389">
          <cell r="B1389" t="str">
            <v>Net Fees and Commissions Margin %</v>
          </cell>
        </row>
        <row r="1390">
          <cell r="B1390" t="str">
            <v>Global Tax Paid</v>
          </cell>
        </row>
        <row r="1391">
          <cell r="B1391" t="str">
            <v>Gross New Lending Under Project Merlin</v>
          </cell>
        </row>
        <row r="1392">
          <cell r="B1392" t="str">
            <v>Liquidity Buffer Costs</v>
          </cell>
        </row>
        <row r="1393">
          <cell r="B1393" t="str">
            <v>Tax on notional interest</v>
          </cell>
        </row>
        <row r="1394">
          <cell r="B1394" t="str">
            <v>ETA Adjustment</v>
          </cell>
        </row>
        <row r="1395">
          <cell r="B1395" t="str">
            <v>RACE Control Accounts</v>
          </cell>
        </row>
        <row r="1396">
          <cell r="B1396" t="str">
            <v>OBS Inc Stat Interco Elim Con Ac OB1</v>
          </cell>
        </row>
        <row r="1397">
          <cell r="B1397" t="str">
            <v>OBS Inc Stat Interco Elim Con Ac OB2</v>
          </cell>
        </row>
        <row r="1398">
          <cell r="B1398" t="str">
            <v>ICP ETA mark up reversal Control Account</v>
          </cell>
        </row>
        <row r="1399">
          <cell r="B1399" t="str">
            <v>OBS Head Office Control Account OB4</v>
          </cell>
        </row>
        <row r="1400">
          <cell r="B1400" t="str">
            <v>OBS Inc Stat Interco Elim Con Ac OB5</v>
          </cell>
        </row>
        <row r="1401">
          <cell r="B1401" t="str">
            <v>OBS Inc Stat interco Elim Con Ac NI on MI OB6</v>
          </cell>
        </row>
      </sheetData>
      <sheetData sheetId="3"/>
      <sheetData sheetId="4">
        <row r="3">
          <cell r="F3" t="str">
            <v>C_Restatements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YTD Consolidation check "/>
      <sheetName val="Qrtly Consolidation check"/>
      <sheetName val="Key Financials Summary"/>
      <sheetName val="Group PH"/>
      <sheetName val="Barclays UK YTD"/>
      <sheetName val="Barclays International YTD"/>
      <sheetName val="Head Office YTD"/>
      <sheetName val="Group Qrtly"/>
      <sheetName val="Barclays UK Qrtly"/>
      <sheetName val="Barclays International Qrtly"/>
      <sheetName val="Head Office Qrtly"/>
      <sheetName val="Segmental Reporting Note"/>
      <sheetName val="Returns"/>
      <sheetName val="CYYTD performance measures excl"/>
      <sheetName val="PYYTD performance measures"/>
      <sheetName val="Group performance measures excl"/>
      <sheetName val="BUK performance measures excl"/>
      <sheetName val="BI performance measures excl"/>
      <sheetName val="HO performance measures excl"/>
      <sheetName val="TNAV"/>
      <sheetName val="Excel Check File B PLC H120 RA "/>
    </sheetNames>
    <sheetDataSet>
      <sheetData sheetId="0">
        <row r="5">
          <cell r="E5" t="str">
            <v>Q220</v>
          </cell>
        </row>
        <row r="6">
          <cell r="E6" t="str">
            <v>Q120</v>
          </cell>
        </row>
        <row r="7">
          <cell r="E7" t="str">
            <v>Q419</v>
          </cell>
        </row>
        <row r="8">
          <cell r="E8" t="str">
            <v>Q319</v>
          </cell>
        </row>
        <row r="9">
          <cell r="E9" t="str">
            <v>Q219</v>
          </cell>
        </row>
        <row r="10">
          <cell r="E10" t="str">
            <v>Q119</v>
          </cell>
        </row>
        <row r="11">
          <cell r="E11" t="str">
            <v>Q418</v>
          </cell>
        </row>
        <row r="12">
          <cell r="E12" t="str">
            <v>Q318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7">
          <cell r="B27">
            <v>10215.428525688385</v>
          </cell>
        </row>
      </sheetData>
      <sheetData sheetId="15">
        <row r="27">
          <cell r="B27">
            <v>10300</v>
          </cell>
        </row>
      </sheetData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YTD Consolidation check "/>
      <sheetName val="Group PH Consolidation check"/>
      <sheetName val="Qrtly Consolidation check"/>
      <sheetName val="Key Financials Summary"/>
      <sheetName val="Group PH"/>
      <sheetName val="Barclays UK YTD"/>
      <sheetName val="Barclays International YTD"/>
      <sheetName val="Head Office YTD"/>
      <sheetName val="Barclays UK YTD "/>
      <sheetName val="Barclays International YTD "/>
      <sheetName val="Head Office YTD "/>
      <sheetName val="Group Qrtly"/>
      <sheetName val="Barclays UK Qrtly"/>
      <sheetName val="Barclays International Qrtly"/>
      <sheetName val="Head Office Qrtly"/>
      <sheetName val="Segmental Reporting Note"/>
      <sheetName val="Returns"/>
      <sheetName val="CYYTD Performance Measures "/>
      <sheetName val="PYYYTD Performance Measures"/>
      <sheetName val="CYYTD performance measures excl"/>
      <sheetName val="PYYTD performance measures"/>
      <sheetName val="Group performance measures excl"/>
      <sheetName val="BUK performance measures excl"/>
      <sheetName val="BI performance measures excl"/>
      <sheetName val="HO performance measures excl"/>
      <sheetName val="TNAV"/>
      <sheetName val="Excel Check File H121 B PLC RA "/>
    </sheetNames>
    <sheetDataSet>
      <sheetData sheetId="0">
        <row r="5">
          <cell r="E5" t="str">
            <v>Q221</v>
          </cell>
        </row>
        <row r="6">
          <cell r="E6" t="str">
            <v>Q121</v>
          </cell>
        </row>
        <row r="7">
          <cell r="E7" t="str">
            <v>Q420</v>
          </cell>
        </row>
        <row r="8">
          <cell r="E8" t="str">
            <v>Q320</v>
          </cell>
        </row>
        <row r="9">
          <cell r="E9" t="str">
            <v>Q220</v>
          </cell>
        </row>
        <row r="10">
          <cell r="E10" t="str">
            <v>Q120</v>
          </cell>
        </row>
        <row r="11">
          <cell r="E11" t="str">
            <v>Q419</v>
          </cell>
        </row>
        <row r="12">
          <cell r="E12" t="str">
            <v>Q319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EQ152"/>
  <sheetViews>
    <sheetView showGridLines="0" tabSelected="1" zoomScaleNormal="100" workbookViewId="0"/>
  </sheetViews>
  <sheetFormatPr defaultColWidth="9" defaultRowHeight="12" customHeight="1"/>
  <cols>
    <col min="1" max="1" width="6.1796875" style="110" customWidth="1"/>
    <col min="2" max="2" width="51.1796875" style="1" customWidth="1"/>
    <col min="3" max="5" width="15.54296875" style="1" customWidth="1"/>
    <col min="6" max="6" width="5.1796875" style="1" customWidth="1"/>
    <col min="7" max="167" width="8" style="1" customWidth="1"/>
    <col min="168" max="16384" width="9" style="1"/>
  </cols>
  <sheetData>
    <row r="1" spans="1:7" s="129" customFormat="1" ht="12" customHeight="1">
      <c r="A1" s="110"/>
    </row>
    <row r="2" spans="1:7" ht="15.5">
      <c r="B2" s="50" t="s">
        <v>135</v>
      </c>
      <c r="C2" s="921"/>
      <c r="D2" s="921" t="s">
        <v>12</v>
      </c>
      <c r="E2" s="921" t="s">
        <v>12</v>
      </c>
      <c r="F2" s="9"/>
    </row>
    <row r="3" spans="1:7" s="129" customFormat="1" ht="12" customHeight="1">
      <c r="A3" s="110"/>
      <c r="B3" s="50"/>
      <c r="C3" s="238"/>
      <c r="D3" s="63" t="s">
        <v>159</v>
      </c>
      <c r="E3" s="238"/>
      <c r="F3" s="9"/>
    </row>
    <row r="4" spans="1:7" ht="15.5">
      <c r="A4" s="112"/>
      <c r="B4" s="51" t="s">
        <v>152</v>
      </c>
      <c r="C4" s="106" t="s">
        <v>153</v>
      </c>
      <c r="D4" s="106" t="s">
        <v>154</v>
      </c>
      <c r="E4" s="107"/>
      <c r="F4" s="10"/>
    </row>
    <row r="5" spans="1:7" ht="12.5">
      <c r="A5" s="112"/>
      <c r="B5" s="196"/>
      <c r="C5" s="108" t="s">
        <v>1</v>
      </c>
      <c r="D5" s="108" t="s">
        <v>1</v>
      </c>
      <c r="E5" s="108" t="s">
        <v>2</v>
      </c>
      <c r="F5" s="11"/>
    </row>
    <row r="6" spans="1:7" s="129" customFormat="1" ht="10.5">
      <c r="A6" s="112"/>
      <c r="B6" s="290" t="s">
        <v>71</v>
      </c>
      <c r="C6" s="285">
        <v>4763</v>
      </c>
      <c r="D6" s="291">
        <v>3903</v>
      </c>
      <c r="E6" s="254">
        <v>22</v>
      </c>
      <c r="F6" s="11"/>
      <c r="G6" s="184"/>
    </row>
    <row r="7" spans="1:7" s="129" customFormat="1" ht="10.5">
      <c r="A7" s="112"/>
      <c r="B7" s="292" t="s">
        <v>72</v>
      </c>
      <c r="C7" s="293">
        <v>8441</v>
      </c>
      <c r="D7" s="294">
        <v>7412</v>
      </c>
      <c r="E7" s="295">
        <v>14</v>
      </c>
      <c r="F7" s="11"/>
    </row>
    <row r="8" spans="1:7" ht="10.5">
      <c r="A8" s="112"/>
      <c r="B8" s="302" t="s">
        <v>28</v>
      </c>
      <c r="C8" s="297">
        <v>13204</v>
      </c>
      <c r="D8" s="298">
        <v>11315</v>
      </c>
      <c r="E8" s="299">
        <v>17</v>
      </c>
      <c r="F8" s="6"/>
    </row>
    <row r="9" spans="1:7" ht="10.5">
      <c r="A9" s="112"/>
      <c r="B9" s="300" t="s">
        <v>92</v>
      </c>
      <c r="C9" s="293">
        <v>-341</v>
      </c>
      <c r="D9" s="301">
        <v>742</v>
      </c>
      <c r="E9" s="295" t="s">
        <v>0</v>
      </c>
      <c r="F9" s="6"/>
    </row>
    <row r="10" spans="1:7" ht="10.5">
      <c r="A10" s="112"/>
      <c r="B10" s="302" t="s">
        <v>10</v>
      </c>
      <c r="C10" s="297">
        <v>12863</v>
      </c>
      <c r="D10" s="298">
        <v>12057</v>
      </c>
      <c r="E10" s="299">
        <v>7</v>
      </c>
      <c r="F10" s="6"/>
    </row>
    <row r="11" spans="1:7" ht="10.5">
      <c r="A11" s="112"/>
      <c r="B11" s="40" t="s">
        <v>27</v>
      </c>
      <c r="C11" s="285">
        <v>-7270</v>
      </c>
      <c r="D11" s="286">
        <v>-7132</v>
      </c>
      <c r="E11" s="254">
        <v>-2</v>
      </c>
      <c r="F11" s="6"/>
      <c r="G11" s="31"/>
    </row>
    <row r="12" spans="1:7" s="31" customFormat="1" ht="10.5">
      <c r="A12" s="112"/>
      <c r="B12" s="300" t="s">
        <v>3</v>
      </c>
      <c r="C12" s="293">
        <v>-1857</v>
      </c>
      <c r="D12" s="301">
        <v>-176</v>
      </c>
      <c r="E12" s="295" t="s">
        <v>0</v>
      </c>
      <c r="F12" s="6"/>
    </row>
    <row r="13" spans="1:7" s="31" customFormat="1" ht="10.5">
      <c r="A13" s="113"/>
      <c r="B13" s="302" t="s">
        <v>4</v>
      </c>
      <c r="C13" s="297">
        <v>-9127</v>
      </c>
      <c r="D13" s="298">
        <v>-7308</v>
      </c>
      <c r="E13" s="299">
        <v>-25</v>
      </c>
      <c r="F13" s="6"/>
      <c r="G13" s="8"/>
    </row>
    <row r="14" spans="1:7" s="8" customFormat="1" ht="10.5">
      <c r="A14" s="112"/>
      <c r="B14" s="300" t="s">
        <v>182</v>
      </c>
      <c r="C14" s="293">
        <v>-3</v>
      </c>
      <c r="D14" s="301">
        <v>153</v>
      </c>
      <c r="E14" s="295" t="s">
        <v>0</v>
      </c>
      <c r="F14" s="6"/>
      <c r="G14" s="1"/>
    </row>
    <row r="15" spans="1:7" ht="10.5">
      <c r="A15" s="114"/>
      <c r="B15" s="302" t="s">
        <v>116</v>
      </c>
      <c r="C15" s="297">
        <v>3733</v>
      </c>
      <c r="D15" s="298">
        <v>4902</v>
      </c>
      <c r="E15" s="299">
        <v>-24</v>
      </c>
      <c r="F15" s="6"/>
      <c r="G15" s="5"/>
    </row>
    <row r="16" spans="1:7" s="5" customFormat="1" ht="10.5">
      <c r="A16" s="114"/>
      <c r="B16" s="300" t="s">
        <v>117</v>
      </c>
      <c r="C16" s="293">
        <v>-823</v>
      </c>
      <c r="D16" s="301">
        <v>-742</v>
      </c>
      <c r="E16" s="295">
        <v>-11</v>
      </c>
      <c r="F16" s="6"/>
    </row>
    <row r="17" spans="1:16371" s="5" customFormat="1" ht="10.5">
      <c r="A17" s="114"/>
      <c r="B17" s="302" t="s">
        <v>118</v>
      </c>
      <c r="C17" s="297">
        <v>2910</v>
      </c>
      <c r="D17" s="298">
        <v>4160</v>
      </c>
      <c r="E17" s="299">
        <v>-30</v>
      </c>
      <c r="F17" s="6"/>
    </row>
    <row r="18" spans="1:16371" s="5" customFormat="1" ht="10.5">
      <c r="A18" s="114"/>
      <c r="B18" s="40" t="s">
        <v>100</v>
      </c>
      <c r="C18" s="303">
        <v>-21</v>
      </c>
      <c r="D18" s="286">
        <v>-19</v>
      </c>
      <c r="E18" s="254">
        <v>-11</v>
      </c>
      <c r="F18" s="6"/>
    </row>
    <row r="19" spans="1:16371" s="5" customFormat="1" ht="10.5">
      <c r="A19" s="114"/>
      <c r="B19" s="300" t="s">
        <v>101</v>
      </c>
      <c r="C19" s="293">
        <v>-414</v>
      </c>
      <c r="D19" s="301">
        <v>-389</v>
      </c>
      <c r="E19" s="295">
        <v>-6</v>
      </c>
      <c r="F19" s="6"/>
    </row>
    <row r="20" spans="1:16371" s="5" customFormat="1" ht="10.5">
      <c r="A20" s="114"/>
      <c r="B20" s="302" t="s">
        <v>67</v>
      </c>
      <c r="C20" s="297">
        <v>2475</v>
      </c>
      <c r="D20" s="298">
        <v>3752</v>
      </c>
      <c r="E20" s="299">
        <v>-34</v>
      </c>
      <c r="F20" s="6"/>
    </row>
    <row r="21" spans="1:16371" s="5" customFormat="1" ht="12" customHeight="1">
      <c r="A21" s="115"/>
      <c r="B21" s="40"/>
      <c r="C21" s="181"/>
      <c r="D21" s="181"/>
      <c r="E21" s="180"/>
      <c r="F21" s="12"/>
      <c r="G21" s="7"/>
    </row>
    <row r="22" spans="1:16371" s="7" customFormat="1" ht="12" customHeight="1">
      <c r="A22" s="115"/>
      <c r="B22" s="218" t="s">
        <v>68</v>
      </c>
      <c r="C22" s="165"/>
      <c r="D22" s="165"/>
      <c r="E22" s="165"/>
      <c r="F22" s="6"/>
    </row>
    <row r="23" spans="1:16371" s="7" customFormat="1" ht="14" customHeight="1">
      <c r="A23" s="115"/>
      <c r="B23" s="296" t="s">
        <v>69</v>
      </c>
      <c r="C23" s="304">
        <v>0.10100000000000001</v>
      </c>
      <c r="D23" s="305">
        <v>0.161</v>
      </c>
      <c r="E23" s="299"/>
      <c r="F23" s="6"/>
    </row>
    <row r="24" spans="1:16371" s="7" customFormat="1" ht="14" customHeight="1">
      <c r="A24" s="115"/>
      <c r="B24" s="40" t="s">
        <v>5</v>
      </c>
      <c r="C24" s="188">
        <v>48.9</v>
      </c>
      <c r="D24" s="180">
        <v>46.5</v>
      </c>
      <c r="E24" s="243"/>
      <c r="F24" s="6"/>
    </row>
    <row r="25" spans="1:16371" s="7" customFormat="1" ht="14" customHeight="1">
      <c r="A25" s="115"/>
      <c r="B25" s="40" t="s">
        <v>60</v>
      </c>
      <c r="C25" s="186">
        <v>0.69</v>
      </c>
      <c r="D25" s="187">
        <v>0.65</v>
      </c>
      <c r="E25" s="243"/>
      <c r="F25" s="6"/>
    </row>
    <row r="26" spans="1:16371" s="7" customFormat="1" ht="14" customHeight="1">
      <c r="A26" s="115"/>
      <c r="B26" s="40" t="s">
        <v>70</v>
      </c>
      <c r="C26" s="188">
        <v>17</v>
      </c>
      <c r="D26" s="254">
        <v>0</v>
      </c>
      <c r="E26" s="243"/>
      <c r="F26" s="6"/>
    </row>
    <row r="27" spans="1:16371" s="7" customFormat="1" ht="14" customHeight="1">
      <c r="A27" s="115"/>
      <c r="B27" s="40" t="s">
        <v>98</v>
      </c>
      <c r="C27" s="262">
        <v>14.8</v>
      </c>
      <c r="D27" s="263">
        <v>21.9</v>
      </c>
      <c r="E27" s="243"/>
      <c r="F27" s="6"/>
      <c r="G27" s="24"/>
    </row>
    <row r="28" spans="1:16371" s="24" customFormat="1" ht="14" customHeight="1">
      <c r="A28" s="115"/>
      <c r="B28" s="40" t="s">
        <v>157</v>
      </c>
      <c r="C28" s="262">
        <v>2.25</v>
      </c>
      <c r="D28" s="264">
        <v>2</v>
      </c>
      <c r="E28" s="243"/>
      <c r="F28" s="117"/>
    </row>
    <row r="29" spans="1:16371" s="24" customFormat="1" ht="14" customHeight="1">
      <c r="A29" s="115"/>
      <c r="B29" s="244" t="s">
        <v>183</v>
      </c>
      <c r="C29" s="188">
        <v>500</v>
      </c>
      <c r="D29" s="180">
        <v>500</v>
      </c>
      <c r="E29" s="243"/>
      <c r="F29" s="117"/>
    </row>
    <row r="30" spans="1:16371" s="24" customFormat="1" ht="14" customHeight="1">
      <c r="A30" s="115"/>
      <c r="B30" s="40" t="s">
        <v>158</v>
      </c>
      <c r="C30" s="188" t="s">
        <v>184</v>
      </c>
      <c r="D30" s="265">
        <v>4.9000000000000004</v>
      </c>
      <c r="E30" s="255"/>
      <c r="F30" s="117"/>
    </row>
    <row r="31" spans="1:16371" s="24" customFormat="1" ht="14" customHeight="1">
      <c r="A31" s="115"/>
      <c r="B31" s="245" t="s">
        <v>97</v>
      </c>
      <c r="C31" s="240">
        <v>16684</v>
      </c>
      <c r="D31" s="241">
        <v>17140</v>
      </c>
      <c r="E31" s="254">
        <v>-3</v>
      </c>
      <c r="F31" s="117"/>
    </row>
    <row r="32" spans="1:16371" s="31" customFormat="1" ht="14" customHeight="1">
      <c r="A32" s="115"/>
      <c r="B32" s="245" t="s">
        <v>125</v>
      </c>
      <c r="C32" s="240">
        <v>16531</v>
      </c>
      <c r="D32" s="241">
        <v>16998</v>
      </c>
      <c r="E32" s="254">
        <v>-3</v>
      </c>
      <c r="F32" s="117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</row>
    <row r="33" spans="1:16371" s="129" customFormat="1" ht="15" customHeight="1">
      <c r="A33" s="115"/>
      <c r="B33" s="139"/>
      <c r="C33" s="139"/>
      <c r="D33" s="137"/>
      <c r="E33" s="231"/>
      <c r="F33" s="117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</row>
    <row r="34" spans="1:16371" s="129" customFormat="1" ht="15" customHeight="1">
      <c r="A34" s="115"/>
      <c r="B34" s="139"/>
      <c r="C34" s="141"/>
      <c r="D34" s="63" t="s">
        <v>159</v>
      </c>
      <c r="E34" s="63" t="s">
        <v>159</v>
      </c>
      <c r="F34" s="117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</row>
    <row r="35" spans="1:16371" s="129" customFormat="1" ht="15" customHeight="1">
      <c r="A35" s="115"/>
      <c r="B35" s="139"/>
      <c r="C35" s="63" t="s">
        <v>156</v>
      </c>
      <c r="D35" s="63" t="s">
        <v>150</v>
      </c>
      <c r="E35" s="63" t="s">
        <v>155</v>
      </c>
      <c r="F35" s="117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</row>
    <row r="36" spans="1:16371" s="129" customFormat="1" ht="15" customHeight="1">
      <c r="A36" s="116"/>
      <c r="B36" s="191" t="s">
        <v>134</v>
      </c>
      <c r="C36" s="195" t="s">
        <v>59</v>
      </c>
      <c r="D36" s="195" t="s">
        <v>59</v>
      </c>
      <c r="E36" s="195" t="s">
        <v>59</v>
      </c>
      <c r="F36" s="6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  <c r="QR36" s="31"/>
      <c r="QS36" s="31"/>
      <c r="QT36" s="31"/>
      <c r="QU36" s="31"/>
      <c r="QV36" s="31"/>
      <c r="QW36" s="31"/>
      <c r="QX36" s="31"/>
      <c r="QY36" s="31"/>
      <c r="QZ36" s="31"/>
      <c r="RA36" s="31"/>
      <c r="RB36" s="31"/>
      <c r="RC36" s="31"/>
      <c r="RD36" s="31"/>
      <c r="RE36" s="31"/>
      <c r="RF36" s="31"/>
      <c r="RG36" s="31"/>
      <c r="RH36" s="31"/>
      <c r="RI36" s="31"/>
      <c r="RJ36" s="31"/>
      <c r="RK36" s="31"/>
      <c r="RL36" s="31"/>
      <c r="RM36" s="31"/>
      <c r="RN36" s="31"/>
      <c r="RO36" s="31"/>
      <c r="RP36" s="31"/>
      <c r="RQ36" s="31"/>
      <c r="RR36" s="31"/>
      <c r="RS36" s="31"/>
      <c r="RT36" s="31"/>
      <c r="RU36" s="31"/>
      <c r="RV36" s="31"/>
      <c r="RW36" s="31"/>
      <c r="RX36" s="31"/>
      <c r="RY36" s="31"/>
      <c r="RZ36" s="31"/>
      <c r="SA36" s="31"/>
      <c r="SB36" s="31"/>
      <c r="SC36" s="31"/>
      <c r="SD36" s="31"/>
      <c r="SE36" s="31"/>
      <c r="SF36" s="31"/>
      <c r="SG36" s="31"/>
      <c r="SH36" s="31"/>
      <c r="SI36" s="31"/>
      <c r="SJ36" s="31"/>
      <c r="SK36" s="31"/>
      <c r="SL36" s="31"/>
      <c r="SM36" s="31"/>
      <c r="SN36" s="31"/>
      <c r="SO36" s="31"/>
      <c r="SP36" s="31"/>
      <c r="SQ36" s="31"/>
      <c r="SR36" s="31"/>
      <c r="SS36" s="31"/>
      <c r="ST36" s="31"/>
      <c r="SU36" s="31"/>
      <c r="SV36" s="31"/>
      <c r="SW36" s="31"/>
      <c r="SX36" s="31"/>
      <c r="SY36" s="31"/>
      <c r="SZ36" s="31"/>
      <c r="TA36" s="31"/>
      <c r="TB36" s="31"/>
      <c r="TC36" s="31"/>
      <c r="TD36" s="31"/>
      <c r="TE36" s="31"/>
      <c r="TF36" s="31"/>
      <c r="TG36" s="31"/>
      <c r="TH36" s="31"/>
      <c r="TI36" s="31"/>
      <c r="TJ36" s="31"/>
      <c r="TK36" s="31"/>
      <c r="TL36" s="31"/>
      <c r="TM36" s="31"/>
      <c r="TN36" s="31"/>
      <c r="TO36" s="31"/>
      <c r="TP36" s="31"/>
      <c r="TQ36" s="31"/>
      <c r="TR36" s="31"/>
      <c r="TS36" s="31"/>
      <c r="TT36" s="31"/>
      <c r="TU36" s="31"/>
      <c r="TV36" s="31"/>
      <c r="TW36" s="31"/>
      <c r="TX36" s="31"/>
      <c r="TY36" s="31"/>
      <c r="TZ36" s="31"/>
      <c r="UA36" s="31"/>
      <c r="UB36" s="31"/>
      <c r="UC36" s="31"/>
      <c r="UD36" s="31"/>
      <c r="UE36" s="31"/>
      <c r="UF36" s="31"/>
      <c r="UG36" s="31"/>
      <c r="UH36" s="31"/>
      <c r="UI36" s="31"/>
      <c r="UJ36" s="31"/>
      <c r="UK36" s="31"/>
      <c r="UL36" s="31"/>
      <c r="UM36" s="31"/>
      <c r="UN36" s="31"/>
      <c r="UO36" s="31"/>
      <c r="UP36" s="31"/>
      <c r="UQ36" s="31"/>
      <c r="UR36" s="31"/>
      <c r="US36" s="31"/>
      <c r="UT36" s="31"/>
      <c r="UU36" s="31"/>
      <c r="UV36" s="31"/>
      <c r="UW36" s="31"/>
      <c r="UX36" s="31"/>
      <c r="UY36" s="31"/>
      <c r="UZ36" s="31"/>
      <c r="VA36" s="31"/>
      <c r="VB36" s="31"/>
      <c r="VC36" s="31"/>
      <c r="VD36" s="31"/>
      <c r="VE36" s="31"/>
      <c r="VF36" s="31"/>
      <c r="VG36" s="31"/>
      <c r="VH36" s="31"/>
      <c r="VI36" s="31"/>
      <c r="VJ36" s="31"/>
      <c r="VK36" s="31"/>
      <c r="VL36" s="31"/>
      <c r="VM36" s="31"/>
      <c r="VN36" s="31"/>
      <c r="VO36" s="31"/>
      <c r="VP36" s="31"/>
      <c r="VQ36" s="31"/>
      <c r="VR36" s="31"/>
      <c r="VS36" s="31"/>
      <c r="VT36" s="31"/>
      <c r="VU36" s="31"/>
      <c r="VV36" s="31"/>
      <c r="VW36" s="31"/>
      <c r="VX36" s="31"/>
      <c r="VY36" s="31"/>
      <c r="VZ36" s="31"/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31"/>
      <c r="WL36" s="31"/>
      <c r="WM36" s="31"/>
      <c r="WN36" s="31"/>
      <c r="WO36" s="31"/>
      <c r="WP36" s="31"/>
      <c r="WQ36" s="31"/>
      <c r="WR36" s="31"/>
      <c r="WS36" s="31"/>
      <c r="WT36" s="31"/>
      <c r="WU36" s="31"/>
      <c r="WV36" s="31"/>
      <c r="WW36" s="31"/>
      <c r="WX36" s="31"/>
      <c r="WY36" s="31"/>
      <c r="WZ36" s="31"/>
      <c r="XA36" s="31"/>
      <c r="XB36" s="31"/>
      <c r="XC36" s="31"/>
      <c r="XD36" s="31"/>
      <c r="XE36" s="31"/>
      <c r="XF36" s="31"/>
      <c r="XG36" s="31"/>
      <c r="XH36" s="31"/>
      <c r="XI36" s="31"/>
      <c r="XJ36" s="31"/>
      <c r="XK36" s="31"/>
      <c r="XL36" s="31"/>
      <c r="XM36" s="31"/>
      <c r="XN36" s="31"/>
      <c r="XO36" s="31"/>
      <c r="XP36" s="31"/>
      <c r="XQ36" s="31"/>
      <c r="XR36" s="31"/>
      <c r="XS36" s="31"/>
      <c r="XT36" s="31"/>
      <c r="XU36" s="31"/>
      <c r="XV36" s="31"/>
      <c r="XW36" s="31"/>
      <c r="XX36" s="31"/>
      <c r="XY36" s="31"/>
      <c r="XZ36" s="31"/>
      <c r="YA36" s="31"/>
      <c r="YB36" s="31"/>
      <c r="YC36" s="31"/>
      <c r="YD36" s="31"/>
      <c r="YE36" s="31"/>
      <c r="YF36" s="31"/>
      <c r="YG36" s="31"/>
      <c r="YH36" s="31"/>
      <c r="YI36" s="31"/>
      <c r="YJ36" s="31"/>
      <c r="YK36" s="31"/>
      <c r="YL36" s="31"/>
      <c r="YM36" s="31"/>
      <c r="YN36" s="31"/>
      <c r="YO36" s="31"/>
      <c r="YP36" s="31"/>
      <c r="YQ36" s="31"/>
      <c r="YR36" s="31"/>
      <c r="YS36" s="31"/>
      <c r="YT36" s="31"/>
      <c r="YU36" s="31"/>
      <c r="YV36" s="31"/>
      <c r="YW36" s="31"/>
      <c r="YX36" s="31"/>
      <c r="YY36" s="31"/>
      <c r="YZ36" s="31"/>
      <c r="ZA36" s="31"/>
      <c r="ZB36" s="31"/>
      <c r="ZC36" s="31"/>
      <c r="ZD36" s="31"/>
      <c r="ZE36" s="31"/>
      <c r="ZF36" s="31"/>
      <c r="ZG36" s="31"/>
      <c r="ZH36" s="31"/>
      <c r="ZI36" s="31"/>
      <c r="ZJ36" s="31"/>
      <c r="ZK36" s="31"/>
      <c r="ZL36" s="31"/>
      <c r="ZM36" s="31"/>
      <c r="ZN36" s="31"/>
      <c r="ZO36" s="31"/>
      <c r="ZP36" s="31"/>
      <c r="ZQ36" s="31"/>
      <c r="ZR36" s="31"/>
      <c r="ZS36" s="31"/>
      <c r="ZT36" s="31"/>
      <c r="ZU36" s="31"/>
      <c r="ZV36" s="31"/>
      <c r="ZW36" s="31"/>
      <c r="ZX36" s="31"/>
      <c r="ZY36" s="31"/>
      <c r="ZZ36" s="31"/>
      <c r="AAA36" s="31"/>
      <c r="AAB36" s="31"/>
      <c r="AAC36" s="31"/>
      <c r="AAD36" s="31"/>
      <c r="AAE36" s="31"/>
      <c r="AAF36" s="31"/>
      <c r="AAG36" s="31"/>
      <c r="AAH36" s="31"/>
      <c r="AAI36" s="31"/>
      <c r="AAJ36" s="31"/>
      <c r="AAK36" s="31"/>
      <c r="AAL36" s="31"/>
      <c r="AAM36" s="31"/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31"/>
      <c r="AAY36" s="31"/>
      <c r="AAZ36" s="31"/>
      <c r="ABA36" s="31"/>
      <c r="ABB36" s="31"/>
      <c r="ABC36" s="31"/>
      <c r="ABD36" s="31"/>
      <c r="ABE36" s="31"/>
      <c r="ABF36" s="31"/>
      <c r="ABG36" s="31"/>
      <c r="ABH36" s="31"/>
      <c r="ABI36" s="31"/>
      <c r="ABJ36" s="31"/>
      <c r="ABK36" s="31"/>
      <c r="ABL36" s="31"/>
      <c r="ABM36" s="31"/>
      <c r="ABN36" s="31"/>
      <c r="ABO36" s="31"/>
      <c r="ABP36" s="31"/>
      <c r="ABQ36" s="31"/>
      <c r="ABR36" s="31"/>
      <c r="ABS36" s="31"/>
      <c r="ABT36" s="31"/>
      <c r="ABU36" s="31"/>
      <c r="ABV36" s="31"/>
      <c r="ABW36" s="31"/>
      <c r="ABX36" s="31"/>
      <c r="ABY36" s="31"/>
      <c r="ABZ36" s="31"/>
      <c r="ACA36" s="31"/>
      <c r="ACB36" s="31"/>
      <c r="ACC36" s="31"/>
      <c r="ACD36" s="31"/>
      <c r="ACE36" s="31"/>
      <c r="ACF36" s="31"/>
      <c r="ACG36" s="31"/>
      <c r="ACH36" s="31"/>
      <c r="ACI36" s="31"/>
      <c r="ACJ36" s="31"/>
      <c r="ACK36" s="31"/>
      <c r="ACL36" s="31"/>
      <c r="ACM36" s="31"/>
      <c r="ACN36" s="31"/>
      <c r="ACO36" s="31"/>
      <c r="ACP36" s="31"/>
      <c r="ACQ36" s="31"/>
      <c r="ACR36" s="31"/>
      <c r="ACS36" s="31"/>
      <c r="ACT36" s="31"/>
      <c r="ACU36" s="31"/>
      <c r="ACV36" s="31"/>
      <c r="ACW36" s="31"/>
      <c r="ACX36" s="31"/>
      <c r="ACY36" s="31"/>
      <c r="ACZ36" s="31"/>
      <c r="ADA36" s="31"/>
      <c r="ADB36" s="31"/>
      <c r="ADC36" s="31"/>
      <c r="ADD36" s="31"/>
      <c r="ADE36" s="31"/>
      <c r="ADF36" s="31"/>
      <c r="ADG36" s="31"/>
      <c r="ADH36" s="31"/>
      <c r="ADI36" s="31"/>
      <c r="ADJ36" s="31"/>
      <c r="ADK36" s="31"/>
      <c r="ADL36" s="31"/>
      <c r="ADM36" s="31"/>
      <c r="ADN36" s="31"/>
      <c r="ADO36" s="31"/>
      <c r="ADP36" s="31"/>
      <c r="ADQ36" s="31"/>
      <c r="ADR36" s="31"/>
      <c r="ADS36" s="31"/>
      <c r="ADT36" s="31"/>
      <c r="ADU36" s="31"/>
      <c r="ADV36" s="31"/>
      <c r="ADW36" s="31"/>
      <c r="ADX36" s="31"/>
      <c r="ADY36" s="31"/>
      <c r="ADZ36" s="31"/>
      <c r="AEA36" s="31"/>
      <c r="AEB36" s="31"/>
      <c r="AEC36" s="31"/>
      <c r="AED36" s="31"/>
      <c r="AEE36" s="31"/>
      <c r="AEF36" s="31"/>
      <c r="AEG36" s="31"/>
      <c r="AEH36" s="31"/>
      <c r="AEI36" s="31"/>
      <c r="AEJ36" s="31"/>
      <c r="AEK36" s="31"/>
      <c r="AEL36" s="31"/>
      <c r="AEM36" s="31"/>
      <c r="AEN36" s="31"/>
      <c r="AEO36" s="31"/>
      <c r="AEP36" s="31"/>
      <c r="AEQ36" s="31"/>
      <c r="AER36" s="31"/>
      <c r="AES36" s="31"/>
      <c r="AET36" s="31"/>
      <c r="AEU36" s="31"/>
      <c r="AEV36" s="31"/>
      <c r="AEW36" s="31"/>
      <c r="AEX36" s="31"/>
      <c r="AEY36" s="31"/>
      <c r="AEZ36" s="31"/>
      <c r="AFA36" s="31"/>
      <c r="AFB36" s="31"/>
      <c r="AFC36" s="31"/>
      <c r="AFD36" s="31"/>
      <c r="AFE36" s="31"/>
      <c r="AFF36" s="31"/>
      <c r="AFG36" s="31"/>
      <c r="AFH36" s="31"/>
      <c r="AFI36" s="31"/>
      <c r="AFJ36" s="31"/>
      <c r="AFK36" s="31"/>
      <c r="AFL36" s="31"/>
      <c r="AFM36" s="31"/>
      <c r="AFN36" s="31"/>
      <c r="AFO36" s="31"/>
      <c r="AFP36" s="31"/>
      <c r="AFQ36" s="31"/>
      <c r="AFR36" s="31"/>
      <c r="AFS36" s="31"/>
      <c r="AFT36" s="31"/>
      <c r="AFU36" s="31"/>
      <c r="AFV36" s="31"/>
      <c r="AFW36" s="31"/>
      <c r="AFX36" s="31"/>
      <c r="AFY36" s="31"/>
      <c r="AFZ36" s="31"/>
      <c r="AGA36" s="31"/>
      <c r="AGB36" s="31"/>
      <c r="AGC36" s="31"/>
      <c r="AGD36" s="31"/>
      <c r="AGE36" s="31"/>
      <c r="AGF36" s="31"/>
      <c r="AGG36" s="31"/>
      <c r="AGH36" s="31"/>
      <c r="AGI36" s="31"/>
      <c r="AGJ36" s="31"/>
      <c r="AGK36" s="31"/>
      <c r="AGL36" s="31"/>
      <c r="AGM36" s="31"/>
      <c r="AGN36" s="31"/>
      <c r="AGO36" s="31"/>
      <c r="AGP36" s="31"/>
      <c r="AGQ36" s="31"/>
      <c r="AGR36" s="31"/>
      <c r="AGS36" s="31"/>
      <c r="AGT36" s="31"/>
      <c r="AGU36" s="31"/>
      <c r="AGV36" s="31"/>
      <c r="AGW36" s="31"/>
      <c r="AGX36" s="31"/>
      <c r="AGY36" s="31"/>
      <c r="AGZ36" s="31"/>
      <c r="AHA36" s="31"/>
      <c r="AHB36" s="31"/>
      <c r="AHC36" s="31"/>
      <c r="AHD36" s="31"/>
      <c r="AHE36" s="31"/>
      <c r="AHF36" s="31"/>
      <c r="AHG36" s="31"/>
      <c r="AHH36" s="31"/>
      <c r="AHI36" s="31"/>
      <c r="AHJ36" s="31"/>
      <c r="AHK36" s="31"/>
      <c r="AHL36" s="31"/>
      <c r="AHM36" s="31"/>
      <c r="AHN36" s="31"/>
      <c r="AHO36" s="31"/>
      <c r="AHP36" s="31"/>
      <c r="AHQ36" s="31"/>
      <c r="AHR36" s="31"/>
      <c r="AHS36" s="31"/>
      <c r="AHT36" s="31"/>
      <c r="AHU36" s="31"/>
      <c r="AHV36" s="31"/>
      <c r="AHW36" s="31"/>
      <c r="AHX36" s="31"/>
      <c r="AHY36" s="31"/>
      <c r="AHZ36" s="31"/>
      <c r="AIA36" s="31"/>
      <c r="AIB36" s="31"/>
      <c r="AIC36" s="31"/>
      <c r="AID36" s="31"/>
      <c r="AIE36" s="31"/>
      <c r="AIF36" s="31"/>
      <c r="AIG36" s="31"/>
      <c r="AIH36" s="31"/>
      <c r="AII36" s="31"/>
      <c r="AIJ36" s="31"/>
      <c r="AIK36" s="31"/>
      <c r="AIL36" s="31"/>
      <c r="AIM36" s="31"/>
      <c r="AIN36" s="31"/>
      <c r="AIO36" s="31"/>
      <c r="AIP36" s="31"/>
      <c r="AIQ36" s="31"/>
      <c r="AIR36" s="31"/>
      <c r="AIS36" s="31"/>
      <c r="AIT36" s="31"/>
      <c r="AIU36" s="31"/>
      <c r="AIV36" s="31"/>
      <c r="AIW36" s="31"/>
      <c r="AIX36" s="31"/>
      <c r="AIY36" s="31"/>
      <c r="AIZ36" s="31"/>
      <c r="AJA36" s="31"/>
      <c r="AJB36" s="31"/>
      <c r="AJC36" s="31"/>
      <c r="AJD36" s="31"/>
      <c r="AJE36" s="31"/>
      <c r="AJF36" s="31"/>
      <c r="AJG36" s="31"/>
      <c r="AJH36" s="31"/>
      <c r="AJI36" s="31"/>
      <c r="AJJ36" s="31"/>
      <c r="AJK36" s="31"/>
      <c r="AJL36" s="31"/>
      <c r="AJM36" s="31"/>
      <c r="AJN36" s="31"/>
      <c r="AJO36" s="31"/>
      <c r="AJP36" s="31"/>
      <c r="AJQ36" s="31"/>
      <c r="AJR36" s="31"/>
      <c r="AJS36" s="31"/>
      <c r="AJT36" s="31"/>
      <c r="AJU36" s="31"/>
      <c r="AJV36" s="31"/>
      <c r="AJW36" s="31"/>
      <c r="AJX36" s="31"/>
      <c r="AJY36" s="31"/>
      <c r="AJZ36" s="31"/>
      <c r="AKA36" s="31"/>
      <c r="AKB36" s="31"/>
      <c r="AKC36" s="31"/>
      <c r="AKD36" s="31"/>
      <c r="AKE36" s="31"/>
      <c r="AKF36" s="31"/>
      <c r="AKG36" s="31"/>
      <c r="AKH36" s="31"/>
      <c r="AKI36" s="31"/>
      <c r="AKJ36" s="31"/>
      <c r="AKK36" s="31"/>
      <c r="AKL36" s="31"/>
      <c r="AKM36" s="31"/>
      <c r="AKN36" s="31"/>
      <c r="AKO36" s="31"/>
      <c r="AKP36" s="31"/>
      <c r="AKQ36" s="31"/>
      <c r="AKR36" s="31"/>
      <c r="AKS36" s="31"/>
      <c r="AKT36" s="31"/>
      <c r="AKU36" s="31"/>
      <c r="AKV36" s="31"/>
      <c r="AKW36" s="31"/>
      <c r="AKX36" s="31"/>
      <c r="AKY36" s="31"/>
      <c r="AKZ36" s="31"/>
      <c r="ALA36" s="31"/>
      <c r="ALB36" s="31"/>
      <c r="ALC36" s="31"/>
      <c r="ALD36" s="31"/>
      <c r="ALE36" s="31"/>
      <c r="ALF36" s="31"/>
      <c r="ALG36" s="31"/>
      <c r="ALH36" s="31"/>
      <c r="ALI36" s="31"/>
      <c r="ALJ36" s="31"/>
      <c r="ALK36" s="31"/>
      <c r="ALL36" s="31"/>
      <c r="ALM36" s="31"/>
      <c r="ALN36" s="31"/>
      <c r="ALO36" s="31"/>
      <c r="ALP36" s="31"/>
      <c r="ALQ36" s="31"/>
      <c r="ALR36" s="31"/>
      <c r="ALS36" s="31"/>
      <c r="ALT36" s="31"/>
      <c r="ALU36" s="31"/>
      <c r="ALV36" s="31"/>
      <c r="ALW36" s="31"/>
      <c r="ALX36" s="31"/>
      <c r="ALY36" s="31"/>
      <c r="ALZ36" s="31"/>
      <c r="AMA36" s="31"/>
      <c r="AMB36" s="31"/>
      <c r="AMC36" s="31"/>
      <c r="AMD36" s="31"/>
      <c r="AME36" s="31"/>
      <c r="AMF36" s="31"/>
      <c r="AMG36" s="31"/>
      <c r="AMH36" s="31"/>
      <c r="AMI36" s="31"/>
      <c r="AMJ36" s="31"/>
      <c r="AMK36" s="31"/>
      <c r="AML36" s="31"/>
      <c r="AMM36" s="31"/>
      <c r="AMN36" s="31"/>
      <c r="AMO36" s="31"/>
      <c r="AMP36" s="31"/>
      <c r="AMQ36" s="31"/>
      <c r="AMR36" s="31"/>
      <c r="AMS36" s="31"/>
      <c r="AMT36" s="31"/>
      <c r="AMU36" s="31"/>
      <c r="AMV36" s="31"/>
      <c r="AMW36" s="31"/>
      <c r="AMX36" s="31"/>
      <c r="AMY36" s="31"/>
      <c r="AMZ36" s="31"/>
      <c r="ANA36" s="31"/>
      <c r="ANB36" s="31"/>
      <c r="ANC36" s="31"/>
      <c r="AND36" s="31"/>
      <c r="ANE36" s="31"/>
      <c r="ANF36" s="31"/>
      <c r="ANG36" s="31"/>
      <c r="ANH36" s="31"/>
      <c r="ANI36" s="31"/>
      <c r="ANJ36" s="31"/>
      <c r="ANK36" s="31"/>
      <c r="ANL36" s="31"/>
      <c r="ANM36" s="31"/>
      <c r="ANN36" s="31"/>
      <c r="ANO36" s="31"/>
      <c r="ANP36" s="31"/>
      <c r="ANQ36" s="31"/>
      <c r="ANR36" s="31"/>
      <c r="ANS36" s="31"/>
      <c r="ANT36" s="31"/>
      <c r="ANU36" s="31"/>
      <c r="ANV36" s="31"/>
      <c r="ANW36" s="31"/>
      <c r="ANX36" s="31"/>
      <c r="ANY36" s="31"/>
      <c r="ANZ36" s="31"/>
      <c r="AOA36" s="31"/>
      <c r="AOB36" s="31"/>
      <c r="AOC36" s="31"/>
      <c r="AOD36" s="31"/>
      <c r="AOE36" s="31"/>
      <c r="AOF36" s="31"/>
      <c r="AOG36" s="31"/>
      <c r="AOH36" s="31"/>
      <c r="AOI36" s="31"/>
      <c r="AOJ36" s="31"/>
      <c r="AOK36" s="31"/>
      <c r="AOL36" s="31"/>
      <c r="AOM36" s="31"/>
      <c r="AON36" s="31"/>
      <c r="AOO36" s="31"/>
      <c r="AOP36" s="31"/>
      <c r="AOQ36" s="31"/>
      <c r="AOR36" s="31"/>
      <c r="AOS36" s="31"/>
      <c r="AOT36" s="31"/>
      <c r="AOU36" s="31"/>
      <c r="AOV36" s="31"/>
      <c r="AOW36" s="31"/>
      <c r="AOX36" s="31"/>
      <c r="AOY36" s="31"/>
      <c r="AOZ36" s="31"/>
      <c r="APA36" s="31"/>
      <c r="APB36" s="31"/>
      <c r="APC36" s="31"/>
      <c r="APD36" s="31"/>
      <c r="APE36" s="31"/>
      <c r="APF36" s="31"/>
      <c r="APG36" s="31"/>
      <c r="APH36" s="31"/>
      <c r="API36" s="31"/>
      <c r="APJ36" s="31"/>
      <c r="APK36" s="31"/>
      <c r="APL36" s="31"/>
      <c r="APM36" s="31"/>
      <c r="APN36" s="31"/>
      <c r="APO36" s="31"/>
      <c r="APP36" s="31"/>
      <c r="APQ36" s="31"/>
      <c r="APR36" s="31"/>
      <c r="APS36" s="31"/>
      <c r="APT36" s="31"/>
      <c r="APU36" s="31"/>
      <c r="APV36" s="31"/>
      <c r="APW36" s="31"/>
      <c r="APX36" s="31"/>
      <c r="APY36" s="31"/>
      <c r="APZ36" s="31"/>
      <c r="AQA36" s="31"/>
      <c r="AQB36" s="31"/>
      <c r="AQC36" s="31"/>
      <c r="AQD36" s="31"/>
      <c r="AQE36" s="31"/>
      <c r="AQF36" s="31"/>
      <c r="AQG36" s="31"/>
      <c r="AQH36" s="31"/>
      <c r="AQI36" s="31"/>
      <c r="AQJ36" s="31"/>
      <c r="AQK36" s="31"/>
      <c r="AQL36" s="31"/>
      <c r="AQM36" s="31"/>
      <c r="AQN36" s="31"/>
      <c r="AQO36" s="31"/>
      <c r="AQP36" s="31"/>
      <c r="AQQ36" s="31"/>
      <c r="AQR36" s="31"/>
      <c r="AQS36" s="31"/>
      <c r="AQT36" s="31"/>
      <c r="AQU36" s="31"/>
      <c r="AQV36" s="31"/>
      <c r="AQW36" s="31"/>
      <c r="AQX36" s="31"/>
      <c r="AQY36" s="31"/>
      <c r="AQZ36" s="31"/>
      <c r="ARA36" s="31"/>
      <c r="ARB36" s="31"/>
      <c r="ARC36" s="31"/>
      <c r="ARD36" s="31"/>
      <c r="ARE36" s="31"/>
      <c r="ARF36" s="31"/>
      <c r="ARG36" s="31"/>
      <c r="ARH36" s="31"/>
      <c r="ARI36" s="31"/>
      <c r="ARJ36" s="31"/>
      <c r="ARK36" s="31"/>
      <c r="ARL36" s="31"/>
      <c r="ARM36" s="31"/>
      <c r="ARN36" s="31"/>
      <c r="ARO36" s="31"/>
      <c r="ARP36" s="31"/>
      <c r="ARQ36" s="31"/>
      <c r="ARR36" s="31"/>
      <c r="ARS36" s="31"/>
      <c r="ART36" s="31"/>
      <c r="ARU36" s="31"/>
      <c r="ARV36" s="31"/>
      <c r="ARW36" s="31"/>
      <c r="ARX36" s="31"/>
      <c r="ARY36" s="31"/>
      <c r="ARZ36" s="31"/>
      <c r="ASA36" s="31"/>
      <c r="ASB36" s="31"/>
      <c r="ASC36" s="31"/>
      <c r="ASD36" s="31"/>
      <c r="ASE36" s="31"/>
      <c r="ASF36" s="31"/>
      <c r="ASG36" s="31"/>
      <c r="ASH36" s="31"/>
      <c r="ASI36" s="31"/>
      <c r="ASJ36" s="31"/>
      <c r="ASK36" s="31"/>
      <c r="ASL36" s="31"/>
      <c r="ASM36" s="31"/>
      <c r="ASN36" s="31"/>
      <c r="ASO36" s="31"/>
      <c r="ASP36" s="31"/>
      <c r="ASQ36" s="31"/>
      <c r="ASR36" s="31"/>
      <c r="ASS36" s="31"/>
      <c r="AST36" s="31"/>
      <c r="ASU36" s="31"/>
      <c r="ASV36" s="31"/>
      <c r="ASW36" s="31"/>
      <c r="ASX36" s="31"/>
      <c r="ASY36" s="31"/>
      <c r="ASZ36" s="31"/>
      <c r="ATA36" s="31"/>
      <c r="ATB36" s="31"/>
      <c r="ATC36" s="31"/>
      <c r="ATD36" s="31"/>
      <c r="ATE36" s="31"/>
      <c r="ATF36" s="31"/>
      <c r="ATG36" s="31"/>
      <c r="ATH36" s="31"/>
      <c r="ATI36" s="31"/>
      <c r="ATJ36" s="31"/>
      <c r="ATK36" s="31"/>
      <c r="ATL36" s="31"/>
      <c r="ATM36" s="31"/>
      <c r="ATN36" s="31"/>
      <c r="ATO36" s="31"/>
      <c r="ATP36" s="31"/>
      <c r="ATQ36" s="31"/>
      <c r="ATR36" s="31"/>
      <c r="ATS36" s="31"/>
      <c r="ATT36" s="31"/>
      <c r="ATU36" s="31"/>
      <c r="ATV36" s="31"/>
      <c r="ATW36" s="31"/>
      <c r="ATX36" s="31"/>
      <c r="ATY36" s="31"/>
      <c r="ATZ36" s="31"/>
      <c r="AUA36" s="31"/>
      <c r="AUB36" s="31"/>
      <c r="AUC36" s="31"/>
      <c r="AUD36" s="31"/>
      <c r="AUE36" s="31"/>
      <c r="AUF36" s="31"/>
      <c r="AUG36" s="31"/>
      <c r="AUH36" s="31"/>
      <c r="AUI36" s="31"/>
      <c r="AUJ36" s="31"/>
      <c r="AUK36" s="31"/>
      <c r="AUL36" s="31"/>
      <c r="AUM36" s="31"/>
      <c r="AUN36" s="31"/>
      <c r="AUO36" s="31"/>
      <c r="AUP36" s="31"/>
      <c r="AUQ36" s="31"/>
      <c r="AUR36" s="31"/>
      <c r="AUS36" s="31"/>
      <c r="AUT36" s="31"/>
      <c r="AUU36" s="31"/>
      <c r="AUV36" s="31"/>
      <c r="AUW36" s="31"/>
      <c r="AUX36" s="31"/>
      <c r="AUY36" s="31"/>
      <c r="AUZ36" s="31"/>
      <c r="AVA36" s="31"/>
      <c r="AVB36" s="31"/>
      <c r="AVC36" s="31"/>
      <c r="AVD36" s="31"/>
      <c r="AVE36" s="31"/>
      <c r="AVF36" s="31"/>
      <c r="AVG36" s="31"/>
      <c r="AVH36" s="31"/>
      <c r="AVI36" s="31"/>
      <c r="AVJ36" s="31"/>
      <c r="AVK36" s="31"/>
      <c r="AVL36" s="31"/>
      <c r="AVM36" s="31"/>
      <c r="AVN36" s="31"/>
      <c r="AVO36" s="31"/>
      <c r="AVP36" s="31"/>
      <c r="AVQ36" s="31"/>
      <c r="AVR36" s="31"/>
      <c r="AVS36" s="31"/>
      <c r="AVT36" s="31"/>
      <c r="AVU36" s="31"/>
      <c r="AVV36" s="31"/>
      <c r="AVW36" s="31"/>
      <c r="AVX36" s="31"/>
      <c r="AVY36" s="31"/>
      <c r="AVZ36" s="31"/>
      <c r="AWA36" s="31"/>
      <c r="AWB36" s="31"/>
      <c r="AWC36" s="31"/>
      <c r="AWD36" s="31"/>
      <c r="AWE36" s="31"/>
      <c r="AWF36" s="31"/>
      <c r="AWG36" s="31"/>
      <c r="AWH36" s="31"/>
      <c r="AWI36" s="31"/>
      <c r="AWJ36" s="31"/>
      <c r="AWK36" s="31"/>
      <c r="AWL36" s="31"/>
      <c r="AWM36" s="31"/>
      <c r="AWN36" s="31"/>
      <c r="AWO36" s="31"/>
      <c r="AWP36" s="31"/>
      <c r="AWQ36" s="31"/>
      <c r="AWR36" s="31"/>
      <c r="AWS36" s="31"/>
      <c r="AWT36" s="31"/>
      <c r="AWU36" s="31"/>
      <c r="AWV36" s="31"/>
      <c r="AWW36" s="31"/>
      <c r="AWX36" s="31"/>
      <c r="AWY36" s="31"/>
      <c r="AWZ36" s="31"/>
      <c r="AXA36" s="31"/>
      <c r="AXB36" s="31"/>
      <c r="AXC36" s="31"/>
      <c r="AXD36" s="31"/>
      <c r="AXE36" s="31"/>
      <c r="AXF36" s="31"/>
      <c r="AXG36" s="31"/>
      <c r="AXH36" s="31"/>
      <c r="AXI36" s="31"/>
      <c r="AXJ36" s="31"/>
      <c r="AXK36" s="31"/>
      <c r="AXL36" s="31"/>
      <c r="AXM36" s="31"/>
      <c r="AXN36" s="31"/>
      <c r="AXO36" s="31"/>
      <c r="AXP36" s="31"/>
      <c r="AXQ36" s="31"/>
      <c r="AXR36" s="31"/>
      <c r="AXS36" s="31"/>
      <c r="AXT36" s="31"/>
      <c r="AXU36" s="31"/>
      <c r="AXV36" s="31"/>
      <c r="AXW36" s="31"/>
      <c r="AXX36" s="31"/>
      <c r="AXY36" s="31"/>
      <c r="AXZ36" s="31"/>
      <c r="AYA36" s="31"/>
      <c r="AYB36" s="31"/>
      <c r="AYC36" s="31"/>
      <c r="AYD36" s="31"/>
      <c r="AYE36" s="31"/>
      <c r="AYF36" s="31"/>
      <c r="AYG36" s="31"/>
      <c r="AYH36" s="31"/>
      <c r="AYI36" s="31"/>
      <c r="AYJ36" s="31"/>
      <c r="AYK36" s="31"/>
      <c r="AYL36" s="31"/>
      <c r="AYM36" s="31"/>
      <c r="AYN36" s="31"/>
      <c r="AYO36" s="31"/>
      <c r="AYP36" s="31"/>
      <c r="AYQ36" s="31"/>
      <c r="AYR36" s="31"/>
      <c r="AYS36" s="31"/>
      <c r="AYT36" s="31"/>
      <c r="AYU36" s="31"/>
      <c r="AYV36" s="31"/>
      <c r="AYW36" s="31"/>
      <c r="AYX36" s="31"/>
      <c r="AYY36" s="31"/>
      <c r="AYZ36" s="31"/>
      <c r="AZA36" s="31"/>
      <c r="AZB36" s="31"/>
      <c r="AZC36" s="31"/>
      <c r="AZD36" s="31"/>
      <c r="AZE36" s="31"/>
      <c r="AZF36" s="31"/>
      <c r="AZG36" s="31"/>
      <c r="AZH36" s="31"/>
      <c r="AZI36" s="31"/>
      <c r="AZJ36" s="31"/>
      <c r="AZK36" s="31"/>
      <c r="AZL36" s="31"/>
      <c r="AZM36" s="31"/>
      <c r="AZN36" s="31"/>
      <c r="AZO36" s="31"/>
      <c r="AZP36" s="31"/>
      <c r="AZQ36" s="31"/>
      <c r="AZR36" s="31"/>
      <c r="AZS36" s="31"/>
      <c r="AZT36" s="31"/>
      <c r="AZU36" s="31"/>
      <c r="AZV36" s="31"/>
      <c r="AZW36" s="31"/>
      <c r="AZX36" s="31"/>
      <c r="AZY36" s="31"/>
      <c r="AZZ36" s="31"/>
      <c r="BAA36" s="31"/>
      <c r="BAB36" s="31"/>
      <c r="BAC36" s="31"/>
      <c r="BAD36" s="31"/>
      <c r="BAE36" s="31"/>
      <c r="BAF36" s="31"/>
      <c r="BAG36" s="31"/>
      <c r="BAH36" s="31"/>
      <c r="BAI36" s="31"/>
      <c r="BAJ36" s="31"/>
      <c r="BAK36" s="31"/>
      <c r="BAL36" s="31"/>
      <c r="BAM36" s="31"/>
      <c r="BAN36" s="31"/>
      <c r="BAO36" s="31"/>
      <c r="BAP36" s="31"/>
      <c r="BAQ36" s="31"/>
      <c r="BAR36" s="31"/>
      <c r="BAS36" s="31"/>
      <c r="BAT36" s="31"/>
      <c r="BAU36" s="31"/>
      <c r="BAV36" s="31"/>
      <c r="BAW36" s="31"/>
      <c r="BAX36" s="31"/>
      <c r="BAY36" s="31"/>
      <c r="BAZ36" s="31"/>
      <c r="BBA36" s="31"/>
      <c r="BBB36" s="31"/>
      <c r="BBC36" s="31"/>
      <c r="BBD36" s="31"/>
      <c r="BBE36" s="31"/>
      <c r="BBF36" s="31"/>
      <c r="BBG36" s="31"/>
      <c r="BBH36" s="31"/>
      <c r="BBI36" s="31"/>
      <c r="BBJ36" s="31"/>
      <c r="BBK36" s="31"/>
      <c r="BBL36" s="31"/>
      <c r="BBM36" s="31"/>
      <c r="BBN36" s="31"/>
      <c r="BBO36" s="31"/>
      <c r="BBP36" s="31"/>
      <c r="BBQ36" s="31"/>
      <c r="BBR36" s="31"/>
      <c r="BBS36" s="31"/>
      <c r="BBT36" s="31"/>
      <c r="BBU36" s="31"/>
      <c r="BBV36" s="31"/>
      <c r="BBW36" s="31"/>
      <c r="BBX36" s="31"/>
      <c r="BBY36" s="31"/>
      <c r="BBZ36" s="31"/>
      <c r="BCA36" s="31"/>
      <c r="BCB36" s="31"/>
      <c r="BCC36" s="31"/>
      <c r="BCD36" s="31"/>
      <c r="BCE36" s="31"/>
      <c r="BCF36" s="31"/>
      <c r="BCG36" s="31"/>
      <c r="BCH36" s="31"/>
      <c r="BCI36" s="31"/>
      <c r="BCJ36" s="31"/>
      <c r="BCK36" s="31"/>
      <c r="BCL36" s="31"/>
      <c r="BCM36" s="31"/>
      <c r="BCN36" s="31"/>
      <c r="BCO36" s="31"/>
      <c r="BCP36" s="31"/>
      <c r="BCQ36" s="31"/>
      <c r="BCR36" s="31"/>
      <c r="BCS36" s="31"/>
      <c r="BCT36" s="31"/>
      <c r="BCU36" s="31"/>
      <c r="BCV36" s="31"/>
      <c r="BCW36" s="31"/>
      <c r="BCX36" s="31"/>
      <c r="BCY36" s="31"/>
      <c r="BCZ36" s="31"/>
      <c r="BDA36" s="31"/>
      <c r="BDB36" s="31"/>
      <c r="BDC36" s="31"/>
      <c r="BDD36" s="31"/>
      <c r="BDE36" s="31"/>
      <c r="BDF36" s="31"/>
      <c r="BDG36" s="31"/>
      <c r="BDH36" s="31"/>
      <c r="BDI36" s="31"/>
      <c r="BDJ36" s="31"/>
      <c r="BDK36" s="31"/>
      <c r="BDL36" s="31"/>
      <c r="BDM36" s="31"/>
      <c r="BDN36" s="31"/>
      <c r="BDO36" s="31"/>
      <c r="BDP36" s="31"/>
      <c r="BDQ36" s="31"/>
      <c r="BDR36" s="31"/>
      <c r="BDS36" s="31"/>
      <c r="BDT36" s="31"/>
      <c r="BDU36" s="31"/>
      <c r="BDV36" s="31"/>
      <c r="BDW36" s="31"/>
      <c r="BDX36" s="31"/>
      <c r="BDY36" s="31"/>
      <c r="BDZ36" s="31"/>
      <c r="BEA36" s="31"/>
      <c r="BEB36" s="31"/>
      <c r="BEC36" s="31"/>
      <c r="BED36" s="31"/>
      <c r="BEE36" s="31"/>
      <c r="BEF36" s="31"/>
      <c r="BEG36" s="31"/>
      <c r="BEH36" s="31"/>
      <c r="BEI36" s="31"/>
      <c r="BEJ36" s="31"/>
      <c r="BEK36" s="31"/>
      <c r="BEL36" s="31"/>
      <c r="BEM36" s="31"/>
      <c r="BEN36" s="31"/>
      <c r="BEO36" s="31"/>
      <c r="BEP36" s="31"/>
      <c r="BEQ36" s="31"/>
      <c r="BER36" s="31"/>
      <c r="BES36" s="31"/>
      <c r="BET36" s="31"/>
      <c r="BEU36" s="31"/>
      <c r="BEV36" s="31"/>
      <c r="BEW36" s="31"/>
      <c r="BEX36" s="31"/>
      <c r="BEY36" s="31"/>
      <c r="BEZ36" s="31"/>
      <c r="BFA36" s="31"/>
      <c r="BFB36" s="31"/>
      <c r="BFC36" s="31"/>
      <c r="BFD36" s="31"/>
      <c r="BFE36" s="31"/>
      <c r="BFF36" s="31"/>
      <c r="BFG36" s="31"/>
      <c r="BFH36" s="31"/>
      <c r="BFI36" s="31"/>
      <c r="BFJ36" s="31"/>
      <c r="BFK36" s="31"/>
      <c r="BFL36" s="31"/>
      <c r="BFM36" s="31"/>
      <c r="BFN36" s="31"/>
      <c r="BFO36" s="31"/>
      <c r="BFP36" s="31"/>
      <c r="BFQ36" s="31"/>
      <c r="BFR36" s="31"/>
      <c r="BFS36" s="31"/>
      <c r="BFT36" s="31"/>
      <c r="BFU36" s="31"/>
      <c r="BFV36" s="31"/>
      <c r="BFW36" s="31"/>
      <c r="BFX36" s="31"/>
      <c r="BFY36" s="31"/>
      <c r="BFZ36" s="31"/>
      <c r="BGA36" s="31"/>
      <c r="BGB36" s="31"/>
      <c r="BGC36" s="31"/>
      <c r="BGD36" s="31"/>
      <c r="BGE36" s="31"/>
      <c r="BGF36" s="31"/>
      <c r="BGG36" s="31"/>
      <c r="BGH36" s="31"/>
      <c r="BGI36" s="31"/>
      <c r="BGJ36" s="31"/>
      <c r="BGK36" s="31"/>
      <c r="BGL36" s="31"/>
      <c r="BGM36" s="31"/>
      <c r="BGN36" s="31"/>
      <c r="BGO36" s="31"/>
      <c r="BGP36" s="31"/>
      <c r="BGQ36" s="31"/>
      <c r="BGR36" s="31"/>
      <c r="BGS36" s="31"/>
      <c r="BGT36" s="31"/>
      <c r="BGU36" s="31"/>
      <c r="BGV36" s="31"/>
      <c r="BGW36" s="31"/>
      <c r="BGX36" s="31"/>
      <c r="BGY36" s="31"/>
      <c r="BGZ36" s="31"/>
      <c r="BHA36" s="31"/>
      <c r="BHB36" s="31"/>
      <c r="BHC36" s="31"/>
      <c r="BHD36" s="31"/>
      <c r="BHE36" s="31"/>
      <c r="BHF36" s="31"/>
      <c r="BHG36" s="31"/>
      <c r="BHH36" s="31"/>
      <c r="BHI36" s="31"/>
      <c r="BHJ36" s="31"/>
      <c r="BHK36" s="31"/>
      <c r="BHL36" s="31"/>
      <c r="BHM36" s="31"/>
      <c r="BHN36" s="31"/>
      <c r="BHO36" s="31"/>
      <c r="BHP36" s="31"/>
      <c r="BHQ36" s="31"/>
      <c r="BHR36" s="31"/>
      <c r="BHS36" s="31"/>
      <c r="BHT36" s="31"/>
      <c r="BHU36" s="31"/>
      <c r="BHV36" s="31"/>
      <c r="BHW36" s="31"/>
      <c r="BHX36" s="31"/>
      <c r="BHY36" s="31"/>
      <c r="BHZ36" s="31"/>
      <c r="BIA36" s="31"/>
      <c r="BIB36" s="31"/>
      <c r="BIC36" s="31"/>
      <c r="BID36" s="31"/>
      <c r="BIE36" s="31"/>
      <c r="BIF36" s="31"/>
      <c r="BIG36" s="31"/>
      <c r="BIH36" s="31"/>
      <c r="BII36" s="31"/>
      <c r="BIJ36" s="31"/>
      <c r="BIK36" s="31"/>
      <c r="BIL36" s="31"/>
      <c r="BIM36" s="31"/>
      <c r="BIN36" s="31"/>
      <c r="BIO36" s="31"/>
      <c r="BIP36" s="31"/>
      <c r="BIQ36" s="31"/>
      <c r="BIR36" s="31"/>
      <c r="BIS36" s="31"/>
      <c r="BIT36" s="31"/>
      <c r="BIU36" s="31"/>
      <c r="BIV36" s="31"/>
      <c r="BIW36" s="31"/>
      <c r="BIX36" s="31"/>
      <c r="BIY36" s="31"/>
      <c r="BIZ36" s="31"/>
      <c r="BJA36" s="31"/>
      <c r="BJB36" s="31"/>
      <c r="BJC36" s="31"/>
      <c r="BJD36" s="31"/>
      <c r="BJE36" s="31"/>
      <c r="BJF36" s="31"/>
      <c r="BJG36" s="31"/>
      <c r="BJH36" s="31"/>
      <c r="BJI36" s="31"/>
      <c r="BJJ36" s="31"/>
      <c r="BJK36" s="31"/>
      <c r="BJL36" s="31"/>
      <c r="BJM36" s="31"/>
      <c r="BJN36" s="31"/>
      <c r="BJO36" s="31"/>
      <c r="BJP36" s="31"/>
      <c r="BJQ36" s="31"/>
      <c r="BJR36" s="31"/>
      <c r="BJS36" s="31"/>
      <c r="BJT36" s="31"/>
      <c r="BJU36" s="31"/>
      <c r="BJV36" s="31"/>
      <c r="BJW36" s="31"/>
      <c r="BJX36" s="31"/>
      <c r="BJY36" s="31"/>
      <c r="BJZ36" s="31"/>
      <c r="BKA36" s="31"/>
      <c r="BKB36" s="31"/>
      <c r="BKC36" s="31"/>
      <c r="BKD36" s="31"/>
      <c r="BKE36" s="31"/>
      <c r="BKF36" s="31"/>
      <c r="BKG36" s="31"/>
      <c r="BKH36" s="31"/>
      <c r="BKI36" s="31"/>
      <c r="BKJ36" s="31"/>
      <c r="BKK36" s="31"/>
      <c r="BKL36" s="31"/>
      <c r="BKM36" s="31"/>
      <c r="BKN36" s="31"/>
      <c r="BKO36" s="31"/>
      <c r="BKP36" s="31"/>
      <c r="BKQ36" s="31"/>
      <c r="BKR36" s="31"/>
      <c r="BKS36" s="31"/>
      <c r="BKT36" s="31"/>
      <c r="BKU36" s="31"/>
      <c r="BKV36" s="31"/>
      <c r="BKW36" s="31"/>
      <c r="BKX36" s="31"/>
      <c r="BKY36" s="31"/>
      <c r="BKZ36" s="31"/>
      <c r="BLA36" s="31"/>
      <c r="BLB36" s="31"/>
      <c r="BLC36" s="31"/>
      <c r="BLD36" s="31"/>
      <c r="BLE36" s="31"/>
      <c r="BLF36" s="31"/>
      <c r="BLG36" s="31"/>
      <c r="BLH36" s="31"/>
      <c r="BLI36" s="31"/>
      <c r="BLJ36" s="31"/>
      <c r="BLK36" s="31"/>
      <c r="BLL36" s="31"/>
      <c r="BLM36" s="31"/>
      <c r="BLN36" s="31"/>
      <c r="BLO36" s="31"/>
      <c r="BLP36" s="31"/>
      <c r="BLQ36" s="31"/>
      <c r="BLR36" s="31"/>
      <c r="BLS36" s="31"/>
      <c r="BLT36" s="31"/>
      <c r="BLU36" s="31"/>
      <c r="BLV36" s="31"/>
      <c r="BLW36" s="31"/>
      <c r="BLX36" s="31"/>
      <c r="BLY36" s="31"/>
      <c r="BLZ36" s="31"/>
      <c r="BMA36" s="31"/>
      <c r="BMB36" s="31"/>
      <c r="BMC36" s="31"/>
      <c r="BMD36" s="31"/>
      <c r="BME36" s="31"/>
      <c r="BMF36" s="31"/>
      <c r="BMG36" s="31"/>
      <c r="BMH36" s="31"/>
      <c r="BMI36" s="31"/>
      <c r="BMJ36" s="31"/>
      <c r="BMK36" s="31"/>
      <c r="BML36" s="31"/>
      <c r="BMM36" s="31"/>
      <c r="BMN36" s="31"/>
      <c r="BMO36" s="31"/>
      <c r="BMP36" s="31"/>
      <c r="BMQ36" s="31"/>
      <c r="BMR36" s="31"/>
      <c r="BMS36" s="31"/>
      <c r="BMT36" s="31"/>
      <c r="BMU36" s="31"/>
      <c r="BMV36" s="31"/>
      <c r="BMW36" s="31"/>
      <c r="BMX36" s="31"/>
      <c r="BMY36" s="31"/>
      <c r="BMZ36" s="31"/>
      <c r="BNA36" s="31"/>
      <c r="BNB36" s="31"/>
      <c r="BNC36" s="31"/>
      <c r="BND36" s="31"/>
      <c r="BNE36" s="31"/>
      <c r="BNF36" s="31"/>
      <c r="BNG36" s="31"/>
      <c r="BNH36" s="31"/>
      <c r="BNI36" s="31"/>
      <c r="BNJ36" s="31"/>
      <c r="BNK36" s="31"/>
      <c r="BNL36" s="31"/>
      <c r="BNM36" s="31"/>
      <c r="BNN36" s="31"/>
      <c r="BNO36" s="31"/>
      <c r="BNP36" s="31"/>
      <c r="BNQ36" s="31"/>
      <c r="BNR36" s="31"/>
      <c r="BNS36" s="31"/>
      <c r="BNT36" s="31"/>
      <c r="BNU36" s="31"/>
      <c r="BNV36" s="31"/>
      <c r="BNW36" s="31"/>
      <c r="BNX36" s="31"/>
      <c r="BNY36" s="31"/>
      <c r="BNZ36" s="31"/>
      <c r="BOA36" s="31"/>
      <c r="BOB36" s="31"/>
      <c r="BOC36" s="31"/>
      <c r="BOD36" s="31"/>
      <c r="BOE36" s="31"/>
      <c r="BOF36" s="31"/>
      <c r="BOG36" s="31"/>
      <c r="BOH36" s="31"/>
      <c r="BOI36" s="31"/>
      <c r="BOJ36" s="31"/>
      <c r="BOK36" s="31"/>
      <c r="BOL36" s="31"/>
      <c r="BOM36" s="31"/>
      <c r="BON36" s="31"/>
      <c r="BOO36" s="31"/>
      <c r="BOP36" s="31"/>
      <c r="BOQ36" s="31"/>
      <c r="BOR36" s="31"/>
      <c r="BOS36" s="31"/>
      <c r="BOT36" s="31"/>
      <c r="BOU36" s="31"/>
      <c r="BOV36" s="31"/>
      <c r="BOW36" s="31"/>
      <c r="BOX36" s="31"/>
      <c r="BOY36" s="31"/>
      <c r="BOZ36" s="31"/>
      <c r="BPA36" s="31"/>
      <c r="BPB36" s="31"/>
      <c r="BPC36" s="31"/>
      <c r="BPD36" s="31"/>
      <c r="BPE36" s="31"/>
      <c r="BPF36" s="31"/>
      <c r="BPG36" s="31"/>
      <c r="BPH36" s="31"/>
      <c r="BPI36" s="31"/>
      <c r="BPJ36" s="31"/>
      <c r="BPK36" s="31"/>
      <c r="BPL36" s="31"/>
      <c r="BPM36" s="31"/>
      <c r="BPN36" s="31"/>
      <c r="BPO36" s="31"/>
      <c r="BPP36" s="31"/>
      <c r="BPQ36" s="31"/>
      <c r="BPR36" s="31"/>
      <c r="BPS36" s="31"/>
      <c r="BPT36" s="31"/>
      <c r="BPU36" s="31"/>
      <c r="BPV36" s="31"/>
      <c r="BPW36" s="31"/>
      <c r="BPX36" s="31"/>
      <c r="BPY36" s="31"/>
      <c r="BPZ36" s="31"/>
      <c r="BQA36" s="31"/>
      <c r="BQB36" s="31"/>
      <c r="BQC36" s="31"/>
      <c r="BQD36" s="31"/>
      <c r="BQE36" s="31"/>
      <c r="BQF36" s="31"/>
      <c r="BQG36" s="31"/>
      <c r="BQH36" s="31"/>
      <c r="BQI36" s="31"/>
      <c r="BQJ36" s="31"/>
      <c r="BQK36" s="31"/>
      <c r="BQL36" s="31"/>
      <c r="BQM36" s="31"/>
      <c r="BQN36" s="31"/>
      <c r="BQO36" s="31"/>
      <c r="BQP36" s="31"/>
      <c r="BQQ36" s="31"/>
      <c r="BQR36" s="31"/>
      <c r="BQS36" s="31"/>
      <c r="BQT36" s="31"/>
      <c r="BQU36" s="31"/>
      <c r="BQV36" s="31"/>
      <c r="BQW36" s="31"/>
      <c r="BQX36" s="31"/>
      <c r="BQY36" s="31"/>
      <c r="BQZ36" s="31"/>
      <c r="BRA36" s="31"/>
      <c r="BRB36" s="31"/>
      <c r="BRC36" s="31"/>
      <c r="BRD36" s="31"/>
      <c r="BRE36" s="31"/>
      <c r="BRF36" s="31"/>
      <c r="BRG36" s="31"/>
      <c r="BRH36" s="31"/>
      <c r="BRI36" s="31"/>
      <c r="BRJ36" s="31"/>
      <c r="BRK36" s="31"/>
      <c r="BRL36" s="31"/>
      <c r="BRM36" s="31"/>
      <c r="BRN36" s="31"/>
      <c r="BRO36" s="31"/>
      <c r="BRP36" s="31"/>
      <c r="BRQ36" s="31"/>
      <c r="BRR36" s="31"/>
      <c r="BRS36" s="31"/>
      <c r="BRT36" s="31"/>
      <c r="BRU36" s="31"/>
      <c r="BRV36" s="31"/>
      <c r="BRW36" s="31"/>
      <c r="BRX36" s="31"/>
      <c r="BRY36" s="31"/>
      <c r="BRZ36" s="31"/>
      <c r="BSA36" s="31"/>
      <c r="BSB36" s="31"/>
      <c r="BSC36" s="31"/>
      <c r="BSD36" s="31"/>
      <c r="BSE36" s="31"/>
      <c r="BSF36" s="31"/>
      <c r="BSG36" s="31"/>
      <c r="BSH36" s="31"/>
      <c r="BSI36" s="31"/>
      <c r="BSJ36" s="31"/>
      <c r="BSK36" s="31"/>
      <c r="BSL36" s="31"/>
      <c r="BSM36" s="31"/>
      <c r="BSN36" s="31"/>
      <c r="BSO36" s="31"/>
      <c r="BSP36" s="31"/>
      <c r="BSQ36" s="31"/>
      <c r="BSR36" s="31"/>
      <c r="BSS36" s="31"/>
      <c r="BST36" s="31"/>
      <c r="BSU36" s="31"/>
      <c r="BSV36" s="31"/>
      <c r="BSW36" s="31"/>
      <c r="BSX36" s="31"/>
      <c r="BSY36" s="31"/>
      <c r="BSZ36" s="31"/>
      <c r="BTA36" s="31"/>
      <c r="BTB36" s="31"/>
      <c r="BTC36" s="31"/>
      <c r="BTD36" s="31"/>
      <c r="BTE36" s="31"/>
      <c r="BTF36" s="31"/>
      <c r="BTG36" s="31"/>
      <c r="BTH36" s="31"/>
      <c r="BTI36" s="31"/>
      <c r="BTJ36" s="31"/>
      <c r="BTK36" s="31"/>
      <c r="BTL36" s="31"/>
      <c r="BTM36" s="31"/>
      <c r="BTN36" s="31"/>
      <c r="BTO36" s="31"/>
      <c r="BTP36" s="31"/>
      <c r="BTQ36" s="31"/>
      <c r="BTR36" s="31"/>
      <c r="BTS36" s="31"/>
      <c r="BTT36" s="31"/>
      <c r="BTU36" s="31"/>
      <c r="BTV36" s="31"/>
      <c r="BTW36" s="31"/>
      <c r="BTX36" s="31"/>
      <c r="BTY36" s="31"/>
      <c r="BTZ36" s="31"/>
      <c r="BUA36" s="31"/>
      <c r="BUB36" s="31"/>
      <c r="BUC36" s="31"/>
      <c r="BUD36" s="31"/>
      <c r="BUE36" s="31"/>
      <c r="BUF36" s="31"/>
      <c r="BUG36" s="31"/>
      <c r="BUH36" s="31"/>
      <c r="BUI36" s="31"/>
      <c r="BUJ36" s="31"/>
      <c r="BUK36" s="31"/>
      <c r="BUL36" s="31"/>
      <c r="BUM36" s="31"/>
      <c r="BUN36" s="31"/>
      <c r="BUO36" s="31"/>
      <c r="BUP36" s="31"/>
      <c r="BUQ36" s="31"/>
      <c r="BUR36" s="31"/>
      <c r="BUS36" s="31"/>
      <c r="BUT36" s="31"/>
      <c r="BUU36" s="31"/>
      <c r="BUV36" s="31"/>
      <c r="BUW36" s="31"/>
      <c r="BUX36" s="31"/>
      <c r="BUY36" s="31"/>
      <c r="BUZ36" s="31"/>
      <c r="BVA36" s="31"/>
      <c r="BVB36" s="31"/>
      <c r="BVC36" s="31"/>
      <c r="BVD36" s="31"/>
      <c r="BVE36" s="31"/>
      <c r="BVF36" s="31"/>
      <c r="BVG36" s="31"/>
      <c r="BVH36" s="31"/>
      <c r="BVI36" s="31"/>
      <c r="BVJ36" s="31"/>
      <c r="BVK36" s="31"/>
      <c r="BVL36" s="31"/>
      <c r="BVM36" s="31"/>
      <c r="BVN36" s="31"/>
      <c r="BVO36" s="31"/>
      <c r="BVP36" s="31"/>
      <c r="BVQ36" s="31"/>
      <c r="BVR36" s="31"/>
      <c r="BVS36" s="31"/>
      <c r="BVT36" s="31"/>
      <c r="BVU36" s="31"/>
      <c r="BVV36" s="31"/>
      <c r="BVW36" s="31"/>
      <c r="BVX36" s="31"/>
      <c r="BVY36" s="31"/>
      <c r="BVZ36" s="31"/>
      <c r="BWA36" s="31"/>
      <c r="BWB36" s="31"/>
      <c r="BWC36" s="31"/>
      <c r="BWD36" s="31"/>
      <c r="BWE36" s="31"/>
      <c r="BWF36" s="31"/>
      <c r="BWG36" s="31"/>
      <c r="BWH36" s="31"/>
      <c r="BWI36" s="31"/>
      <c r="BWJ36" s="31"/>
      <c r="BWK36" s="31"/>
      <c r="BWL36" s="31"/>
      <c r="BWM36" s="31"/>
      <c r="BWN36" s="31"/>
      <c r="BWO36" s="31"/>
      <c r="BWP36" s="31"/>
      <c r="BWQ36" s="31"/>
      <c r="BWR36" s="31"/>
      <c r="BWS36" s="31"/>
      <c r="BWT36" s="31"/>
      <c r="BWU36" s="31"/>
      <c r="BWV36" s="31"/>
      <c r="BWW36" s="31"/>
      <c r="BWX36" s="31"/>
      <c r="BWY36" s="31"/>
      <c r="BWZ36" s="31"/>
      <c r="BXA36" s="31"/>
      <c r="BXB36" s="31"/>
      <c r="BXC36" s="31"/>
      <c r="BXD36" s="31"/>
      <c r="BXE36" s="31"/>
      <c r="BXF36" s="31"/>
      <c r="BXG36" s="31"/>
      <c r="BXH36" s="31"/>
      <c r="BXI36" s="31"/>
      <c r="BXJ36" s="31"/>
      <c r="BXK36" s="31"/>
      <c r="BXL36" s="31"/>
      <c r="BXM36" s="31"/>
      <c r="BXN36" s="31"/>
      <c r="BXO36" s="31"/>
      <c r="BXP36" s="31"/>
      <c r="BXQ36" s="31"/>
      <c r="BXR36" s="31"/>
      <c r="BXS36" s="31"/>
      <c r="BXT36" s="31"/>
      <c r="BXU36" s="31"/>
      <c r="BXV36" s="31"/>
      <c r="BXW36" s="31"/>
      <c r="BXX36" s="31"/>
      <c r="BXY36" s="31"/>
      <c r="BXZ36" s="31"/>
      <c r="BYA36" s="31"/>
      <c r="BYB36" s="31"/>
      <c r="BYC36" s="31"/>
      <c r="BYD36" s="31"/>
      <c r="BYE36" s="31"/>
      <c r="BYF36" s="31"/>
      <c r="BYG36" s="31"/>
      <c r="BYH36" s="31"/>
      <c r="BYI36" s="31"/>
      <c r="BYJ36" s="31"/>
      <c r="BYK36" s="31"/>
      <c r="BYL36" s="31"/>
      <c r="BYM36" s="31"/>
      <c r="BYN36" s="31"/>
      <c r="BYO36" s="31"/>
      <c r="BYP36" s="31"/>
      <c r="BYQ36" s="31"/>
      <c r="BYR36" s="31"/>
      <c r="BYS36" s="31"/>
      <c r="BYT36" s="31"/>
      <c r="BYU36" s="31"/>
      <c r="BYV36" s="31"/>
      <c r="BYW36" s="31"/>
      <c r="BYX36" s="31"/>
      <c r="BYY36" s="31"/>
      <c r="BYZ36" s="31"/>
      <c r="BZA36" s="31"/>
      <c r="BZB36" s="31"/>
      <c r="BZC36" s="31"/>
      <c r="BZD36" s="31"/>
      <c r="BZE36" s="31"/>
      <c r="BZF36" s="31"/>
      <c r="BZG36" s="31"/>
      <c r="BZH36" s="31"/>
      <c r="BZI36" s="31"/>
      <c r="BZJ36" s="31"/>
      <c r="BZK36" s="31"/>
      <c r="BZL36" s="31"/>
      <c r="BZM36" s="31"/>
      <c r="BZN36" s="31"/>
      <c r="BZO36" s="31"/>
      <c r="BZP36" s="31"/>
      <c r="BZQ36" s="31"/>
      <c r="BZR36" s="31"/>
      <c r="BZS36" s="31"/>
      <c r="BZT36" s="31"/>
      <c r="BZU36" s="31"/>
      <c r="BZV36" s="31"/>
      <c r="BZW36" s="31"/>
      <c r="BZX36" s="31"/>
      <c r="BZY36" s="31"/>
      <c r="BZZ36" s="31"/>
      <c r="CAA36" s="31"/>
      <c r="CAB36" s="31"/>
      <c r="CAC36" s="31"/>
      <c r="CAD36" s="31"/>
      <c r="CAE36" s="31"/>
      <c r="CAF36" s="31"/>
      <c r="CAG36" s="31"/>
      <c r="CAH36" s="31"/>
      <c r="CAI36" s="31"/>
      <c r="CAJ36" s="31"/>
      <c r="CAK36" s="31"/>
      <c r="CAL36" s="31"/>
      <c r="CAM36" s="31"/>
      <c r="CAN36" s="31"/>
      <c r="CAO36" s="31"/>
      <c r="CAP36" s="31"/>
      <c r="CAQ36" s="31"/>
      <c r="CAR36" s="31"/>
      <c r="CAS36" s="31"/>
      <c r="CAT36" s="31"/>
      <c r="CAU36" s="31"/>
      <c r="CAV36" s="31"/>
      <c r="CAW36" s="31"/>
      <c r="CAX36" s="31"/>
      <c r="CAY36" s="31"/>
      <c r="CAZ36" s="31"/>
      <c r="CBA36" s="31"/>
      <c r="CBB36" s="31"/>
      <c r="CBC36" s="31"/>
      <c r="CBD36" s="31"/>
      <c r="CBE36" s="31"/>
      <c r="CBF36" s="31"/>
      <c r="CBG36" s="31"/>
      <c r="CBH36" s="31"/>
      <c r="CBI36" s="31"/>
      <c r="CBJ36" s="31"/>
      <c r="CBK36" s="31"/>
      <c r="CBL36" s="31"/>
      <c r="CBM36" s="31"/>
      <c r="CBN36" s="31"/>
      <c r="CBO36" s="31"/>
      <c r="CBP36" s="31"/>
      <c r="CBQ36" s="31"/>
      <c r="CBR36" s="31"/>
      <c r="CBS36" s="31"/>
      <c r="CBT36" s="31"/>
      <c r="CBU36" s="31"/>
      <c r="CBV36" s="31"/>
      <c r="CBW36" s="31"/>
      <c r="CBX36" s="31"/>
      <c r="CBY36" s="31"/>
      <c r="CBZ36" s="31"/>
      <c r="CCA36" s="31"/>
      <c r="CCB36" s="31"/>
      <c r="CCC36" s="31"/>
      <c r="CCD36" s="31"/>
      <c r="CCE36" s="31"/>
      <c r="CCF36" s="31"/>
      <c r="CCG36" s="31"/>
      <c r="CCH36" s="31"/>
      <c r="CCI36" s="31"/>
      <c r="CCJ36" s="31"/>
      <c r="CCK36" s="31"/>
      <c r="CCL36" s="31"/>
      <c r="CCM36" s="31"/>
      <c r="CCN36" s="31"/>
      <c r="CCO36" s="31"/>
      <c r="CCP36" s="31"/>
      <c r="CCQ36" s="31"/>
      <c r="CCR36" s="31"/>
      <c r="CCS36" s="31"/>
      <c r="CCT36" s="31"/>
      <c r="CCU36" s="31"/>
      <c r="CCV36" s="31"/>
      <c r="CCW36" s="31"/>
      <c r="CCX36" s="31"/>
      <c r="CCY36" s="31"/>
      <c r="CCZ36" s="31"/>
      <c r="CDA36" s="31"/>
      <c r="CDB36" s="31"/>
      <c r="CDC36" s="31"/>
      <c r="CDD36" s="31"/>
      <c r="CDE36" s="31"/>
      <c r="CDF36" s="31"/>
      <c r="CDG36" s="31"/>
      <c r="CDH36" s="31"/>
      <c r="CDI36" s="31"/>
      <c r="CDJ36" s="31"/>
      <c r="CDK36" s="31"/>
      <c r="CDL36" s="31"/>
      <c r="CDM36" s="31"/>
      <c r="CDN36" s="31"/>
      <c r="CDO36" s="31"/>
      <c r="CDP36" s="31"/>
      <c r="CDQ36" s="31"/>
      <c r="CDR36" s="31"/>
      <c r="CDS36" s="31"/>
      <c r="CDT36" s="31"/>
      <c r="CDU36" s="31"/>
      <c r="CDV36" s="31"/>
      <c r="CDW36" s="31"/>
      <c r="CDX36" s="31"/>
      <c r="CDY36" s="31"/>
      <c r="CDZ36" s="31"/>
      <c r="CEA36" s="31"/>
      <c r="CEB36" s="31"/>
      <c r="CEC36" s="31"/>
      <c r="CED36" s="31"/>
      <c r="CEE36" s="31"/>
      <c r="CEF36" s="31"/>
      <c r="CEG36" s="31"/>
      <c r="CEH36" s="31"/>
      <c r="CEI36" s="31"/>
      <c r="CEJ36" s="31"/>
      <c r="CEK36" s="31"/>
      <c r="CEL36" s="31"/>
      <c r="CEM36" s="31"/>
      <c r="CEN36" s="31"/>
      <c r="CEO36" s="31"/>
      <c r="CEP36" s="31"/>
      <c r="CEQ36" s="31"/>
      <c r="CER36" s="31"/>
      <c r="CES36" s="31"/>
      <c r="CET36" s="31"/>
      <c r="CEU36" s="31"/>
      <c r="CEV36" s="31"/>
      <c r="CEW36" s="31"/>
      <c r="CEX36" s="31"/>
      <c r="CEY36" s="31"/>
      <c r="CEZ36" s="31"/>
      <c r="CFA36" s="31"/>
      <c r="CFB36" s="31"/>
      <c r="CFC36" s="31"/>
      <c r="CFD36" s="31"/>
      <c r="CFE36" s="31"/>
      <c r="CFF36" s="31"/>
      <c r="CFG36" s="31"/>
      <c r="CFH36" s="31"/>
      <c r="CFI36" s="31"/>
      <c r="CFJ36" s="31"/>
      <c r="CFK36" s="31"/>
      <c r="CFL36" s="31"/>
      <c r="CFM36" s="31"/>
      <c r="CFN36" s="31"/>
      <c r="CFO36" s="31"/>
      <c r="CFP36" s="31"/>
      <c r="CFQ36" s="31"/>
      <c r="CFR36" s="31"/>
      <c r="CFS36" s="31"/>
      <c r="CFT36" s="31"/>
      <c r="CFU36" s="31"/>
      <c r="CFV36" s="31"/>
      <c r="CFW36" s="31"/>
      <c r="CFX36" s="31"/>
      <c r="CFY36" s="31"/>
      <c r="CFZ36" s="31"/>
      <c r="CGA36" s="31"/>
      <c r="CGB36" s="31"/>
      <c r="CGC36" s="31"/>
      <c r="CGD36" s="31"/>
      <c r="CGE36" s="31"/>
      <c r="CGF36" s="31"/>
      <c r="CGG36" s="31"/>
      <c r="CGH36" s="31"/>
      <c r="CGI36" s="31"/>
      <c r="CGJ36" s="31"/>
      <c r="CGK36" s="31"/>
      <c r="CGL36" s="31"/>
      <c r="CGM36" s="31"/>
      <c r="CGN36" s="31"/>
      <c r="CGO36" s="31"/>
      <c r="CGP36" s="31"/>
      <c r="CGQ36" s="31"/>
      <c r="CGR36" s="31"/>
      <c r="CGS36" s="31"/>
      <c r="CGT36" s="31"/>
      <c r="CGU36" s="31"/>
      <c r="CGV36" s="31"/>
      <c r="CGW36" s="31"/>
      <c r="CGX36" s="31"/>
      <c r="CGY36" s="31"/>
      <c r="CGZ36" s="31"/>
      <c r="CHA36" s="31"/>
      <c r="CHB36" s="31"/>
      <c r="CHC36" s="31"/>
      <c r="CHD36" s="31"/>
      <c r="CHE36" s="31"/>
      <c r="CHF36" s="31"/>
      <c r="CHG36" s="31"/>
      <c r="CHH36" s="31"/>
      <c r="CHI36" s="31"/>
      <c r="CHJ36" s="31"/>
      <c r="CHK36" s="31"/>
      <c r="CHL36" s="31"/>
      <c r="CHM36" s="31"/>
      <c r="CHN36" s="31"/>
      <c r="CHO36" s="31"/>
      <c r="CHP36" s="31"/>
      <c r="CHQ36" s="31"/>
      <c r="CHR36" s="31"/>
      <c r="CHS36" s="31"/>
      <c r="CHT36" s="31"/>
      <c r="CHU36" s="31"/>
      <c r="CHV36" s="31"/>
      <c r="CHW36" s="31"/>
      <c r="CHX36" s="31"/>
      <c r="CHY36" s="31"/>
      <c r="CHZ36" s="31"/>
      <c r="CIA36" s="31"/>
      <c r="CIB36" s="31"/>
      <c r="CIC36" s="31"/>
      <c r="CID36" s="31"/>
      <c r="CIE36" s="31"/>
      <c r="CIF36" s="31"/>
      <c r="CIG36" s="31"/>
      <c r="CIH36" s="31"/>
      <c r="CII36" s="31"/>
      <c r="CIJ36" s="31"/>
      <c r="CIK36" s="31"/>
      <c r="CIL36" s="31"/>
      <c r="CIM36" s="31"/>
      <c r="CIN36" s="31"/>
      <c r="CIO36" s="31"/>
      <c r="CIP36" s="31"/>
      <c r="CIQ36" s="31"/>
      <c r="CIR36" s="31"/>
      <c r="CIS36" s="31"/>
      <c r="CIT36" s="31"/>
      <c r="CIU36" s="31"/>
      <c r="CIV36" s="31"/>
      <c r="CIW36" s="31"/>
      <c r="CIX36" s="31"/>
      <c r="CIY36" s="31"/>
      <c r="CIZ36" s="31"/>
      <c r="CJA36" s="31"/>
      <c r="CJB36" s="31"/>
      <c r="CJC36" s="31"/>
      <c r="CJD36" s="31"/>
      <c r="CJE36" s="31"/>
      <c r="CJF36" s="31"/>
      <c r="CJG36" s="31"/>
      <c r="CJH36" s="31"/>
      <c r="CJI36" s="31"/>
      <c r="CJJ36" s="31"/>
      <c r="CJK36" s="31"/>
      <c r="CJL36" s="31"/>
      <c r="CJM36" s="31"/>
      <c r="CJN36" s="31"/>
      <c r="CJO36" s="31"/>
      <c r="CJP36" s="31"/>
      <c r="CJQ36" s="31"/>
      <c r="CJR36" s="31"/>
      <c r="CJS36" s="31"/>
      <c r="CJT36" s="31"/>
      <c r="CJU36" s="31"/>
      <c r="CJV36" s="31"/>
      <c r="CJW36" s="31"/>
      <c r="CJX36" s="31"/>
      <c r="CJY36" s="31"/>
      <c r="CJZ36" s="31"/>
      <c r="CKA36" s="31"/>
      <c r="CKB36" s="31"/>
      <c r="CKC36" s="31"/>
      <c r="CKD36" s="31"/>
      <c r="CKE36" s="31"/>
      <c r="CKF36" s="31"/>
      <c r="CKG36" s="31"/>
      <c r="CKH36" s="31"/>
      <c r="CKI36" s="31"/>
      <c r="CKJ36" s="31"/>
      <c r="CKK36" s="31"/>
      <c r="CKL36" s="31"/>
      <c r="CKM36" s="31"/>
      <c r="CKN36" s="31"/>
      <c r="CKO36" s="31"/>
      <c r="CKP36" s="31"/>
      <c r="CKQ36" s="31"/>
      <c r="CKR36" s="31"/>
      <c r="CKS36" s="31"/>
      <c r="CKT36" s="31"/>
      <c r="CKU36" s="31"/>
      <c r="CKV36" s="31"/>
      <c r="CKW36" s="31"/>
      <c r="CKX36" s="31"/>
      <c r="CKY36" s="31"/>
      <c r="CKZ36" s="31"/>
      <c r="CLA36" s="31"/>
      <c r="CLB36" s="31"/>
      <c r="CLC36" s="31"/>
      <c r="CLD36" s="31"/>
      <c r="CLE36" s="31"/>
      <c r="CLF36" s="31"/>
      <c r="CLG36" s="31"/>
      <c r="CLH36" s="31"/>
      <c r="CLI36" s="31"/>
      <c r="CLJ36" s="31"/>
      <c r="CLK36" s="31"/>
      <c r="CLL36" s="31"/>
      <c r="CLM36" s="31"/>
      <c r="CLN36" s="31"/>
      <c r="CLO36" s="31"/>
      <c r="CLP36" s="31"/>
      <c r="CLQ36" s="31"/>
      <c r="CLR36" s="31"/>
      <c r="CLS36" s="31"/>
      <c r="CLT36" s="31"/>
      <c r="CLU36" s="31"/>
      <c r="CLV36" s="31"/>
      <c r="CLW36" s="31"/>
      <c r="CLX36" s="31"/>
      <c r="CLY36" s="31"/>
      <c r="CLZ36" s="31"/>
      <c r="CMA36" s="31"/>
      <c r="CMB36" s="31"/>
      <c r="CMC36" s="31"/>
      <c r="CMD36" s="31"/>
      <c r="CME36" s="31"/>
      <c r="CMF36" s="31"/>
      <c r="CMG36" s="31"/>
      <c r="CMH36" s="31"/>
      <c r="CMI36" s="31"/>
      <c r="CMJ36" s="31"/>
      <c r="CMK36" s="31"/>
      <c r="CML36" s="31"/>
      <c r="CMM36" s="31"/>
      <c r="CMN36" s="31"/>
      <c r="CMO36" s="31"/>
      <c r="CMP36" s="31"/>
      <c r="CMQ36" s="31"/>
      <c r="CMR36" s="31"/>
      <c r="CMS36" s="31"/>
      <c r="CMT36" s="31"/>
      <c r="CMU36" s="31"/>
      <c r="CMV36" s="31"/>
      <c r="CMW36" s="31"/>
      <c r="CMX36" s="31"/>
      <c r="CMY36" s="31"/>
      <c r="CMZ36" s="31"/>
      <c r="CNA36" s="31"/>
      <c r="CNB36" s="31"/>
      <c r="CNC36" s="31"/>
      <c r="CND36" s="31"/>
      <c r="CNE36" s="31"/>
      <c r="CNF36" s="31"/>
      <c r="CNG36" s="31"/>
      <c r="CNH36" s="31"/>
      <c r="CNI36" s="31"/>
      <c r="CNJ36" s="31"/>
      <c r="CNK36" s="31"/>
      <c r="CNL36" s="31"/>
      <c r="CNM36" s="31"/>
      <c r="CNN36" s="31"/>
      <c r="CNO36" s="31"/>
      <c r="CNP36" s="31"/>
      <c r="CNQ36" s="31"/>
      <c r="CNR36" s="31"/>
      <c r="CNS36" s="31"/>
      <c r="CNT36" s="31"/>
      <c r="CNU36" s="31"/>
      <c r="CNV36" s="31"/>
      <c r="CNW36" s="31"/>
      <c r="CNX36" s="31"/>
      <c r="CNY36" s="31"/>
      <c r="CNZ36" s="31"/>
      <c r="COA36" s="31"/>
      <c r="COB36" s="31"/>
      <c r="COC36" s="31"/>
      <c r="COD36" s="31"/>
      <c r="COE36" s="31"/>
      <c r="COF36" s="31"/>
      <c r="COG36" s="31"/>
      <c r="COH36" s="31"/>
      <c r="COI36" s="31"/>
      <c r="COJ36" s="31"/>
      <c r="COK36" s="31"/>
      <c r="COL36" s="31"/>
      <c r="COM36" s="31"/>
      <c r="CON36" s="31"/>
      <c r="COO36" s="31"/>
      <c r="COP36" s="31"/>
      <c r="COQ36" s="31"/>
      <c r="COR36" s="31"/>
      <c r="COS36" s="31"/>
      <c r="COT36" s="31"/>
      <c r="COU36" s="31"/>
      <c r="COV36" s="31"/>
      <c r="COW36" s="31"/>
      <c r="COX36" s="31"/>
      <c r="COY36" s="31"/>
      <c r="COZ36" s="31"/>
      <c r="CPA36" s="31"/>
      <c r="CPB36" s="31"/>
      <c r="CPC36" s="31"/>
      <c r="CPD36" s="31"/>
      <c r="CPE36" s="31"/>
      <c r="CPF36" s="31"/>
      <c r="CPG36" s="31"/>
      <c r="CPH36" s="31"/>
      <c r="CPI36" s="31"/>
      <c r="CPJ36" s="31"/>
      <c r="CPK36" s="31"/>
      <c r="CPL36" s="31"/>
      <c r="CPM36" s="31"/>
      <c r="CPN36" s="31"/>
      <c r="CPO36" s="31"/>
      <c r="CPP36" s="31"/>
      <c r="CPQ36" s="31"/>
      <c r="CPR36" s="31"/>
      <c r="CPS36" s="31"/>
      <c r="CPT36" s="31"/>
      <c r="CPU36" s="31"/>
      <c r="CPV36" s="31"/>
      <c r="CPW36" s="31"/>
      <c r="CPX36" s="31"/>
      <c r="CPY36" s="31"/>
      <c r="CPZ36" s="31"/>
      <c r="CQA36" s="31"/>
      <c r="CQB36" s="31"/>
      <c r="CQC36" s="31"/>
      <c r="CQD36" s="31"/>
      <c r="CQE36" s="31"/>
      <c r="CQF36" s="31"/>
      <c r="CQG36" s="31"/>
      <c r="CQH36" s="31"/>
      <c r="CQI36" s="31"/>
      <c r="CQJ36" s="31"/>
      <c r="CQK36" s="31"/>
      <c r="CQL36" s="31"/>
      <c r="CQM36" s="31"/>
      <c r="CQN36" s="31"/>
      <c r="CQO36" s="31"/>
      <c r="CQP36" s="31"/>
      <c r="CQQ36" s="31"/>
      <c r="CQR36" s="31"/>
      <c r="CQS36" s="31"/>
      <c r="CQT36" s="31"/>
      <c r="CQU36" s="31"/>
      <c r="CQV36" s="31"/>
      <c r="CQW36" s="31"/>
      <c r="CQX36" s="31"/>
      <c r="CQY36" s="31"/>
      <c r="CQZ36" s="31"/>
      <c r="CRA36" s="31"/>
      <c r="CRB36" s="31"/>
      <c r="CRC36" s="31"/>
      <c r="CRD36" s="31"/>
      <c r="CRE36" s="31"/>
      <c r="CRF36" s="31"/>
      <c r="CRG36" s="31"/>
      <c r="CRH36" s="31"/>
      <c r="CRI36" s="31"/>
      <c r="CRJ36" s="31"/>
      <c r="CRK36" s="31"/>
      <c r="CRL36" s="31"/>
      <c r="CRM36" s="31"/>
      <c r="CRN36" s="31"/>
      <c r="CRO36" s="31"/>
      <c r="CRP36" s="31"/>
      <c r="CRQ36" s="31"/>
      <c r="CRR36" s="31"/>
      <c r="CRS36" s="31"/>
      <c r="CRT36" s="31"/>
      <c r="CRU36" s="31"/>
      <c r="CRV36" s="31"/>
      <c r="CRW36" s="31"/>
      <c r="CRX36" s="31"/>
      <c r="CRY36" s="31"/>
      <c r="CRZ36" s="31"/>
      <c r="CSA36" s="31"/>
      <c r="CSB36" s="31"/>
      <c r="CSC36" s="31"/>
      <c r="CSD36" s="31"/>
      <c r="CSE36" s="31"/>
      <c r="CSF36" s="31"/>
      <c r="CSG36" s="31"/>
      <c r="CSH36" s="31"/>
      <c r="CSI36" s="31"/>
      <c r="CSJ36" s="31"/>
      <c r="CSK36" s="31"/>
      <c r="CSL36" s="31"/>
      <c r="CSM36" s="31"/>
      <c r="CSN36" s="31"/>
      <c r="CSO36" s="31"/>
      <c r="CSP36" s="31"/>
      <c r="CSQ36" s="31"/>
      <c r="CSR36" s="31"/>
      <c r="CSS36" s="31"/>
      <c r="CST36" s="31"/>
      <c r="CSU36" s="31"/>
      <c r="CSV36" s="31"/>
      <c r="CSW36" s="31"/>
      <c r="CSX36" s="31"/>
      <c r="CSY36" s="31"/>
      <c r="CSZ36" s="31"/>
      <c r="CTA36" s="31"/>
      <c r="CTB36" s="31"/>
      <c r="CTC36" s="31"/>
      <c r="CTD36" s="31"/>
      <c r="CTE36" s="31"/>
      <c r="CTF36" s="31"/>
      <c r="CTG36" s="31"/>
      <c r="CTH36" s="31"/>
      <c r="CTI36" s="31"/>
      <c r="CTJ36" s="31"/>
      <c r="CTK36" s="31"/>
      <c r="CTL36" s="31"/>
      <c r="CTM36" s="31"/>
      <c r="CTN36" s="31"/>
      <c r="CTO36" s="31"/>
      <c r="CTP36" s="31"/>
      <c r="CTQ36" s="31"/>
      <c r="CTR36" s="31"/>
      <c r="CTS36" s="31"/>
      <c r="CTT36" s="31"/>
      <c r="CTU36" s="31"/>
      <c r="CTV36" s="31"/>
      <c r="CTW36" s="31"/>
      <c r="CTX36" s="31"/>
      <c r="CTY36" s="31"/>
      <c r="CTZ36" s="31"/>
      <c r="CUA36" s="31"/>
      <c r="CUB36" s="31"/>
      <c r="CUC36" s="31"/>
      <c r="CUD36" s="31"/>
      <c r="CUE36" s="31"/>
      <c r="CUF36" s="31"/>
      <c r="CUG36" s="31"/>
      <c r="CUH36" s="31"/>
      <c r="CUI36" s="31"/>
      <c r="CUJ36" s="31"/>
      <c r="CUK36" s="31"/>
      <c r="CUL36" s="31"/>
      <c r="CUM36" s="31"/>
      <c r="CUN36" s="31"/>
      <c r="CUO36" s="31"/>
      <c r="CUP36" s="31"/>
      <c r="CUQ36" s="31"/>
      <c r="CUR36" s="31"/>
      <c r="CUS36" s="31"/>
      <c r="CUT36" s="31"/>
      <c r="CUU36" s="31"/>
      <c r="CUV36" s="31"/>
      <c r="CUW36" s="31"/>
      <c r="CUX36" s="31"/>
      <c r="CUY36" s="31"/>
      <c r="CUZ36" s="31"/>
      <c r="CVA36" s="31"/>
      <c r="CVB36" s="31"/>
      <c r="CVC36" s="31"/>
      <c r="CVD36" s="31"/>
      <c r="CVE36" s="31"/>
      <c r="CVF36" s="31"/>
      <c r="CVG36" s="31"/>
      <c r="CVH36" s="31"/>
      <c r="CVI36" s="31"/>
      <c r="CVJ36" s="31"/>
      <c r="CVK36" s="31"/>
      <c r="CVL36" s="31"/>
      <c r="CVM36" s="31"/>
      <c r="CVN36" s="31"/>
      <c r="CVO36" s="31"/>
      <c r="CVP36" s="31"/>
      <c r="CVQ36" s="31"/>
      <c r="CVR36" s="31"/>
      <c r="CVS36" s="31"/>
      <c r="CVT36" s="31"/>
      <c r="CVU36" s="31"/>
      <c r="CVV36" s="31"/>
      <c r="CVW36" s="31"/>
      <c r="CVX36" s="31"/>
      <c r="CVY36" s="31"/>
      <c r="CVZ36" s="31"/>
      <c r="CWA36" s="31"/>
      <c r="CWB36" s="31"/>
      <c r="CWC36" s="31"/>
      <c r="CWD36" s="31"/>
      <c r="CWE36" s="31"/>
      <c r="CWF36" s="31"/>
      <c r="CWG36" s="31"/>
      <c r="CWH36" s="31"/>
      <c r="CWI36" s="31"/>
      <c r="CWJ36" s="31"/>
      <c r="CWK36" s="31"/>
      <c r="CWL36" s="31"/>
      <c r="CWM36" s="31"/>
      <c r="CWN36" s="31"/>
      <c r="CWO36" s="31"/>
      <c r="CWP36" s="31"/>
      <c r="CWQ36" s="31"/>
      <c r="CWR36" s="31"/>
      <c r="CWS36" s="31"/>
      <c r="CWT36" s="31"/>
      <c r="CWU36" s="31"/>
      <c r="CWV36" s="31"/>
      <c r="CWW36" s="31"/>
      <c r="CWX36" s="31"/>
      <c r="CWY36" s="31"/>
      <c r="CWZ36" s="31"/>
      <c r="CXA36" s="31"/>
      <c r="CXB36" s="31"/>
      <c r="CXC36" s="31"/>
      <c r="CXD36" s="31"/>
      <c r="CXE36" s="31"/>
      <c r="CXF36" s="31"/>
      <c r="CXG36" s="31"/>
      <c r="CXH36" s="31"/>
      <c r="CXI36" s="31"/>
      <c r="CXJ36" s="31"/>
      <c r="CXK36" s="31"/>
      <c r="CXL36" s="31"/>
      <c r="CXM36" s="31"/>
      <c r="CXN36" s="31"/>
      <c r="CXO36" s="31"/>
      <c r="CXP36" s="31"/>
      <c r="CXQ36" s="31"/>
      <c r="CXR36" s="31"/>
      <c r="CXS36" s="31"/>
      <c r="CXT36" s="31"/>
      <c r="CXU36" s="31"/>
      <c r="CXV36" s="31"/>
      <c r="CXW36" s="31"/>
      <c r="CXX36" s="31"/>
      <c r="CXY36" s="31"/>
      <c r="CXZ36" s="31"/>
      <c r="CYA36" s="31"/>
      <c r="CYB36" s="31"/>
      <c r="CYC36" s="31"/>
      <c r="CYD36" s="31"/>
      <c r="CYE36" s="31"/>
      <c r="CYF36" s="31"/>
      <c r="CYG36" s="31"/>
      <c r="CYH36" s="31"/>
      <c r="CYI36" s="31"/>
      <c r="CYJ36" s="31"/>
      <c r="CYK36" s="31"/>
      <c r="CYL36" s="31"/>
      <c r="CYM36" s="31"/>
      <c r="CYN36" s="31"/>
      <c r="CYO36" s="31"/>
      <c r="CYP36" s="31"/>
      <c r="CYQ36" s="31"/>
      <c r="CYR36" s="31"/>
      <c r="CYS36" s="31"/>
      <c r="CYT36" s="31"/>
      <c r="CYU36" s="31"/>
      <c r="CYV36" s="31"/>
      <c r="CYW36" s="31"/>
      <c r="CYX36" s="31"/>
      <c r="CYY36" s="31"/>
      <c r="CYZ36" s="31"/>
      <c r="CZA36" s="31"/>
      <c r="CZB36" s="31"/>
      <c r="CZC36" s="31"/>
      <c r="CZD36" s="31"/>
      <c r="CZE36" s="31"/>
      <c r="CZF36" s="31"/>
      <c r="CZG36" s="31"/>
      <c r="CZH36" s="31"/>
      <c r="CZI36" s="31"/>
      <c r="CZJ36" s="31"/>
      <c r="CZK36" s="31"/>
      <c r="CZL36" s="31"/>
      <c r="CZM36" s="31"/>
      <c r="CZN36" s="31"/>
      <c r="CZO36" s="31"/>
      <c r="CZP36" s="31"/>
      <c r="CZQ36" s="31"/>
      <c r="CZR36" s="31"/>
      <c r="CZS36" s="31"/>
      <c r="CZT36" s="31"/>
      <c r="CZU36" s="31"/>
      <c r="CZV36" s="31"/>
      <c r="CZW36" s="31"/>
      <c r="CZX36" s="31"/>
      <c r="CZY36" s="31"/>
      <c r="CZZ36" s="31"/>
      <c r="DAA36" s="31"/>
      <c r="DAB36" s="31"/>
      <c r="DAC36" s="31"/>
      <c r="DAD36" s="31"/>
      <c r="DAE36" s="31"/>
      <c r="DAF36" s="31"/>
      <c r="DAG36" s="31"/>
      <c r="DAH36" s="31"/>
      <c r="DAI36" s="31"/>
      <c r="DAJ36" s="31"/>
      <c r="DAK36" s="31"/>
      <c r="DAL36" s="31"/>
      <c r="DAM36" s="31"/>
      <c r="DAN36" s="31"/>
      <c r="DAO36" s="31"/>
      <c r="DAP36" s="31"/>
      <c r="DAQ36" s="31"/>
      <c r="DAR36" s="31"/>
      <c r="DAS36" s="31"/>
      <c r="DAT36" s="31"/>
      <c r="DAU36" s="31"/>
      <c r="DAV36" s="31"/>
      <c r="DAW36" s="31"/>
      <c r="DAX36" s="31"/>
      <c r="DAY36" s="31"/>
      <c r="DAZ36" s="31"/>
      <c r="DBA36" s="31"/>
      <c r="DBB36" s="31"/>
      <c r="DBC36" s="31"/>
      <c r="DBD36" s="31"/>
      <c r="DBE36" s="31"/>
      <c r="DBF36" s="31"/>
      <c r="DBG36" s="31"/>
      <c r="DBH36" s="31"/>
      <c r="DBI36" s="31"/>
      <c r="DBJ36" s="31"/>
      <c r="DBK36" s="31"/>
      <c r="DBL36" s="31"/>
      <c r="DBM36" s="31"/>
      <c r="DBN36" s="31"/>
      <c r="DBO36" s="31"/>
      <c r="DBP36" s="31"/>
      <c r="DBQ36" s="31"/>
      <c r="DBR36" s="31"/>
      <c r="DBS36" s="31"/>
      <c r="DBT36" s="31"/>
      <c r="DBU36" s="31"/>
      <c r="DBV36" s="31"/>
      <c r="DBW36" s="31"/>
      <c r="DBX36" s="31"/>
      <c r="DBY36" s="31"/>
      <c r="DBZ36" s="31"/>
      <c r="DCA36" s="31"/>
      <c r="DCB36" s="31"/>
      <c r="DCC36" s="31"/>
      <c r="DCD36" s="31"/>
      <c r="DCE36" s="31"/>
      <c r="DCF36" s="31"/>
      <c r="DCG36" s="31"/>
      <c r="DCH36" s="31"/>
      <c r="DCI36" s="31"/>
      <c r="DCJ36" s="31"/>
      <c r="DCK36" s="31"/>
      <c r="DCL36" s="31"/>
      <c r="DCM36" s="31"/>
      <c r="DCN36" s="31"/>
      <c r="DCO36" s="31"/>
      <c r="DCP36" s="31"/>
      <c r="DCQ36" s="31"/>
      <c r="DCR36" s="31"/>
      <c r="DCS36" s="31"/>
      <c r="DCT36" s="31"/>
      <c r="DCU36" s="31"/>
      <c r="DCV36" s="31"/>
      <c r="DCW36" s="31"/>
      <c r="DCX36" s="31"/>
      <c r="DCY36" s="31"/>
      <c r="DCZ36" s="31"/>
      <c r="DDA36" s="31"/>
      <c r="DDB36" s="31"/>
      <c r="DDC36" s="31"/>
      <c r="DDD36" s="31"/>
      <c r="DDE36" s="31"/>
      <c r="DDF36" s="31"/>
      <c r="DDG36" s="31"/>
      <c r="DDH36" s="31"/>
      <c r="DDI36" s="31"/>
      <c r="DDJ36" s="31"/>
      <c r="DDK36" s="31"/>
      <c r="DDL36" s="31"/>
      <c r="DDM36" s="31"/>
      <c r="DDN36" s="31"/>
      <c r="DDO36" s="31"/>
      <c r="DDP36" s="31"/>
      <c r="DDQ36" s="31"/>
      <c r="DDR36" s="31"/>
      <c r="DDS36" s="31"/>
      <c r="DDT36" s="31"/>
      <c r="DDU36" s="31"/>
      <c r="DDV36" s="31"/>
      <c r="DDW36" s="31"/>
      <c r="DDX36" s="31"/>
      <c r="DDY36" s="31"/>
      <c r="DDZ36" s="31"/>
      <c r="DEA36" s="31"/>
      <c r="DEB36" s="31"/>
      <c r="DEC36" s="31"/>
      <c r="DED36" s="31"/>
      <c r="DEE36" s="31"/>
      <c r="DEF36" s="31"/>
      <c r="DEG36" s="31"/>
      <c r="DEH36" s="31"/>
      <c r="DEI36" s="31"/>
      <c r="DEJ36" s="31"/>
      <c r="DEK36" s="31"/>
      <c r="DEL36" s="31"/>
      <c r="DEM36" s="31"/>
      <c r="DEN36" s="31"/>
      <c r="DEO36" s="31"/>
      <c r="DEP36" s="31"/>
      <c r="DEQ36" s="31"/>
      <c r="DER36" s="31"/>
      <c r="DES36" s="31"/>
      <c r="DET36" s="31"/>
      <c r="DEU36" s="31"/>
      <c r="DEV36" s="31"/>
      <c r="DEW36" s="31"/>
      <c r="DEX36" s="31"/>
      <c r="DEY36" s="31"/>
      <c r="DEZ36" s="31"/>
      <c r="DFA36" s="31"/>
      <c r="DFB36" s="31"/>
      <c r="DFC36" s="31"/>
      <c r="DFD36" s="31"/>
      <c r="DFE36" s="31"/>
      <c r="DFF36" s="31"/>
      <c r="DFG36" s="31"/>
      <c r="DFH36" s="31"/>
      <c r="DFI36" s="31"/>
      <c r="DFJ36" s="31"/>
      <c r="DFK36" s="31"/>
      <c r="DFL36" s="31"/>
      <c r="DFM36" s="31"/>
      <c r="DFN36" s="31"/>
      <c r="DFO36" s="31"/>
      <c r="DFP36" s="31"/>
      <c r="DFQ36" s="31"/>
      <c r="DFR36" s="31"/>
      <c r="DFS36" s="31"/>
      <c r="DFT36" s="31"/>
      <c r="DFU36" s="31"/>
      <c r="DFV36" s="31"/>
      <c r="DFW36" s="31"/>
      <c r="DFX36" s="31"/>
      <c r="DFY36" s="31"/>
      <c r="DFZ36" s="31"/>
      <c r="DGA36" s="31"/>
      <c r="DGB36" s="31"/>
      <c r="DGC36" s="31"/>
      <c r="DGD36" s="31"/>
      <c r="DGE36" s="31"/>
      <c r="DGF36" s="31"/>
      <c r="DGG36" s="31"/>
      <c r="DGH36" s="31"/>
      <c r="DGI36" s="31"/>
      <c r="DGJ36" s="31"/>
      <c r="DGK36" s="31"/>
      <c r="DGL36" s="31"/>
      <c r="DGM36" s="31"/>
      <c r="DGN36" s="31"/>
      <c r="DGO36" s="31"/>
      <c r="DGP36" s="31"/>
      <c r="DGQ36" s="31"/>
      <c r="DGR36" s="31"/>
      <c r="DGS36" s="31"/>
      <c r="DGT36" s="31"/>
      <c r="DGU36" s="31"/>
      <c r="DGV36" s="31"/>
      <c r="DGW36" s="31"/>
      <c r="DGX36" s="31"/>
      <c r="DGY36" s="31"/>
      <c r="DGZ36" s="31"/>
      <c r="DHA36" s="31"/>
      <c r="DHB36" s="31"/>
      <c r="DHC36" s="31"/>
      <c r="DHD36" s="31"/>
      <c r="DHE36" s="31"/>
      <c r="DHF36" s="31"/>
      <c r="DHG36" s="31"/>
      <c r="DHH36" s="31"/>
      <c r="DHI36" s="31"/>
      <c r="DHJ36" s="31"/>
      <c r="DHK36" s="31"/>
      <c r="DHL36" s="31"/>
      <c r="DHM36" s="31"/>
      <c r="DHN36" s="31"/>
      <c r="DHO36" s="31"/>
      <c r="DHP36" s="31"/>
      <c r="DHQ36" s="31"/>
      <c r="DHR36" s="31"/>
      <c r="DHS36" s="31"/>
      <c r="DHT36" s="31"/>
      <c r="DHU36" s="31"/>
      <c r="DHV36" s="31"/>
      <c r="DHW36" s="31"/>
      <c r="DHX36" s="31"/>
      <c r="DHY36" s="31"/>
      <c r="DHZ36" s="31"/>
      <c r="DIA36" s="31"/>
      <c r="DIB36" s="31"/>
      <c r="DIC36" s="31"/>
      <c r="DID36" s="31"/>
      <c r="DIE36" s="31"/>
      <c r="DIF36" s="31"/>
      <c r="DIG36" s="31"/>
      <c r="DIH36" s="31"/>
      <c r="DII36" s="31"/>
      <c r="DIJ36" s="31"/>
      <c r="DIK36" s="31"/>
      <c r="DIL36" s="31"/>
      <c r="DIM36" s="31"/>
      <c r="DIN36" s="31"/>
      <c r="DIO36" s="31"/>
      <c r="DIP36" s="31"/>
      <c r="DIQ36" s="31"/>
      <c r="DIR36" s="31"/>
      <c r="DIS36" s="31"/>
      <c r="DIT36" s="31"/>
      <c r="DIU36" s="31"/>
      <c r="DIV36" s="31"/>
      <c r="DIW36" s="31"/>
      <c r="DIX36" s="31"/>
      <c r="DIY36" s="31"/>
      <c r="DIZ36" s="31"/>
      <c r="DJA36" s="31"/>
      <c r="DJB36" s="31"/>
      <c r="DJC36" s="31"/>
      <c r="DJD36" s="31"/>
      <c r="DJE36" s="31"/>
      <c r="DJF36" s="31"/>
      <c r="DJG36" s="31"/>
      <c r="DJH36" s="31"/>
      <c r="DJI36" s="31"/>
      <c r="DJJ36" s="31"/>
      <c r="DJK36" s="31"/>
      <c r="DJL36" s="31"/>
      <c r="DJM36" s="31"/>
      <c r="DJN36" s="31"/>
      <c r="DJO36" s="31"/>
      <c r="DJP36" s="31"/>
      <c r="DJQ36" s="31"/>
      <c r="DJR36" s="31"/>
      <c r="DJS36" s="31"/>
      <c r="DJT36" s="31"/>
      <c r="DJU36" s="31"/>
      <c r="DJV36" s="31"/>
      <c r="DJW36" s="31"/>
      <c r="DJX36" s="31"/>
      <c r="DJY36" s="31"/>
      <c r="DJZ36" s="31"/>
      <c r="DKA36" s="31"/>
      <c r="DKB36" s="31"/>
      <c r="DKC36" s="31"/>
      <c r="DKD36" s="31"/>
      <c r="DKE36" s="31"/>
      <c r="DKF36" s="31"/>
      <c r="DKG36" s="31"/>
      <c r="DKH36" s="31"/>
      <c r="DKI36" s="31"/>
      <c r="DKJ36" s="31"/>
      <c r="DKK36" s="31"/>
      <c r="DKL36" s="31"/>
      <c r="DKM36" s="31"/>
      <c r="DKN36" s="31"/>
      <c r="DKO36" s="31"/>
      <c r="DKP36" s="31"/>
      <c r="DKQ36" s="31"/>
      <c r="DKR36" s="31"/>
      <c r="DKS36" s="31"/>
      <c r="DKT36" s="31"/>
      <c r="DKU36" s="31"/>
      <c r="DKV36" s="31"/>
      <c r="DKW36" s="31"/>
      <c r="DKX36" s="31"/>
      <c r="DKY36" s="31"/>
      <c r="DKZ36" s="31"/>
      <c r="DLA36" s="31"/>
      <c r="DLB36" s="31"/>
      <c r="DLC36" s="31"/>
      <c r="DLD36" s="31"/>
      <c r="DLE36" s="31"/>
      <c r="DLF36" s="31"/>
      <c r="DLG36" s="31"/>
      <c r="DLH36" s="31"/>
      <c r="DLI36" s="31"/>
      <c r="DLJ36" s="31"/>
      <c r="DLK36" s="31"/>
      <c r="DLL36" s="31"/>
      <c r="DLM36" s="31"/>
      <c r="DLN36" s="31"/>
      <c r="DLO36" s="31"/>
      <c r="DLP36" s="31"/>
      <c r="DLQ36" s="31"/>
      <c r="DLR36" s="31"/>
      <c r="DLS36" s="31"/>
      <c r="DLT36" s="31"/>
      <c r="DLU36" s="31"/>
      <c r="DLV36" s="31"/>
      <c r="DLW36" s="31"/>
      <c r="DLX36" s="31"/>
      <c r="DLY36" s="31"/>
      <c r="DLZ36" s="31"/>
      <c r="DMA36" s="31"/>
      <c r="DMB36" s="31"/>
      <c r="DMC36" s="31"/>
      <c r="DMD36" s="31"/>
      <c r="DME36" s="31"/>
      <c r="DMF36" s="31"/>
      <c r="DMG36" s="31"/>
      <c r="DMH36" s="31"/>
      <c r="DMI36" s="31"/>
      <c r="DMJ36" s="31"/>
      <c r="DMK36" s="31"/>
      <c r="DML36" s="31"/>
      <c r="DMM36" s="31"/>
      <c r="DMN36" s="31"/>
      <c r="DMO36" s="31"/>
      <c r="DMP36" s="31"/>
      <c r="DMQ36" s="31"/>
      <c r="DMR36" s="31"/>
      <c r="DMS36" s="31"/>
      <c r="DMT36" s="31"/>
      <c r="DMU36" s="31"/>
      <c r="DMV36" s="31"/>
      <c r="DMW36" s="31"/>
      <c r="DMX36" s="31"/>
      <c r="DMY36" s="31"/>
      <c r="DMZ36" s="31"/>
      <c r="DNA36" s="31"/>
      <c r="DNB36" s="31"/>
      <c r="DNC36" s="31"/>
      <c r="DND36" s="31"/>
      <c r="DNE36" s="31"/>
      <c r="DNF36" s="31"/>
      <c r="DNG36" s="31"/>
      <c r="DNH36" s="31"/>
      <c r="DNI36" s="31"/>
      <c r="DNJ36" s="31"/>
      <c r="DNK36" s="31"/>
      <c r="DNL36" s="31"/>
      <c r="DNM36" s="31"/>
      <c r="DNN36" s="31"/>
      <c r="DNO36" s="31"/>
      <c r="DNP36" s="31"/>
      <c r="DNQ36" s="31"/>
      <c r="DNR36" s="31"/>
      <c r="DNS36" s="31"/>
      <c r="DNT36" s="31"/>
      <c r="DNU36" s="31"/>
      <c r="DNV36" s="31"/>
      <c r="DNW36" s="31"/>
      <c r="DNX36" s="31"/>
      <c r="DNY36" s="31"/>
      <c r="DNZ36" s="31"/>
      <c r="DOA36" s="31"/>
      <c r="DOB36" s="31"/>
      <c r="DOC36" s="31"/>
      <c r="DOD36" s="31"/>
      <c r="DOE36" s="31"/>
      <c r="DOF36" s="31"/>
      <c r="DOG36" s="31"/>
      <c r="DOH36" s="31"/>
      <c r="DOI36" s="31"/>
      <c r="DOJ36" s="31"/>
      <c r="DOK36" s="31"/>
      <c r="DOL36" s="31"/>
      <c r="DOM36" s="31"/>
      <c r="DON36" s="31"/>
      <c r="DOO36" s="31"/>
      <c r="DOP36" s="31"/>
      <c r="DOQ36" s="31"/>
      <c r="DOR36" s="31"/>
      <c r="DOS36" s="31"/>
      <c r="DOT36" s="31"/>
      <c r="DOU36" s="31"/>
      <c r="DOV36" s="31"/>
      <c r="DOW36" s="31"/>
      <c r="DOX36" s="31"/>
      <c r="DOY36" s="31"/>
      <c r="DOZ36" s="31"/>
      <c r="DPA36" s="31"/>
      <c r="DPB36" s="31"/>
      <c r="DPC36" s="31"/>
      <c r="DPD36" s="31"/>
      <c r="DPE36" s="31"/>
      <c r="DPF36" s="31"/>
      <c r="DPG36" s="31"/>
      <c r="DPH36" s="31"/>
      <c r="DPI36" s="31"/>
      <c r="DPJ36" s="31"/>
      <c r="DPK36" s="31"/>
      <c r="DPL36" s="31"/>
      <c r="DPM36" s="31"/>
      <c r="DPN36" s="31"/>
      <c r="DPO36" s="31"/>
      <c r="DPP36" s="31"/>
      <c r="DPQ36" s="31"/>
      <c r="DPR36" s="31"/>
      <c r="DPS36" s="31"/>
      <c r="DPT36" s="31"/>
      <c r="DPU36" s="31"/>
      <c r="DPV36" s="31"/>
      <c r="DPW36" s="31"/>
      <c r="DPX36" s="31"/>
      <c r="DPY36" s="31"/>
      <c r="DPZ36" s="31"/>
      <c r="DQA36" s="31"/>
      <c r="DQB36" s="31"/>
      <c r="DQC36" s="31"/>
      <c r="DQD36" s="31"/>
      <c r="DQE36" s="31"/>
      <c r="DQF36" s="31"/>
      <c r="DQG36" s="31"/>
      <c r="DQH36" s="31"/>
      <c r="DQI36" s="31"/>
      <c r="DQJ36" s="31"/>
      <c r="DQK36" s="31"/>
      <c r="DQL36" s="31"/>
      <c r="DQM36" s="31"/>
      <c r="DQN36" s="31"/>
      <c r="DQO36" s="31"/>
      <c r="DQP36" s="31"/>
      <c r="DQQ36" s="31"/>
      <c r="DQR36" s="31"/>
      <c r="DQS36" s="31"/>
      <c r="DQT36" s="31"/>
      <c r="DQU36" s="31"/>
      <c r="DQV36" s="31"/>
      <c r="DQW36" s="31"/>
      <c r="DQX36" s="31"/>
      <c r="DQY36" s="31"/>
      <c r="DQZ36" s="31"/>
      <c r="DRA36" s="31"/>
      <c r="DRB36" s="31"/>
      <c r="DRC36" s="31"/>
      <c r="DRD36" s="31"/>
      <c r="DRE36" s="31"/>
      <c r="DRF36" s="31"/>
      <c r="DRG36" s="31"/>
      <c r="DRH36" s="31"/>
      <c r="DRI36" s="31"/>
      <c r="DRJ36" s="31"/>
      <c r="DRK36" s="31"/>
      <c r="DRL36" s="31"/>
      <c r="DRM36" s="31"/>
      <c r="DRN36" s="31"/>
      <c r="DRO36" s="31"/>
      <c r="DRP36" s="31"/>
      <c r="DRQ36" s="31"/>
      <c r="DRR36" s="31"/>
      <c r="DRS36" s="31"/>
      <c r="DRT36" s="31"/>
      <c r="DRU36" s="31"/>
      <c r="DRV36" s="31"/>
      <c r="DRW36" s="31"/>
      <c r="DRX36" s="31"/>
      <c r="DRY36" s="31"/>
      <c r="DRZ36" s="31"/>
      <c r="DSA36" s="31"/>
      <c r="DSB36" s="31"/>
      <c r="DSC36" s="31"/>
      <c r="DSD36" s="31"/>
      <c r="DSE36" s="31"/>
      <c r="DSF36" s="31"/>
      <c r="DSG36" s="31"/>
      <c r="DSH36" s="31"/>
      <c r="DSI36" s="31"/>
      <c r="DSJ36" s="31"/>
      <c r="DSK36" s="31"/>
      <c r="DSL36" s="31"/>
      <c r="DSM36" s="31"/>
      <c r="DSN36" s="31"/>
      <c r="DSO36" s="31"/>
      <c r="DSP36" s="31"/>
      <c r="DSQ36" s="31"/>
      <c r="DSR36" s="31"/>
      <c r="DSS36" s="31"/>
      <c r="DST36" s="31"/>
      <c r="DSU36" s="31"/>
      <c r="DSV36" s="31"/>
      <c r="DSW36" s="31"/>
      <c r="DSX36" s="31"/>
      <c r="DSY36" s="31"/>
      <c r="DSZ36" s="31"/>
      <c r="DTA36" s="31"/>
      <c r="DTB36" s="31"/>
      <c r="DTC36" s="31"/>
      <c r="DTD36" s="31"/>
      <c r="DTE36" s="31"/>
      <c r="DTF36" s="31"/>
      <c r="DTG36" s="31"/>
      <c r="DTH36" s="31"/>
      <c r="DTI36" s="31"/>
      <c r="DTJ36" s="31"/>
      <c r="DTK36" s="31"/>
      <c r="DTL36" s="31"/>
      <c r="DTM36" s="31"/>
      <c r="DTN36" s="31"/>
      <c r="DTO36" s="31"/>
      <c r="DTP36" s="31"/>
      <c r="DTQ36" s="31"/>
      <c r="DTR36" s="31"/>
      <c r="DTS36" s="31"/>
      <c r="DTT36" s="31"/>
      <c r="DTU36" s="31"/>
      <c r="DTV36" s="31"/>
      <c r="DTW36" s="31"/>
      <c r="DTX36" s="31"/>
      <c r="DTY36" s="31"/>
      <c r="DTZ36" s="31"/>
      <c r="DUA36" s="31"/>
      <c r="DUB36" s="31"/>
      <c r="DUC36" s="31"/>
      <c r="DUD36" s="31"/>
      <c r="DUE36" s="31"/>
      <c r="DUF36" s="31"/>
      <c r="DUG36" s="31"/>
      <c r="DUH36" s="31"/>
      <c r="DUI36" s="31"/>
      <c r="DUJ36" s="31"/>
      <c r="DUK36" s="31"/>
      <c r="DUL36" s="31"/>
      <c r="DUM36" s="31"/>
      <c r="DUN36" s="31"/>
      <c r="DUO36" s="31"/>
      <c r="DUP36" s="31"/>
      <c r="DUQ36" s="31"/>
      <c r="DUR36" s="31"/>
      <c r="DUS36" s="31"/>
      <c r="DUT36" s="31"/>
      <c r="DUU36" s="31"/>
      <c r="DUV36" s="31"/>
      <c r="DUW36" s="31"/>
      <c r="DUX36" s="31"/>
      <c r="DUY36" s="31"/>
      <c r="DUZ36" s="31"/>
      <c r="DVA36" s="31"/>
      <c r="DVB36" s="31"/>
      <c r="DVC36" s="31"/>
      <c r="DVD36" s="31"/>
      <c r="DVE36" s="31"/>
      <c r="DVF36" s="31"/>
      <c r="DVG36" s="31"/>
      <c r="DVH36" s="31"/>
      <c r="DVI36" s="31"/>
      <c r="DVJ36" s="31"/>
      <c r="DVK36" s="31"/>
      <c r="DVL36" s="31"/>
      <c r="DVM36" s="31"/>
      <c r="DVN36" s="31"/>
      <c r="DVO36" s="31"/>
      <c r="DVP36" s="31"/>
      <c r="DVQ36" s="31"/>
      <c r="DVR36" s="31"/>
      <c r="DVS36" s="31"/>
      <c r="DVT36" s="31"/>
      <c r="DVU36" s="31"/>
      <c r="DVV36" s="31"/>
      <c r="DVW36" s="31"/>
      <c r="DVX36" s="31"/>
      <c r="DVY36" s="31"/>
      <c r="DVZ36" s="31"/>
      <c r="DWA36" s="31"/>
      <c r="DWB36" s="31"/>
      <c r="DWC36" s="31"/>
      <c r="DWD36" s="31"/>
      <c r="DWE36" s="31"/>
      <c r="DWF36" s="31"/>
      <c r="DWG36" s="31"/>
      <c r="DWH36" s="31"/>
      <c r="DWI36" s="31"/>
      <c r="DWJ36" s="31"/>
      <c r="DWK36" s="31"/>
      <c r="DWL36" s="31"/>
      <c r="DWM36" s="31"/>
      <c r="DWN36" s="31"/>
      <c r="DWO36" s="31"/>
      <c r="DWP36" s="31"/>
      <c r="DWQ36" s="31"/>
      <c r="DWR36" s="31"/>
      <c r="DWS36" s="31"/>
      <c r="DWT36" s="31"/>
      <c r="DWU36" s="31"/>
      <c r="DWV36" s="31"/>
      <c r="DWW36" s="31"/>
      <c r="DWX36" s="31"/>
      <c r="DWY36" s="31"/>
      <c r="DWZ36" s="31"/>
      <c r="DXA36" s="31"/>
      <c r="DXB36" s="31"/>
      <c r="DXC36" s="31"/>
      <c r="DXD36" s="31"/>
      <c r="DXE36" s="31"/>
      <c r="DXF36" s="31"/>
      <c r="DXG36" s="31"/>
      <c r="DXH36" s="31"/>
      <c r="DXI36" s="31"/>
      <c r="DXJ36" s="31"/>
      <c r="DXK36" s="31"/>
      <c r="DXL36" s="31"/>
      <c r="DXM36" s="31"/>
      <c r="DXN36" s="31"/>
      <c r="DXO36" s="31"/>
      <c r="DXP36" s="31"/>
      <c r="DXQ36" s="31"/>
      <c r="DXR36" s="31"/>
      <c r="DXS36" s="31"/>
      <c r="DXT36" s="31"/>
      <c r="DXU36" s="31"/>
      <c r="DXV36" s="31"/>
      <c r="DXW36" s="31"/>
      <c r="DXX36" s="31"/>
      <c r="DXY36" s="31"/>
      <c r="DXZ36" s="31"/>
      <c r="DYA36" s="31"/>
      <c r="DYB36" s="31"/>
      <c r="DYC36" s="31"/>
      <c r="DYD36" s="31"/>
      <c r="DYE36" s="31"/>
      <c r="DYF36" s="31"/>
      <c r="DYG36" s="31"/>
      <c r="DYH36" s="31"/>
      <c r="DYI36" s="31"/>
      <c r="DYJ36" s="31"/>
      <c r="DYK36" s="31"/>
      <c r="DYL36" s="31"/>
      <c r="DYM36" s="31"/>
      <c r="DYN36" s="31"/>
      <c r="DYO36" s="31"/>
      <c r="DYP36" s="31"/>
      <c r="DYQ36" s="31"/>
      <c r="DYR36" s="31"/>
      <c r="DYS36" s="31"/>
      <c r="DYT36" s="31"/>
      <c r="DYU36" s="31"/>
      <c r="DYV36" s="31"/>
      <c r="DYW36" s="31"/>
      <c r="DYX36" s="31"/>
      <c r="DYY36" s="31"/>
      <c r="DYZ36" s="31"/>
      <c r="DZA36" s="31"/>
      <c r="DZB36" s="31"/>
      <c r="DZC36" s="31"/>
      <c r="DZD36" s="31"/>
      <c r="DZE36" s="31"/>
      <c r="DZF36" s="31"/>
      <c r="DZG36" s="31"/>
      <c r="DZH36" s="31"/>
      <c r="DZI36" s="31"/>
      <c r="DZJ36" s="31"/>
      <c r="DZK36" s="31"/>
      <c r="DZL36" s="31"/>
      <c r="DZM36" s="31"/>
      <c r="DZN36" s="31"/>
      <c r="DZO36" s="31"/>
      <c r="DZP36" s="31"/>
      <c r="DZQ36" s="31"/>
      <c r="DZR36" s="31"/>
      <c r="DZS36" s="31"/>
      <c r="DZT36" s="31"/>
      <c r="DZU36" s="31"/>
      <c r="DZV36" s="31"/>
      <c r="DZW36" s="31"/>
      <c r="DZX36" s="31"/>
      <c r="DZY36" s="31"/>
      <c r="DZZ36" s="31"/>
      <c r="EAA36" s="31"/>
      <c r="EAB36" s="31"/>
      <c r="EAC36" s="31"/>
      <c r="EAD36" s="31"/>
      <c r="EAE36" s="31"/>
      <c r="EAF36" s="31"/>
      <c r="EAG36" s="31"/>
      <c r="EAH36" s="31"/>
      <c r="EAI36" s="31"/>
      <c r="EAJ36" s="31"/>
      <c r="EAK36" s="31"/>
      <c r="EAL36" s="31"/>
      <c r="EAM36" s="31"/>
      <c r="EAN36" s="31"/>
      <c r="EAO36" s="31"/>
      <c r="EAP36" s="31"/>
      <c r="EAQ36" s="31"/>
      <c r="EAR36" s="31"/>
      <c r="EAS36" s="31"/>
      <c r="EAT36" s="31"/>
      <c r="EAU36" s="31"/>
      <c r="EAV36" s="31"/>
      <c r="EAW36" s="31"/>
      <c r="EAX36" s="31"/>
      <c r="EAY36" s="31"/>
      <c r="EAZ36" s="31"/>
      <c r="EBA36" s="31"/>
      <c r="EBB36" s="31"/>
      <c r="EBC36" s="31"/>
      <c r="EBD36" s="31"/>
      <c r="EBE36" s="31"/>
      <c r="EBF36" s="31"/>
      <c r="EBG36" s="31"/>
      <c r="EBH36" s="31"/>
      <c r="EBI36" s="31"/>
      <c r="EBJ36" s="31"/>
      <c r="EBK36" s="31"/>
      <c r="EBL36" s="31"/>
      <c r="EBM36" s="31"/>
      <c r="EBN36" s="31"/>
      <c r="EBO36" s="31"/>
      <c r="EBP36" s="31"/>
      <c r="EBQ36" s="31"/>
      <c r="EBR36" s="31"/>
      <c r="EBS36" s="31"/>
      <c r="EBT36" s="31"/>
      <c r="EBU36" s="31"/>
      <c r="EBV36" s="31"/>
      <c r="EBW36" s="31"/>
      <c r="EBX36" s="31"/>
      <c r="EBY36" s="31"/>
      <c r="EBZ36" s="31"/>
      <c r="ECA36" s="31"/>
      <c r="ECB36" s="31"/>
      <c r="ECC36" s="31"/>
      <c r="ECD36" s="31"/>
      <c r="ECE36" s="31"/>
      <c r="ECF36" s="31"/>
      <c r="ECG36" s="31"/>
      <c r="ECH36" s="31"/>
      <c r="ECI36" s="31"/>
      <c r="ECJ36" s="31"/>
      <c r="ECK36" s="31"/>
      <c r="ECL36" s="31"/>
      <c r="ECM36" s="31"/>
      <c r="ECN36" s="31"/>
      <c r="ECO36" s="31"/>
      <c r="ECP36" s="31"/>
      <c r="ECQ36" s="31"/>
      <c r="ECR36" s="31"/>
      <c r="ECS36" s="31"/>
      <c r="ECT36" s="31"/>
      <c r="ECU36" s="31"/>
      <c r="ECV36" s="31"/>
      <c r="ECW36" s="31"/>
      <c r="ECX36" s="31"/>
      <c r="ECY36" s="31"/>
      <c r="ECZ36" s="31"/>
      <c r="EDA36" s="31"/>
      <c r="EDB36" s="31"/>
      <c r="EDC36" s="31"/>
      <c r="EDD36" s="31"/>
      <c r="EDE36" s="31"/>
      <c r="EDF36" s="31"/>
      <c r="EDG36" s="31"/>
      <c r="EDH36" s="31"/>
      <c r="EDI36" s="31"/>
      <c r="EDJ36" s="31"/>
      <c r="EDK36" s="31"/>
      <c r="EDL36" s="31"/>
      <c r="EDM36" s="31"/>
      <c r="EDN36" s="31"/>
      <c r="EDO36" s="31"/>
      <c r="EDP36" s="31"/>
      <c r="EDQ36" s="31"/>
      <c r="EDR36" s="31"/>
      <c r="EDS36" s="31"/>
      <c r="EDT36" s="31"/>
      <c r="EDU36" s="31"/>
      <c r="EDV36" s="31"/>
      <c r="EDW36" s="31"/>
      <c r="EDX36" s="31"/>
      <c r="EDY36" s="31"/>
      <c r="EDZ36" s="31"/>
      <c r="EEA36" s="31"/>
      <c r="EEB36" s="31"/>
      <c r="EEC36" s="31"/>
      <c r="EED36" s="31"/>
      <c r="EEE36" s="31"/>
      <c r="EEF36" s="31"/>
      <c r="EEG36" s="31"/>
      <c r="EEH36" s="31"/>
      <c r="EEI36" s="31"/>
      <c r="EEJ36" s="31"/>
      <c r="EEK36" s="31"/>
      <c r="EEL36" s="31"/>
      <c r="EEM36" s="31"/>
      <c r="EEN36" s="31"/>
      <c r="EEO36" s="31"/>
      <c r="EEP36" s="31"/>
      <c r="EEQ36" s="31"/>
      <c r="EER36" s="31"/>
      <c r="EES36" s="31"/>
      <c r="EET36" s="31"/>
      <c r="EEU36" s="31"/>
      <c r="EEV36" s="31"/>
      <c r="EEW36" s="31"/>
      <c r="EEX36" s="31"/>
      <c r="EEY36" s="31"/>
      <c r="EEZ36" s="31"/>
      <c r="EFA36" s="31"/>
      <c r="EFB36" s="31"/>
      <c r="EFC36" s="31"/>
      <c r="EFD36" s="31"/>
      <c r="EFE36" s="31"/>
      <c r="EFF36" s="31"/>
      <c r="EFG36" s="31"/>
      <c r="EFH36" s="31"/>
      <c r="EFI36" s="31"/>
      <c r="EFJ36" s="31"/>
      <c r="EFK36" s="31"/>
      <c r="EFL36" s="31"/>
      <c r="EFM36" s="31"/>
      <c r="EFN36" s="31"/>
      <c r="EFO36" s="31"/>
      <c r="EFP36" s="31"/>
      <c r="EFQ36" s="31"/>
      <c r="EFR36" s="31"/>
      <c r="EFS36" s="31"/>
      <c r="EFT36" s="31"/>
      <c r="EFU36" s="31"/>
      <c r="EFV36" s="31"/>
      <c r="EFW36" s="31"/>
      <c r="EFX36" s="31"/>
      <c r="EFY36" s="31"/>
      <c r="EFZ36" s="31"/>
      <c r="EGA36" s="31"/>
      <c r="EGB36" s="31"/>
      <c r="EGC36" s="31"/>
      <c r="EGD36" s="31"/>
      <c r="EGE36" s="31"/>
      <c r="EGF36" s="31"/>
      <c r="EGG36" s="31"/>
      <c r="EGH36" s="31"/>
      <c r="EGI36" s="31"/>
      <c r="EGJ36" s="31"/>
      <c r="EGK36" s="31"/>
      <c r="EGL36" s="31"/>
      <c r="EGM36" s="31"/>
      <c r="EGN36" s="31"/>
      <c r="EGO36" s="31"/>
      <c r="EGP36" s="31"/>
      <c r="EGQ36" s="31"/>
      <c r="EGR36" s="31"/>
      <c r="EGS36" s="31"/>
      <c r="EGT36" s="31"/>
      <c r="EGU36" s="31"/>
      <c r="EGV36" s="31"/>
      <c r="EGW36" s="31"/>
      <c r="EGX36" s="31"/>
      <c r="EGY36" s="31"/>
      <c r="EGZ36" s="31"/>
      <c r="EHA36" s="31"/>
      <c r="EHB36" s="31"/>
      <c r="EHC36" s="31"/>
      <c r="EHD36" s="31"/>
      <c r="EHE36" s="31"/>
      <c r="EHF36" s="31"/>
      <c r="EHG36" s="31"/>
      <c r="EHH36" s="31"/>
      <c r="EHI36" s="31"/>
      <c r="EHJ36" s="31"/>
      <c r="EHK36" s="31"/>
      <c r="EHL36" s="31"/>
      <c r="EHM36" s="31"/>
      <c r="EHN36" s="31"/>
      <c r="EHO36" s="31"/>
      <c r="EHP36" s="31"/>
      <c r="EHQ36" s="31"/>
      <c r="EHR36" s="31"/>
      <c r="EHS36" s="31"/>
      <c r="EHT36" s="31"/>
      <c r="EHU36" s="31"/>
      <c r="EHV36" s="31"/>
      <c r="EHW36" s="31"/>
      <c r="EHX36" s="31"/>
      <c r="EHY36" s="31"/>
      <c r="EHZ36" s="31"/>
      <c r="EIA36" s="31"/>
      <c r="EIB36" s="31"/>
      <c r="EIC36" s="31"/>
      <c r="EID36" s="31"/>
      <c r="EIE36" s="31"/>
      <c r="EIF36" s="31"/>
      <c r="EIG36" s="31"/>
      <c r="EIH36" s="31"/>
      <c r="EII36" s="31"/>
      <c r="EIJ36" s="31"/>
      <c r="EIK36" s="31"/>
      <c r="EIL36" s="31"/>
      <c r="EIM36" s="31"/>
      <c r="EIN36" s="31"/>
      <c r="EIO36" s="31"/>
      <c r="EIP36" s="31"/>
      <c r="EIQ36" s="31"/>
      <c r="EIR36" s="31"/>
      <c r="EIS36" s="31"/>
      <c r="EIT36" s="31"/>
      <c r="EIU36" s="31"/>
      <c r="EIV36" s="31"/>
      <c r="EIW36" s="31"/>
      <c r="EIX36" s="31"/>
      <c r="EIY36" s="31"/>
      <c r="EIZ36" s="31"/>
      <c r="EJA36" s="31"/>
      <c r="EJB36" s="31"/>
      <c r="EJC36" s="31"/>
      <c r="EJD36" s="31"/>
      <c r="EJE36" s="31"/>
      <c r="EJF36" s="31"/>
      <c r="EJG36" s="31"/>
      <c r="EJH36" s="31"/>
      <c r="EJI36" s="31"/>
      <c r="EJJ36" s="31"/>
      <c r="EJK36" s="31"/>
      <c r="EJL36" s="31"/>
      <c r="EJM36" s="31"/>
      <c r="EJN36" s="31"/>
      <c r="EJO36" s="31"/>
      <c r="EJP36" s="31"/>
      <c r="EJQ36" s="31"/>
      <c r="EJR36" s="31"/>
      <c r="EJS36" s="31"/>
      <c r="EJT36" s="31"/>
      <c r="EJU36" s="31"/>
      <c r="EJV36" s="31"/>
      <c r="EJW36" s="31"/>
      <c r="EJX36" s="31"/>
      <c r="EJY36" s="31"/>
      <c r="EJZ36" s="31"/>
      <c r="EKA36" s="31"/>
      <c r="EKB36" s="31"/>
      <c r="EKC36" s="31"/>
      <c r="EKD36" s="31"/>
      <c r="EKE36" s="31"/>
      <c r="EKF36" s="31"/>
      <c r="EKG36" s="31"/>
      <c r="EKH36" s="31"/>
      <c r="EKI36" s="31"/>
      <c r="EKJ36" s="31"/>
      <c r="EKK36" s="31"/>
      <c r="EKL36" s="31"/>
      <c r="EKM36" s="31"/>
      <c r="EKN36" s="31"/>
      <c r="EKO36" s="31"/>
      <c r="EKP36" s="31"/>
      <c r="EKQ36" s="31"/>
      <c r="EKR36" s="31"/>
      <c r="EKS36" s="31"/>
      <c r="EKT36" s="31"/>
      <c r="EKU36" s="31"/>
      <c r="EKV36" s="31"/>
      <c r="EKW36" s="31"/>
      <c r="EKX36" s="31"/>
      <c r="EKY36" s="31"/>
      <c r="EKZ36" s="31"/>
      <c r="ELA36" s="31"/>
      <c r="ELB36" s="31"/>
      <c r="ELC36" s="31"/>
      <c r="ELD36" s="31"/>
      <c r="ELE36" s="31"/>
      <c r="ELF36" s="31"/>
      <c r="ELG36" s="31"/>
      <c r="ELH36" s="31"/>
      <c r="ELI36" s="31"/>
      <c r="ELJ36" s="31"/>
      <c r="ELK36" s="31"/>
      <c r="ELL36" s="31"/>
      <c r="ELM36" s="31"/>
      <c r="ELN36" s="31"/>
      <c r="ELO36" s="31"/>
      <c r="ELP36" s="31"/>
      <c r="ELQ36" s="31"/>
      <c r="ELR36" s="31"/>
      <c r="ELS36" s="31"/>
      <c r="ELT36" s="31"/>
      <c r="ELU36" s="31"/>
      <c r="ELV36" s="31"/>
      <c r="ELW36" s="31"/>
      <c r="ELX36" s="31"/>
      <c r="ELY36" s="31"/>
      <c r="ELZ36" s="31"/>
      <c r="EMA36" s="31"/>
      <c r="EMB36" s="31"/>
      <c r="EMC36" s="31"/>
      <c r="EMD36" s="31"/>
      <c r="EME36" s="31"/>
      <c r="EMF36" s="31"/>
      <c r="EMG36" s="31"/>
      <c r="EMH36" s="31"/>
      <c r="EMI36" s="31"/>
      <c r="EMJ36" s="31"/>
      <c r="EMK36" s="31"/>
      <c r="EML36" s="31"/>
      <c r="EMM36" s="31"/>
      <c r="EMN36" s="31"/>
      <c r="EMO36" s="31"/>
      <c r="EMP36" s="31"/>
      <c r="EMQ36" s="31"/>
      <c r="EMR36" s="31"/>
      <c r="EMS36" s="31"/>
      <c r="EMT36" s="31"/>
      <c r="EMU36" s="31"/>
      <c r="EMV36" s="31"/>
      <c r="EMW36" s="31"/>
      <c r="EMX36" s="31"/>
      <c r="EMY36" s="31"/>
      <c r="EMZ36" s="31"/>
      <c r="ENA36" s="31"/>
      <c r="ENB36" s="31"/>
      <c r="ENC36" s="31"/>
      <c r="END36" s="31"/>
      <c r="ENE36" s="31"/>
      <c r="ENF36" s="31"/>
      <c r="ENG36" s="31"/>
      <c r="ENH36" s="31"/>
      <c r="ENI36" s="31"/>
      <c r="ENJ36" s="31"/>
      <c r="ENK36" s="31"/>
      <c r="ENL36" s="31"/>
      <c r="ENM36" s="31"/>
      <c r="ENN36" s="31"/>
      <c r="ENO36" s="31"/>
      <c r="ENP36" s="31"/>
      <c r="ENQ36" s="31"/>
      <c r="ENR36" s="31"/>
      <c r="ENS36" s="31"/>
      <c r="ENT36" s="31"/>
      <c r="ENU36" s="31"/>
      <c r="ENV36" s="31"/>
      <c r="ENW36" s="31"/>
      <c r="ENX36" s="31"/>
      <c r="ENY36" s="31"/>
      <c r="ENZ36" s="31"/>
      <c r="EOA36" s="31"/>
      <c r="EOB36" s="31"/>
      <c r="EOC36" s="31"/>
      <c r="EOD36" s="31"/>
      <c r="EOE36" s="31"/>
      <c r="EOF36" s="31"/>
      <c r="EOG36" s="31"/>
      <c r="EOH36" s="31"/>
      <c r="EOI36" s="31"/>
      <c r="EOJ36" s="31"/>
      <c r="EOK36" s="31"/>
      <c r="EOL36" s="31"/>
      <c r="EOM36" s="31"/>
      <c r="EON36" s="31"/>
      <c r="EOO36" s="31"/>
      <c r="EOP36" s="31"/>
      <c r="EOQ36" s="31"/>
      <c r="EOR36" s="31"/>
      <c r="EOS36" s="31"/>
      <c r="EOT36" s="31"/>
      <c r="EOU36" s="31"/>
      <c r="EOV36" s="31"/>
      <c r="EOW36" s="31"/>
      <c r="EOX36" s="31"/>
      <c r="EOY36" s="31"/>
      <c r="EOZ36" s="31"/>
      <c r="EPA36" s="31"/>
      <c r="EPB36" s="31"/>
      <c r="EPC36" s="31"/>
      <c r="EPD36" s="31"/>
      <c r="EPE36" s="31"/>
      <c r="EPF36" s="31"/>
      <c r="EPG36" s="31"/>
      <c r="EPH36" s="31"/>
      <c r="EPI36" s="31"/>
      <c r="EPJ36" s="31"/>
      <c r="EPK36" s="31"/>
      <c r="EPL36" s="31"/>
      <c r="EPM36" s="31"/>
      <c r="EPN36" s="31"/>
      <c r="EPO36" s="31"/>
      <c r="EPP36" s="31"/>
      <c r="EPQ36" s="31"/>
      <c r="EPR36" s="31"/>
      <c r="EPS36" s="31"/>
      <c r="EPT36" s="31"/>
      <c r="EPU36" s="31"/>
      <c r="EPV36" s="31"/>
      <c r="EPW36" s="31"/>
      <c r="EPX36" s="31"/>
      <c r="EPY36" s="31"/>
      <c r="EPZ36" s="31"/>
      <c r="EQA36" s="31"/>
      <c r="EQB36" s="31"/>
      <c r="EQC36" s="31"/>
      <c r="EQD36" s="31"/>
      <c r="EQE36" s="31"/>
      <c r="EQF36" s="31"/>
      <c r="EQG36" s="31"/>
      <c r="EQH36" s="31"/>
      <c r="EQI36" s="31"/>
      <c r="EQJ36" s="31"/>
      <c r="EQK36" s="31"/>
      <c r="EQL36" s="31"/>
      <c r="EQM36" s="31"/>
      <c r="EQN36" s="31"/>
      <c r="EQO36" s="31"/>
      <c r="EQP36" s="31"/>
      <c r="EQQ36" s="31"/>
      <c r="EQR36" s="31"/>
      <c r="EQS36" s="31"/>
      <c r="EQT36" s="31"/>
      <c r="EQU36" s="31"/>
      <c r="EQV36" s="31"/>
      <c r="EQW36" s="31"/>
      <c r="EQX36" s="31"/>
      <c r="EQY36" s="31"/>
      <c r="EQZ36" s="31"/>
      <c r="ERA36" s="31"/>
      <c r="ERB36" s="31"/>
      <c r="ERC36" s="31"/>
      <c r="ERD36" s="31"/>
      <c r="ERE36" s="31"/>
      <c r="ERF36" s="31"/>
      <c r="ERG36" s="31"/>
      <c r="ERH36" s="31"/>
      <c r="ERI36" s="31"/>
      <c r="ERJ36" s="31"/>
      <c r="ERK36" s="31"/>
      <c r="ERL36" s="31"/>
      <c r="ERM36" s="31"/>
      <c r="ERN36" s="31"/>
      <c r="ERO36" s="31"/>
      <c r="ERP36" s="31"/>
      <c r="ERQ36" s="31"/>
      <c r="ERR36" s="31"/>
      <c r="ERS36" s="31"/>
      <c r="ERT36" s="31"/>
      <c r="ERU36" s="31"/>
      <c r="ERV36" s="31"/>
      <c r="ERW36" s="31"/>
      <c r="ERX36" s="31"/>
      <c r="ERY36" s="31"/>
      <c r="ERZ36" s="31"/>
      <c r="ESA36" s="31"/>
      <c r="ESB36" s="31"/>
      <c r="ESC36" s="31"/>
      <c r="ESD36" s="31"/>
      <c r="ESE36" s="31"/>
      <c r="ESF36" s="31"/>
      <c r="ESG36" s="31"/>
      <c r="ESH36" s="31"/>
      <c r="ESI36" s="31"/>
      <c r="ESJ36" s="31"/>
      <c r="ESK36" s="31"/>
      <c r="ESL36" s="31"/>
      <c r="ESM36" s="31"/>
      <c r="ESN36" s="31"/>
      <c r="ESO36" s="31"/>
      <c r="ESP36" s="31"/>
      <c r="ESQ36" s="31"/>
      <c r="ESR36" s="31"/>
      <c r="ESS36" s="31"/>
      <c r="EST36" s="31"/>
      <c r="ESU36" s="31"/>
      <c r="ESV36" s="31"/>
      <c r="ESW36" s="31"/>
      <c r="ESX36" s="31"/>
      <c r="ESY36" s="31"/>
      <c r="ESZ36" s="31"/>
      <c r="ETA36" s="31"/>
      <c r="ETB36" s="31"/>
      <c r="ETC36" s="31"/>
      <c r="ETD36" s="31"/>
      <c r="ETE36" s="31"/>
      <c r="ETF36" s="31"/>
      <c r="ETG36" s="31"/>
      <c r="ETH36" s="31"/>
      <c r="ETI36" s="31"/>
      <c r="ETJ36" s="31"/>
      <c r="ETK36" s="31"/>
      <c r="ETL36" s="31"/>
      <c r="ETM36" s="31"/>
      <c r="ETN36" s="31"/>
      <c r="ETO36" s="31"/>
      <c r="ETP36" s="31"/>
      <c r="ETQ36" s="31"/>
      <c r="ETR36" s="31"/>
      <c r="ETS36" s="31"/>
      <c r="ETT36" s="31"/>
      <c r="ETU36" s="31"/>
      <c r="ETV36" s="31"/>
      <c r="ETW36" s="31"/>
      <c r="ETX36" s="31"/>
      <c r="ETY36" s="31"/>
      <c r="ETZ36" s="31"/>
      <c r="EUA36" s="31"/>
      <c r="EUB36" s="31"/>
      <c r="EUC36" s="31"/>
      <c r="EUD36" s="31"/>
      <c r="EUE36" s="31"/>
      <c r="EUF36" s="31"/>
      <c r="EUG36" s="31"/>
      <c r="EUH36" s="31"/>
      <c r="EUI36" s="31"/>
      <c r="EUJ36" s="31"/>
      <c r="EUK36" s="31"/>
      <c r="EUL36" s="31"/>
      <c r="EUM36" s="31"/>
      <c r="EUN36" s="31"/>
      <c r="EUO36" s="31"/>
      <c r="EUP36" s="31"/>
      <c r="EUQ36" s="31"/>
      <c r="EUR36" s="31"/>
      <c r="EUS36" s="31"/>
      <c r="EUT36" s="31"/>
      <c r="EUU36" s="31"/>
      <c r="EUV36" s="31"/>
      <c r="EUW36" s="31"/>
      <c r="EUX36" s="31"/>
      <c r="EUY36" s="31"/>
      <c r="EUZ36" s="31"/>
      <c r="EVA36" s="31"/>
      <c r="EVB36" s="31"/>
      <c r="EVC36" s="31"/>
      <c r="EVD36" s="31"/>
      <c r="EVE36" s="31"/>
      <c r="EVF36" s="31"/>
      <c r="EVG36" s="31"/>
      <c r="EVH36" s="31"/>
      <c r="EVI36" s="31"/>
      <c r="EVJ36" s="31"/>
      <c r="EVK36" s="31"/>
      <c r="EVL36" s="31"/>
      <c r="EVM36" s="31"/>
      <c r="EVN36" s="31"/>
      <c r="EVO36" s="31"/>
      <c r="EVP36" s="31"/>
      <c r="EVQ36" s="31"/>
      <c r="EVR36" s="31"/>
      <c r="EVS36" s="31"/>
      <c r="EVT36" s="31"/>
      <c r="EVU36" s="31"/>
      <c r="EVV36" s="31"/>
      <c r="EVW36" s="31"/>
      <c r="EVX36" s="31"/>
      <c r="EVY36" s="31"/>
      <c r="EVZ36" s="31"/>
      <c r="EWA36" s="31"/>
      <c r="EWB36" s="31"/>
      <c r="EWC36" s="31"/>
      <c r="EWD36" s="31"/>
      <c r="EWE36" s="31"/>
      <c r="EWF36" s="31"/>
      <c r="EWG36" s="31"/>
      <c r="EWH36" s="31"/>
      <c r="EWI36" s="31"/>
      <c r="EWJ36" s="31"/>
      <c r="EWK36" s="31"/>
      <c r="EWL36" s="31"/>
      <c r="EWM36" s="31"/>
      <c r="EWN36" s="31"/>
      <c r="EWO36" s="31"/>
      <c r="EWP36" s="31"/>
      <c r="EWQ36" s="31"/>
      <c r="EWR36" s="31"/>
      <c r="EWS36" s="31"/>
      <c r="EWT36" s="31"/>
      <c r="EWU36" s="31"/>
      <c r="EWV36" s="31"/>
      <c r="EWW36" s="31"/>
      <c r="EWX36" s="31"/>
      <c r="EWY36" s="31"/>
      <c r="EWZ36" s="31"/>
      <c r="EXA36" s="31"/>
      <c r="EXB36" s="31"/>
      <c r="EXC36" s="31"/>
      <c r="EXD36" s="31"/>
      <c r="EXE36" s="31"/>
      <c r="EXF36" s="31"/>
      <c r="EXG36" s="31"/>
      <c r="EXH36" s="31"/>
      <c r="EXI36" s="31"/>
      <c r="EXJ36" s="31"/>
      <c r="EXK36" s="31"/>
      <c r="EXL36" s="31"/>
      <c r="EXM36" s="31"/>
      <c r="EXN36" s="31"/>
      <c r="EXO36" s="31"/>
      <c r="EXP36" s="31"/>
      <c r="EXQ36" s="31"/>
      <c r="EXR36" s="31"/>
      <c r="EXS36" s="31"/>
      <c r="EXT36" s="31"/>
      <c r="EXU36" s="31"/>
      <c r="EXV36" s="31"/>
      <c r="EXW36" s="31"/>
      <c r="EXX36" s="31"/>
      <c r="EXY36" s="31"/>
      <c r="EXZ36" s="31"/>
      <c r="EYA36" s="31"/>
      <c r="EYB36" s="31"/>
      <c r="EYC36" s="31"/>
      <c r="EYD36" s="31"/>
      <c r="EYE36" s="31"/>
      <c r="EYF36" s="31"/>
      <c r="EYG36" s="31"/>
      <c r="EYH36" s="31"/>
      <c r="EYI36" s="31"/>
      <c r="EYJ36" s="31"/>
      <c r="EYK36" s="31"/>
      <c r="EYL36" s="31"/>
      <c r="EYM36" s="31"/>
      <c r="EYN36" s="31"/>
      <c r="EYO36" s="31"/>
      <c r="EYP36" s="31"/>
      <c r="EYQ36" s="31"/>
      <c r="EYR36" s="31"/>
      <c r="EYS36" s="31"/>
      <c r="EYT36" s="31"/>
      <c r="EYU36" s="31"/>
      <c r="EYV36" s="31"/>
      <c r="EYW36" s="31"/>
      <c r="EYX36" s="31"/>
      <c r="EYY36" s="31"/>
      <c r="EYZ36" s="31"/>
      <c r="EZA36" s="31"/>
      <c r="EZB36" s="31"/>
      <c r="EZC36" s="31"/>
      <c r="EZD36" s="31"/>
      <c r="EZE36" s="31"/>
      <c r="EZF36" s="31"/>
      <c r="EZG36" s="31"/>
      <c r="EZH36" s="31"/>
      <c r="EZI36" s="31"/>
      <c r="EZJ36" s="31"/>
      <c r="EZK36" s="31"/>
      <c r="EZL36" s="31"/>
      <c r="EZM36" s="31"/>
      <c r="EZN36" s="31"/>
      <c r="EZO36" s="31"/>
      <c r="EZP36" s="31"/>
      <c r="EZQ36" s="31"/>
      <c r="EZR36" s="31"/>
      <c r="EZS36" s="31"/>
      <c r="EZT36" s="31"/>
      <c r="EZU36" s="31"/>
      <c r="EZV36" s="31"/>
      <c r="EZW36" s="31"/>
      <c r="EZX36" s="31"/>
      <c r="EZY36" s="31"/>
      <c r="EZZ36" s="31"/>
      <c r="FAA36" s="31"/>
      <c r="FAB36" s="31"/>
      <c r="FAC36" s="31"/>
      <c r="FAD36" s="31"/>
      <c r="FAE36" s="31"/>
      <c r="FAF36" s="31"/>
      <c r="FAG36" s="31"/>
      <c r="FAH36" s="31"/>
      <c r="FAI36" s="31"/>
      <c r="FAJ36" s="31"/>
      <c r="FAK36" s="31"/>
      <c r="FAL36" s="31"/>
      <c r="FAM36" s="31"/>
      <c r="FAN36" s="31"/>
      <c r="FAO36" s="31"/>
      <c r="FAP36" s="31"/>
      <c r="FAQ36" s="31"/>
      <c r="FAR36" s="31"/>
      <c r="FAS36" s="31"/>
      <c r="FAT36" s="31"/>
      <c r="FAU36" s="31"/>
      <c r="FAV36" s="31"/>
      <c r="FAW36" s="31"/>
      <c r="FAX36" s="31"/>
      <c r="FAY36" s="31"/>
      <c r="FAZ36" s="31"/>
      <c r="FBA36" s="31"/>
      <c r="FBB36" s="31"/>
      <c r="FBC36" s="31"/>
      <c r="FBD36" s="31"/>
      <c r="FBE36" s="31"/>
      <c r="FBF36" s="31"/>
      <c r="FBG36" s="31"/>
      <c r="FBH36" s="31"/>
      <c r="FBI36" s="31"/>
      <c r="FBJ36" s="31"/>
      <c r="FBK36" s="31"/>
      <c r="FBL36" s="31"/>
      <c r="FBM36" s="31"/>
      <c r="FBN36" s="31"/>
      <c r="FBO36" s="31"/>
      <c r="FBP36" s="31"/>
      <c r="FBQ36" s="31"/>
      <c r="FBR36" s="31"/>
      <c r="FBS36" s="31"/>
      <c r="FBT36" s="31"/>
      <c r="FBU36" s="31"/>
      <c r="FBV36" s="31"/>
      <c r="FBW36" s="31"/>
      <c r="FBX36" s="31"/>
      <c r="FBY36" s="31"/>
      <c r="FBZ36" s="31"/>
      <c r="FCA36" s="31"/>
      <c r="FCB36" s="31"/>
      <c r="FCC36" s="31"/>
      <c r="FCD36" s="31"/>
      <c r="FCE36" s="31"/>
      <c r="FCF36" s="31"/>
      <c r="FCG36" s="31"/>
      <c r="FCH36" s="31"/>
      <c r="FCI36" s="31"/>
      <c r="FCJ36" s="31"/>
      <c r="FCK36" s="31"/>
      <c r="FCL36" s="31"/>
      <c r="FCM36" s="31"/>
      <c r="FCN36" s="31"/>
      <c r="FCO36" s="31"/>
      <c r="FCP36" s="31"/>
      <c r="FCQ36" s="31"/>
      <c r="FCR36" s="31"/>
      <c r="FCS36" s="31"/>
      <c r="FCT36" s="31"/>
      <c r="FCU36" s="31"/>
      <c r="FCV36" s="31"/>
      <c r="FCW36" s="31"/>
      <c r="FCX36" s="31"/>
      <c r="FCY36" s="31"/>
      <c r="FCZ36" s="31"/>
      <c r="FDA36" s="31"/>
      <c r="FDB36" s="31"/>
      <c r="FDC36" s="31"/>
      <c r="FDD36" s="31"/>
      <c r="FDE36" s="31"/>
      <c r="FDF36" s="31"/>
      <c r="FDG36" s="31"/>
      <c r="FDH36" s="31"/>
      <c r="FDI36" s="31"/>
      <c r="FDJ36" s="31"/>
      <c r="FDK36" s="31"/>
      <c r="FDL36" s="31"/>
      <c r="FDM36" s="31"/>
      <c r="FDN36" s="31"/>
      <c r="FDO36" s="31"/>
      <c r="FDP36" s="31"/>
      <c r="FDQ36" s="31"/>
      <c r="FDR36" s="31"/>
      <c r="FDS36" s="31"/>
      <c r="FDT36" s="31"/>
      <c r="FDU36" s="31"/>
      <c r="FDV36" s="31"/>
      <c r="FDW36" s="31"/>
      <c r="FDX36" s="31"/>
      <c r="FDY36" s="31"/>
      <c r="FDZ36" s="31"/>
      <c r="FEA36" s="31"/>
      <c r="FEB36" s="31"/>
      <c r="FEC36" s="31"/>
      <c r="FED36" s="31"/>
      <c r="FEE36" s="31"/>
      <c r="FEF36" s="31"/>
      <c r="FEG36" s="31"/>
      <c r="FEH36" s="31"/>
      <c r="FEI36" s="31"/>
      <c r="FEJ36" s="31"/>
      <c r="FEK36" s="31"/>
      <c r="FEL36" s="31"/>
      <c r="FEM36" s="31"/>
      <c r="FEN36" s="31"/>
      <c r="FEO36" s="31"/>
      <c r="FEP36" s="31"/>
      <c r="FEQ36" s="31"/>
      <c r="FER36" s="31"/>
      <c r="FES36" s="31"/>
      <c r="FET36" s="31"/>
      <c r="FEU36" s="31"/>
      <c r="FEV36" s="31"/>
      <c r="FEW36" s="31"/>
      <c r="FEX36" s="31"/>
      <c r="FEY36" s="31"/>
      <c r="FEZ36" s="31"/>
      <c r="FFA36" s="31"/>
      <c r="FFB36" s="31"/>
      <c r="FFC36" s="31"/>
      <c r="FFD36" s="31"/>
      <c r="FFE36" s="31"/>
      <c r="FFF36" s="31"/>
      <c r="FFG36" s="31"/>
      <c r="FFH36" s="31"/>
      <c r="FFI36" s="31"/>
      <c r="FFJ36" s="31"/>
      <c r="FFK36" s="31"/>
      <c r="FFL36" s="31"/>
      <c r="FFM36" s="31"/>
      <c r="FFN36" s="31"/>
      <c r="FFO36" s="31"/>
      <c r="FFP36" s="31"/>
      <c r="FFQ36" s="31"/>
      <c r="FFR36" s="31"/>
      <c r="FFS36" s="31"/>
      <c r="FFT36" s="31"/>
      <c r="FFU36" s="31"/>
      <c r="FFV36" s="31"/>
      <c r="FFW36" s="31"/>
      <c r="FFX36" s="31"/>
      <c r="FFY36" s="31"/>
      <c r="FFZ36" s="31"/>
      <c r="FGA36" s="31"/>
      <c r="FGB36" s="31"/>
      <c r="FGC36" s="31"/>
      <c r="FGD36" s="31"/>
      <c r="FGE36" s="31"/>
      <c r="FGF36" s="31"/>
      <c r="FGG36" s="31"/>
      <c r="FGH36" s="31"/>
      <c r="FGI36" s="31"/>
      <c r="FGJ36" s="31"/>
      <c r="FGK36" s="31"/>
      <c r="FGL36" s="31"/>
      <c r="FGM36" s="31"/>
      <c r="FGN36" s="31"/>
      <c r="FGO36" s="31"/>
      <c r="FGP36" s="31"/>
      <c r="FGQ36" s="31"/>
      <c r="FGR36" s="31"/>
      <c r="FGS36" s="31"/>
      <c r="FGT36" s="31"/>
      <c r="FGU36" s="31"/>
      <c r="FGV36" s="31"/>
      <c r="FGW36" s="31"/>
      <c r="FGX36" s="31"/>
      <c r="FGY36" s="31"/>
      <c r="FGZ36" s="31"/>
      <c r="FHA36" s="31"/>
      <c r="FHB36" s="31"/>
      <c r="FHC36" s="31"/>
      <c r="FHD36" s="31"/>
      <c r="FHE36" s="31"/>
      <c r="FHF36" s="31"/>
      <c r="FHG36" s="31"/>
      <c r="FHH36" s="31"/>
      <c r="FHI36" s="31"/>
      <c r="FHJ36" s="31"/>
      <c r="FHK36" s="31"/>
      <c r="FHL36" s="31"/>
      <c r="FHM36" s="31"/>
      <c r="FHN36" s="31"/>
      <c r="FHO36" s="31"/>
      <c r="FHP36" s="31"/>
      <c r="FHQ36" s="31"/>
      <c r="FHR36" s="31"/>
      <c r="FHS36" s="31"/>
      <c r="FHT36" s="31"/>
      <c r="FHU36" s="31"/>
      <c r="FHV36" s="31"/>
      <c r="FHW36" s="31"/>
      <c r="FHX36" s="31"/>
      <c r="FHY36" s="31"/>
      <c r="FHZ36" s="31"/>
      <c r="FIA36" s="31"/>
      <c r="FIB36" s="31"/>
      <c r="FIC36" s="31"/>
      <c r="FID36" s="31"/>
      <c r="FIE36" s="31"/>
      <c r="FIF36" s="31"/>
      <c r="FIG36" s="31"/>
      <c r="FIH36" s="31"/>
      <c r="FII36" s="31"/>
      <c r="FIJ36" s="31"/>
      <c r="FIK36" s="31"/>
      <c r="FIL36" s="31"/>
      <c r="FIM36" s="31"/>
      <c r="FIN36" s="31"/>
      <c r="FIO36" s="31"/>
      <c r="FIP36" s="31"/>
      <c r="FIQ36" s="31"/>
      <c r="FIR36" s="31"/>
      <c r="FIS36" s="31"/>
      <c r="FIT36" s="31"/>
      <c r="FIU36" s="31"/>
      <c r="FIV36" s="31"/>
      <c r="FIW36" s="31"/>
      <c r="FIX36" s="31"/>
      <c r="FIY36" s="31"/>
      <c r="FIZ36" s="31"/>
      <c r="FJA36" s="31"/>
      <c r="FJB36" s="31"/>
      <c r="FJC36" s="31"/>
      <c r="FJD36" s="31"/>
      <c r="FJE36" s="31"/>
      <c r="FJF36" s="31"/>
      <c r="FJG36" s="31"/>
      <c r="FJH36" s="31"/>
      <c r="FJI36" s="31"/>
      <c r="FJJ36" s="31"/>
      <c r="FJK36" s="31"/>
      <c r="FJL36" s="31"/>
      <c r="FJM36" s="31"/>
      <c r="FJN36" s="31"/>
      <c r="FJO36" s="31"/>
      <c r="FJP36" s="31"/>
      <c r="FJQ36" s="31"/>
      <c r="FJR36" s="31"/>
      <c r="FJS36" s="31"/>
      <c r="FJT36" s="31"/>
      <c r="FJU36" s="31"/>
      <c r="FJV36" s="31"/>
      <c r="FJW36" s="31"/>
      <c r="FJX36" s="31"/>
      <c r="FJY36" s="31"/>
      <c r="FJZ36" s="31"/>
      <c r="FKA36" s="31"/>
      <c r="FKB36" s="31"/>
      <c r="FKC36" s="31"/>
      <c r="FKD36" s="31"/>
      <c r="FKE36" s="31"/>
      <c r="FKF36" s="31"/>
      <c r="FKG36" s="31"/>
      <c r="FKH36" s="31"/>
      <c r="FKI36" s="31"/>
      <c r="FKJ36" s="31"/>
      <c r="FKK36" s="31"/>
      <c r="FKL36" s="31"/>
      <c r="FKM36" s="31"/>
      <c r="FKN36" s="31"/>
      <c r="FKO36" s="31"/>
      <c r="FKP36" s="31"/>
      <c r="FKQ36" s="31"/>
      <c r="FKR36" s="31"/>
      <c r="FKS36" s="31"/>
      <c r="FKT36" s="31"/>
      <c r="FKU36" s="31"/>
      <c r="FKV36" s="31"/>
      <c r="FKW36" s="31"/>
      <c r="FKX36" s="31"/>
      <c r="FKY36" s="31"/>
      <c r="FKZ36" s="31"/>
      <c r="FLA36" s="31"/>
      <c r="FLB36" s="31"/>
      <c r="FLC36" s="31"/>
      <c r="FLD36" s="31"/>
      <c r="FLE36" s="31"/>
      <c r="FLF36" s="31"/>
      <c r="FLG36" s="31"/>
      <c r="FLH36" s="31"/>
      <c r="FLI36" s="31"/>
      <c r="FLJ36" s="31"/>
      <c r="FLK36" s="31"/>
      <c r="FLL36" s="31"/>
      <c r="FLM36" s="31"/>
      <c r="FLN36" s="31"/>
      <c r="FLO36" s="31"/>
      <c r="FLP36" s="31"/>
      <c r="FLQ36" s="31"/>
      <c r="FLR36" s="31"/>
      <c r="FLS36" s="31"/>
      <c r="FLT36" s="31"/>
      <c r="FLU36" s="31"/>
      <c r="FLV36" s="31"/>
      <c r="FLW36" s="31"/>
      <c r="FLX36" s="31"/>
      <c r="FLY36" s="31"/>
      <c r="FLZ36" s="31"/>
      <c r="FMA36" s="31"/>
      <c r="FMB36" s="31"/>
      <c r="FMC36" s="31"/>
      <c r="FMD36" s="31"/>
      <c r="FME36" s="31"/>
      <c r="FMF36" s="31"/>
      <c r="FMG36" s="31"/>
      <c r="FMH36" s="31"/>
      <c r="FMI36" s="31"/>
      <c r="FMJ36" s="31"/>
      <c r="FMK36" s="31"/>
      <c r="FML36" s="31"/>
      <c r="FMM36" s="31"/>
      <c r="FMN36" s="31"/>
      <c r="FMO36" s="31"/>
      <c r="FMP36" s="31"/>
      <c r="FMQ36" s="31"/>
      <c r="FMR36" s="31"/>
      <c r="FMS36" s="31"/>
      <c r="FMT36" s="31"/>
      <c r="FMU36" s="31"/>
      <c r="FMV36" s="31"/>
      <c r="FMW36" s="31"/>
      <c r="FMX36" s="31"/>
      <c r="FMY36" s="31"/>
      <c r="FMZ36" s="31"/>
      <c r="FNA36" s="31"/>
      <c r="FNB36" s="31"/>
      <c r="FNC36" s="31"/>
      <c r="FND36" s="31"/>
      <c r="FNE36" s="31"/>
      <c r="FNF36" s="31"/>
      <c r="FNG36" s="31"/>
      <c r="FNH36" s="31"/>
      <c r="FNI36" s="31"/>
      <c r="FNJ36" s="31"/>
      <c r="FNK36" s="31"/>
      <c r="FNL36" s="31"/>
      <c r="FNM36" s="31"/>
      <c r="FNN36" s="31"/>
      <c r="FNO36" s="31"/>
      <c r="FNP36" s="31"/>
      <c r="FNQ36" s="31"/>
      <c r="FNR36" s="31"/>
      <c r="FNS36" s="31"/>
      <c r="FNT36" s="31"/>
      <c r="FNU36" s="31"/>
      <c r="FNV36" s="31"/>
      <c r="FNW36" s="31"/>
      <c r="FNX36" s="31"/>
      <c r="FNY36" s="31"/>
      <c r="FNZ36" s="31"/>
      <c r="FOA36" s="31"/>
      <c r="FOB36" s="31"/>
      <c r="FOC36" s="31"/>
      <c r="FOD36" s="31"/>
      <c r="FOE36" s="31"/>
      <c r="FOF36" s="31"/>
      <c r="FOG36" s="31"/>
      <c r="FOH36" s="31"/>
      <c r="FOI36" s="31"/>
      <c r="FOJ36" s="31"/>
      <c r="FOK36" s="31"/>
      <c r="FOL36" s="31"/>
      <c r="FOM36" s="31"/>
      <c r="FON36" s="31"/>
      <c r="FOO36" s="31"/>
      <c r="FOP36" s="31"/>
      <c r="FOQ36" s="31"/>
      <c r="FOR36" s="31"/>
      <c r="FOS36" s="31"/>
      <c r="FOT36" s="31"/>
      <c r="FOU36" s="31"/>
      <c r="FOV36" s="31"/>
      <c r="FOW36" s="31"/>
      <c r="FOX36" s="31"/>
      <c r="FOY36" s="31"/>
      <c r="FOZ36" s="31"/>
      <c r="FPA36" s="31"/>
      <c r="FPB36" s="31"/>
      <c r="FPC36" s="31"/>
      <c r="FPD36" s="31"/>
      <c r="FPE36" s="31"/>
      <c r="FPF36" s="31"/>
      <c r="FPG36" s="31"/>
      <c r="FPH36" s="31"/>
      <c r="FPI36" s="31"/>
      <c r="FPJ36" s="31"/>
      <c r="FPK36" s="31"/>
      <c r="FPL36" s="31"/>
      <c r="FPM36" s="31"/>
      <c r="FPN36" s="31"/>
      <c r="FPO36" s="31"/>
      <c r="FPP36" s="31"/>
      <c r="FPQ36" s="31"/>
      <c r="FPR36" s="31"/>
      <c r="FPS36" s="31"/>
      <c r="FPT36" s="31"/>
      <c r="FPU36" s="31"/>
      <c r="FPV36" s="31"/>
      <c r="FPW36" s="31"/>
      <c r="FPX36" s="31"/>
      <c r="FPY36" s="31"/>
      <c r="FPZ36" s="31"/>
      <c r="FQA36" s="31"/>
      <c r="FQB36" s="31"/>
      <c r="FQC36" s="31"/>
      <c r="FQD36" s="31"/>
      <c r="FQE36" s="31"/>
      <c r="FQF36" s="31"/>
      <c r="FQG36" s="31"/>
      <c r="FQH36" s="31"/>
      <c r="FQI36" s="31"/>
      <c r="FQJ36" s="31"/>
      <c r="FQK36" s="31"/>
      <c r="FQL36" s="31"/>
      <c r="FQM36" s="31"/>
      <c r="FQN36" s="31"/>
      <c r="FQO36" s="31"/>
      <c r="FQP36" s="31"/>
      <c r="FQQ36" s="31"/>
      <c r="FQR36" s="31"/>
      <c r="FQS36" s="31"/>
      <c r="FQT36" s="31"/>
      <c r="FQU36" s="31"/>
      <c r="FQV36" s="31"/>
      <c r="FQW36" s="31"/>
      <c r="FQX36" s="31"/>
      <c r="FQY36" s="31"/>
      <c r="FQZ36" s="31"/>
      <c r="FRA36" s="31"/>
      <c r="FRB36" s="31"/>
      <c r="FRC36" s="31"/>
      <c r="FRD36" s="31"/>
      <c r="FRE36" s="31"/>
      <c r="FRF36" s="31"/>
      <c r="FRG36" s="31"/>
      <c r="FRH36" s="31"/>
      <c r="FRI36" s="31"/>
      <c r="FRJ36" s="31"/>
      <c r="FRK36" s="31"/>
      <c r="FRL36" s="31"/>
      <c r="FRM36" s="31"/>
      <c r="FRN36" s="31"/>
      <c r="FRO36" s="31"/>
      <c r="FRP36" s="31"/>
      <c r="FRQ36" s="31"/>
      <c r="FRR36" s="31"/>
      <c r="FRS36" s="31"/>
      <c r="FRT36" s="31"/>
      <c r="FRU36" s="31"/>
      <c r="FRV36" s="31"/>
      <c r="FRW36" s="31"/>
      <c r="FRX36" s="31"/>
      <c r="FRY36" s="31"/>
      <c r="FRZ36" s="31"/>
      <c r="FSA36" s="31"/>
      <c r="FSB36" s="31"/>
      <c r="FSC36" s="31"/>
      <c r="FSD36" s="31"/>
      <c r="FSE36" s="31"/>
      <c r="FSF36" s="31"/>
      <c r="FSG36" s="31"/>
      <c r="FSH36" s="31"/>
      <c r="FSI36" s="31"/>
      <c r="FSJ36" s="31"/>
      <c r="FSK36" s="31"/>
      <c r="FSL36" s="31"/>
      <c r="FSM36" s="31"/>
      <c r="FSN36" s="31"/>
      <c r="FSO36" s="31"/>
      <c r="FSP36" s="31"/>
      <c r="FSQ36" s="31"/>
      <c r="FSR36" s="31"/>
      <c r="FSS36" s="31"/>
      <c r="FST36" s="31"/>
      <c r="FSU36" s="31"/>
      <c r="FSV36" s="31"/>
      <c r="FSW36" s="31"/>
      <c r="FSX36" s="31"/>
      <c r="FSY36" s="31"/>
      <c r="FSZ36" s="31"/>
      <c r="FTA36" s="31"/>
      <c r="FTB36" s="31"/>
      <c r="FTC36" s="31"/>
      <c r="FTD36" s="31"/>
      <c r="FTE36" s="31"/>
      <c r="FTF36" s="31"/>
      <c r="FTG36" s="31"/>
      <c r="FTH36" s="31"/>
      <c r="FTI36" s="31"/>
      <c r="FTJ36" s="31"/>
      <c r="FTK36" s="31"/>
      <c r="FTL36" s="31"/>
      <c r="FTM36" s="31"/>
      <c r="FTN36" s="31"/>
      <c r="FTO36" s="31"/>
      <c r="FTP36" s="31"/>
      <c r="FTQ36" s="31"/>
      <c r="FTR36" s="31"/>
      <c r="FTS36" s="31"/>
      <c r="FTT36" s="31"/>
      <c r="FTU36" s="31"/>
      <c r="FTV36" s="31"/>
      <c r="FTW36" s="31"/>
      <c r="FTX36" s="31"/>
      <c r="FTY36" s="31"/>
      <c r="FTZ36" s="31"/>
      <c r="FUA36" s="31"/>
      <c r="FUB36" s="31"/>
      <c r="FUC36" s="31"/>
      <c r="FUD36" s="31"/>
      <c r="FUE36" s="31"/>
      <c r="FUF36" s="31"/>
      <c r="FUG36" s="31"/>
      <c r="FUH36" s="31"/>
      <c r="FUI36" s="31"/>
      <c r="FUJ36" s="31"/>
      <c r="FUK36" s="31"/>
      <c r="FUL36" s="31"/>
      <c r="FUM36" s="31"/>
      <c r="FUN36" s="31"/>
      <c r="FUO36" s="31"/>
      <c r="FUP36" s="31"/>
      <c r="FUQ36" s="31"/>
      <c r="FUR36" s="31"/>
      <c r="FUS36" s="31"/>
      <c r="FUT36" s="31"/>
      <c r="FUU36" s="31"/>
      <c r="FUV36" s="31"/>
      <c r="FUW36" s="31"/>
      <c r="FUX36" s="31"/>
      <c r="FUY36" s="31"/>
      <c r="FUZ36" s="31"/>
      <c r="FVA36" s="31"/>
      <c r="FVB36" s="31"/>
      <c r="FVC36" s="31"/>
      <c r="FVD36" s="31"/>
      <c r="FVE36" s="31"/>
      <c r="FVF36" s="31"/>
      <c r="FVG36" s="31"/>
      <c r="FVH36" s="31"/>
      <c r="FVI36" s="31"/>
      <c r="FVJ36" s="31"/>
      <c r="FVK36" s="31"/>
      <c r="FVL36" s="31"/>
      <c r="FVM36" s="31"/>
      <c r="FVN36" s="31"/>
      <c r="FVO36" s="31"/>
      <c r="FVP36" s="31"/>
      <c r="FVQ36" s="31"/>
      <c r="FVR36" s="31"/>
      <c r="FVS36" s="31"/>
      <c r="FVT36" s="31"/>
      <c r="FVU36" s="31"/>
      <c r="FVV36" s="31"/>
      <c r="FVW36" s="31"/>
      <c r="FVX36" s="31"/>
      <c r="FVY36" s="31"/>
      <c r="FVZ36" s="31"/>
      <c r="FWA36" s="31"/>
      <c r="FWB36" s="31"/>
      <c r="FWC36" s="31"/>
      <c r="FWD36" s="31"/>
      <c r="FWE36" s="31"/>
      <c r="FWF36" s="31"/>
      <c r="FWG36" s="31"/>
      <c r="FWH36" s="31"/>
      <c r="FWI36" s="31"/>
      <c r="FWJ36" s="31"/>
      <c r="FWK36" s="31"/>
      <c r="FWL36" s="31"/>
      <c r="FWM36" s="31"/>
      <c r="FWN36" s="31"/>
      <c r="FWO36" s="31"/>
      <c r="FWP36" s="31"/>
      <c r="FWQ36" s="31"/>
      <c r="FWR36" s="31"/>
      <c r="FWS36" s="31"/>
      <c r="FWT36" s="31"/>
      <c r="FWU36" s="31"/>
      <c r="FWV36" s="31"/>
      <c r="FWW36" s="31"/>
      <c r="FWX36" s="31"/>
      <c r="FWY36" s="31"/>
      <c r="FWZ36" s="31"/>
      <c r="FXA36" s="31"/>
      <c r="FXB36" s="31"/>
      <c r="FXC36" s="31"/>
      <c r="FXD36" s="31"/>
      <c r="FXE36" s="31"/>
      <c r="FXF36" s="31"/>
      <c r="FXG36" s="31"/>
      <c r="FXH36" s="31"/>
      <c r="FXI36" s="31"/>
      <c r="FXJ36" s="31"/>
      <c r="FXK36" s="31"/>
      <c r="FXL36" s="31"/>
      <c r="FXM36" s="31"/>
      <c r="FXN36" s="31"/>
      <c r="FXO36" s="31"/>
      <c r="FXP36" s="31"/>
      <c r="FXQ36" s="31"/>
      <c r="FXR36" s="31"/>
      <c r="FXS36" s="31"/>
      <c r="FXT36" s="31"/>
      <c r="FXU36" s="31"/>
      <c r="FXV36" s="31"/>
      <c r="FXW36" s="31"/>
      <c r="FXX36" s="31"/>
      <c r="FXY36" s="31"/>
      <c r="FXZ36" s="31"/>
      <c r="FYA36" s="31"/>
      <c r="FYB36" s="31"/>
      <c r="FYC36" s="31"/>
      <c r="FYD36" s="31"/>
      <c r="FYE36" s="31"/>
      <c r="FYF36" s="31"/>
      <c r="FYG36" s="31"/>
      <c r="FYH36" s="31"/>
      <c r="FYI36" s="31"/>
      <c r="FYJ36" s="31"/>
      <c r="FYK36" s="31"/>
      <c r="FYL36" s="31"/>
      <c r="FYM36" s="31"/>
      <c r="FYN36" s="31"/>
      <c r="FYO36" s="31"/>
      <c r="FYP36" s="31"/>
      <c r="FYQ36" s="31"/>
      <c r="FYR36" s="31"/>
      <c r="FYS36" s="31"/>
      <c r="FYT36" s="31"/>
      <c r="FYU36" s="31"/>
      <c r="FYV36" s="31"/>
      <c r="FYW36" s="31"/>
      <c r="FYX36" s="31"/>
      <c r="FYY36" s="31"/>
      <c r="FYZ36" s="31"/>
      <c r="FZA36" s="31"/>
      <c r="FZB36" s="31"/>
      <c r="FZC36" s="31"/>
      <c r="FZD36" s="31"/>
      <c r="FZE36" s="31"/>
      <c r="FZF36" s="31"/>
      <c r="FZG36" s="31"/>
      <c r="FZH36" s="31"/>
      <c r="FZI36" s="31"/>
      <c r="FZJ36" s="31"/>
      <c r="FZK36" s="31"/>
      <c r="FZL36" s="31"/>
      <c r="FZM36" s="31"/>
      <c r="FZN36" s="31"/>
      <c r="FZO36" s="31"/>
      <c r="FZP36" s="31"/>
      <c r="FZQ36" s="31"/>
      <c r="FZR36" s="31"/>
      <c r="FZS36" s="31"/>
      <c r="FZT36" s="31"/>
      <c r="FZU36" s="31"/>
      <c r="FZV36" s="31"/>
      <c r="FZW36" s="31"/>
      <c r="FZX36" s="31"/>
      <c r="FZY36" s="31"/>
      <c r="FZZ36" s="31"/>
      <c r="GAA36" s="31"/>
      <c r="GAB36" s="31"/>
      <c r="GAC36" s="31"/>
      <c r="GAD36" s="31"/>
      <c r="GAE36" s="31"/>
      <c r="GAF36" s="31"/>
      <c r="GAG36" s="31"/>
      <c r="GAH36" s="31"/>
      <c r="GAI36" s="31"/>
      <c r="GAJ36" s="31"/>
      <c r="GAK36" s="31"/>
      <c r="GAL36" s="31"/>
      <c r="GAM36" s="31"/>
      <c r="GAN36" s="31"/>
      <c r="GAO36" s="31"/>
      <c r="GAP36" s="31"/>
      <c r="GAQ36" s="31"/>
      <c r="GAR36" s="31"/>
      <c r="GAS36" s="31"/>
      <c r="GAT36" s="31"/>
      <c r="GAU36" s="31"/>
      <c r="GAV36" s="31"/>
      <c r="GAW36" s="31"/>
      <c r="GAX36" s="31"/>
      <c r="GAY36" s="31"/>
      <c r="GAZ36" s="31"/>
      <c r="GBA36" s="31"/>
      <c r="GBB36" s="31"/>
      <c r="GBC36" s="31"/>
      <c r="GBD36" s="31"/>
      <c r="GBE36" s="31"/>
      <c r="GBF36" s="31"/>
      <c r="GBG36" s="31"/>
      <c r="GBH36" s="31"/>
      <c r="GBI36" s="31"/>
      <c r="GBJ36" s="31"/>
      <c r="GBK36" s="31"/>
      <c r="GBL36" s="31"/>
      <c r="GBM36" s="31"/>
      <c r="GBN36" s="31"/>
      <c r="GBO36" s="31"/>
      <c r="GBP36" s="31"/>
      <c r="GBQ36" s="31"/>
      <c r="GBR36" s="31"/>
      <c r="GBS36" s="31"/>
      <c r="GBT36" s="31"/>
      <c r="GBU36" s="31"/>
      <c r="GBV36" s="31"/>
      <c r="GBW36" s="31"/>
      <c r="GBX36" s="31"/>
      <c r="GBY36" s="31"/>
      <c r="GBZ36" s="31"/>
      <c r="GCA36" s="31"/>
      <c r="GCB36" s="31"/>
      <c r="GCC36" s="31"/>
      <c r="GCD36" s="31"/>
      <c r="GCE36" s="31"/>
      <c r="GCF36" s="31"/>
      <c r="GCG36" s="31"/>
      <c r="GCH36" s="31"/>
      <c r="GCI36" s="31"/>
      <c r="GCJ36" s="31"/>
      <c r="GCK36" s="31"/>
      <c r="GCL36" s="31"/>
      <c r="GCM36" s="31"/>
      <c r="GCN36" s="31"/>
      <c r="GCO36" s="31"/>
      <c r="GCP36" s="31"/>
      <c r="GCQ36" s="31"/>
      <c r="GCR36" s="31"/>
      <c r="GCS36" s="31"/>
      <c r="GCT36" s="31"/>
      <c r="GCU36" s="31"/>
      <c r="GCV36" s="31"/>
      <c r="GCW36" s="31"/>
      <c r="GCX36" s="31"/>
      <c r="GCY36" s="31"/>
      <c r="GCZ36" s="31"/>
      <c r="GDA36" s="31"/>
      <c r="GDB36" s="31"/>
      <c r="GDC36" s="31"/>
      <c r="GDD36" s="31"/>
      <c r="GDE36" s="31"/>
      <c r="GDF36" s="31"/>
      <c r="GDG36" s="31"/>
      <c r="GDH36" s="31"/>
      <c r="GDI36" s="31"/>
      <c r="GDJ36" s="31"/>
      <c r="GDK36" s="31"/>
      <c r="GDL36" s="31"/>
      <c r="GDM36" s="31"/>
      <c r="GDN36" s="31"/>
      <c r="GDO36" s="31"/>
      <c r="GDP36" s="31"/>
      <c r="GDQ36" s="31"/>
      <c r="GDR36" s="31"/>
      <c r="GDS36" s="31"/>
      <c r="GDT36" s="31"/>
      <c r="GDU36" s="31"/>
      <c r="GDV36" s="31"/>
      <c r="GDW36" s="31"/>
      <c r="GDX36" s="31"/>
      <c r="GDY36" s="31"/>
      <c r="GDZ36" s="31"/>
      <c r="GEA36" s="31"/>
      <c r="GEB36" s="31"/>
      <c r="GEC36" s="31"/>
      <c r="GED36" s="31"/>
      <c r="GEE36" s="31"/>
      <c r="GEF36" s="31"/>
      <c r="GEG36" s="31"/>
      <c r="GEH36" s="31"/>
      <c r="GEI36" s="31"/>
      <c r="GEJ36" s="31"/>
      <c r="GEK36" s="31"/>
      <c r="GEL36" s="31"/>
      <c r="GEM36" s="31"/>
      <c r="GEN36" s="31"/>
      <c r="GEO36" s="31"/>
      <c r="GEP36" s="31"/>
      <c r="GEQ36" s="31"/>
      <c r="GER36" s="31"/>
      <c r="GES36" s="31"/>
      <c r="GET36" s="31"/>
      <c r="GEU36" s="31"/>
      <c r="GEV36" s="31"/>
      <c r="GEW36" s="31"/>
      <c r="GEX36" s="31"/>
      <c r="GEY36" s="31"/>
      <c r="GEZ36" s="31"/>
      <c r="GFA36" s="31"/>
      <c r="GFB36" s="31"/>
      <c r="GFC36" s="31"/>
      <c r="GFD36" s="31"/>
      <c r="GFE36" s="31"/>
      <c r="GFF36" s="31"/>
      <c r="GFG36" s="31"/>
      <c r="GFH36" s="31"/>
      <c r="GFI36" s="31"/>
      <c r="GFJ36" s="31"/>
      <c r="GFK36" s="31"/>
      <c r="GFL36" s="31"/>
      <c r="GFM36" s="31"/>
      <c r="GFN36" s="31"/>
      <c r="GFO36" s="31"/>
      <c r="GFP36" s="31"/>
      <c r="GFQ36" s="31"/>
      <c r="GFR36" s="31"/>
      <c r="GFS36" s="31"/>
      <c r="GFT36" s="31"/>
      <c r="GFU36" s="31"/>
      <c r="GFV36" s="31"/>
      <c r="GFW36" s="31"/>
      <c r="GFX36" s="31"/>
      <c r="GFY36" s="31"/>
      <c r="GFZ36" s="31"/>
      <c r="GGA36" s="31"/>
      <c r="GGB36" s="31"/>
      <c r="GGC36" s="31"/>
      <c r="GGD36" s="31"/>
      <c r="GGE36" s="31"/>
      <c r="GGF36" s="31"/>
      <c r="GGG36" s="31"/>
      <c r="GGH36" s="31"/>
      <c r="GGI36" s="31"/>
      <c r="GGJ36" s="31"/>
      <c r="GGK36" s="31"/>
      <c r="GGL36" s="31"/>
      <c r="GGM36" s="31"/>
      <c r="GGN36" s="31"/>
      <c r="GGO36" s="31"/>
      <c r="GGP36" s="31"/>
      <c r="GGQ36" s="31"/>
      <c r="GGR36" s="31"/>
      <c r="GGS36" s="31"/>
      <c r="GGT36" s="31"/>
      <c r="GGU36" s="31"/>
      <c r="GGV36" s="31"/>
      <c r="GGW36" s="31"/>
      <c r="GGX36" s="31"/>
      <c r="GGY36" s="31"/>
      <c r="GGZ36" s="31"/>
      <c r="GHA36" s="31"/>
      <c r="GHB36" s="31"/>
      <c r="GHC36" s="31"/>
      <c r="GHD36" s="31"/>
      <c r="GHE36" s="31"/>
      <c r="GHF36" s="31"/>
      <c r="GHG36" s="31"/>
      <c r="GHH36" s="31"/>
      <c r="GHI36" s="31"/>
      <c r="GHJ36" s="31"/>
      <c r="GHK36" s="31"/>
      <c r="GHL36" s="31"/>
      <c r="GHM36" s="31"/>
      <c r="GHN36" s="31"/>
      <c r="GHO36" s="31"/>
      <c r="GHP36" s="31"/>
      <c r="GHQ36" s="31"/>
      <c r="GHR36" s="31"/>
      <c r="GHS36" s="31"/>
      <c r="GHT36" s="31"/>
      <c r="GHU36" s="31"/>
      <c r="GHV36" s="31"/>
      <c r="GHW36" s="31"/>
      <c r="GHX36" s="31"/>
      <c r="GHY36" s="31"/>
      <c r="GHZ36" s="31"/>
      <c r="GIA36" s="31"/>
      <c r="GIB36" s="31"/>
      <c r="GIC36" s="31"/>
      <c r="GID36" s="31"/>
      <c r="GIE36" s="31"/>
      <c r="GIF36" s="31"/>
      <c r="GIG36" s="31"/>
      <c r="GIH36" s="31"/>
      <c r="GII36" s="31"/>
      <c r="GIJ36" s="31"/>
      <c r="GIK36" s="31"/>
      <c r="GIL36" s="31"/>
      <c r="GIM36" s="31"/>
      <c r="GIN36" s="31"/>
      <c r="GIO36" s="31"/>
      <c r="GIP36" s="31"/>
      <c r="GIQ36" s="31"/>
      <c r="GIR36" s="31"/>
      <c r="GIS36" s="31"/>
      <c r="GIT36" s="31"/>
      <c r="GIU36" s="31"/>
      <c r="GIV36" s="31"/>
      <c r="GIW36" s="31"/>
      <c r="GIX36" s="31"/>
      <c r="GIY36" s="31"/>
      <c r="GIZ36" s="31"/>
      <c r="GJA36" s="31"/>
      <c r="GJB36" s="31"/>
      <c r="GJC36" s="31"/>
      <c r="GJD36" s="31"/>
      <c r="GJE36" s="31"/>
      <c r="GJF36" s="31"/>
      <c r="GJG36" s="31"/>
      <c r="GJH36" s="31"/>
      <c r="GJI36" s="31"/>
      <c r="GJJ36" s="31"/>
      <c r="GJK36" s="31"/>
      <c r="GJL36" s="31"/>
      <c r="GJM36" s="31"/>
      <c r="GJN36" s="31"/>
      <c r="GJO36" s="31"/>
      <c r="GJP36" s="31"/>
      <c r="GJQ36" s="31"/>
      <c r="GJR36" s="31"/>
      <c r="GJS36" s="31"/>
      <c r="GJT36" s="31"/>
      <c r="GJU36" s="31"/>
      <c r="GJV36" s="31"/>
      <c r="GJW36" s="31"/>
      <c r="GJX36" s="31"/>
      <c r="GJY36" s="31"/>
      <c r="GJZ36" s="31"/>
      <c r="GKA36" s="31"/>
      <c r="GKB36" s="31"/>
      <c r="GKC36" s="31"/>
      <c r="GKD36" s="31"/>
      <c r="GKE36" s="31"/>
      <c r="GKF36" s="31"/>
      <c r="GKG36" s="31"/>
      <c r="GKH36" s="31"/>
      <c r="GKI36" s="31"/>
      <c r="GKJ36" s="31"/>
      <c r="GKK36" s="31"/>
      <c r="GKL36" s="31"/>
      <c r="GKM36" s="31"/>
      <c r="GKN36" s="31"/>
      <c r="GKO36" s="31"/>
      <c r="GKP36" s="31"/>
      <c r="GKQ36" s="31"/>
      <c r="GKR36" s="31"/>
      <c r="GKS36" s="31"/>
      <c r="GKT36" s="31"/>
      <c r="GKU36" s="31"/>
      <c r="GKV36" s="31"/>
      <c r="GKW36" s="31"/>
      <c r="GKX36" s="31"/>
      <c r="GKY36" s="31"/>
      <c r="GKZ36" s="31"/>
      <c r="GLA36" s="31"/>
      <c r="GLB36" s="31"/>
      <c r="GLC36" s="31"/>
      <c r="GLD36" s="31"/>
      <c r="GLE36" s="31"/>
      <c r="GLF36" s="31"/>
      <c r="GLG36" s="31"/>
      <c r="GLH36" s="31"/>
      <c r="GLI36" s="31"/>
      <c r="GLJ36" s="31"/>
      <c r="GLK36" s="31"/>
      <c r="GLL36" s="31"/>
      <c r="GLM36" s="31"/>
      <c r="GLN36" s="31"/>
      <c r="GLO36" s="31"/>
      <c r="GLP36" s="31"/>
      <c r="GLQ36" s="31"/>
      <c r="GLR36" s="31"/>
      <c r="GLS36" s="31"/>
      <c r="GLT36" s="31"/>
      <c r="GLU36" s="31"/>
      <c r="GLV36" s="31"/>
      <c r="GLW36" s="31"/>
      <c r="GLX36" s="31"/>
      <c r="GLY36" s="31"/>
      <c r="GLZ36" s="31"/>
      <c r="GMA36" s="31"/>
      <c r="GMB36" s="31"/>
      <c r="GMC36" s="31"/>
      <c r="GMD36" s="31"/>
      <c r="GME36" s="31"/>
      <c r="GMF36" s="31"/>
      <c r="GMG36" s="31"/>
      <c r="GMH36" s="31"/>
      <c r="GMI36" s="31"/>
      <c r="GMJ36" s="31"/>
      <c r="GMK36" s="31"/>
      <c r="GML36" s="31"/>
      <c r="GMM36" s="31"/>
      <c r="GMN36" s="31"/>
      <c r="GMO36" s="31"/>
      <c r="GMP36" s="31"/>
      <c r="GMQ36" s="31"/>
      <c r="GMR36" s="31"/>
      <c r="GMS36" s="31"/>
      <c r="GMT36" s="31"/>
      <c r="GMU36" s="31"/>
      <c r="GMV36" s="31"/>
      <c r="GMW36" s="31"/>
      <c r="GMX36" s="31"/>
      <c r="GMY36" s="31"/>
      <c r="GMZ36" s="31"/>
      <c r="GNA36" s="31"/>
      <c r="GNB36" s="31"/>
      <c r="GNC36" s="31"/>
      <c r="GND36" s="31"/>
      <c r="GNE36" s="31"/>
      <c r="GNF36" s="31"/>
      <c r="GNG36" s="31"/>
      <c r="GNH36" s="31"/>
      <c r="GNI36" s="31"/>
      <c r="GNJ36" s="31"/>
      <c r="GNK36" s="31"/>
      <c r="GNL36" s="31"/>
      <c r="GNM36" s="31"/>
      <c r="GNN36" s="31"/>
      <c r="GNO36" s="31"/>
      <c r="GNP36" s="31"/>
      <c r="GNQ36" s="31"/>
      <c r="GNR36" s="31"/>
      <c r="GNS36" s="31"/>
      <c r="GNT36" s="31"/>
      <c r="GNU36" s="31"/>
      <c r="GNV36" s="31"/>
      <c r="GNW36" s="31"/>
      <c r="GNX36" s="31"/>
      <c r="GNY36" s="31"/>
      <c r="GNZ36" s="31"/>
      <c r="GOA36" s="31"/>
      <c r="GOB36" s="31"/>
      <c r="GOC36" s="31"/>
      <c r="GOD36" s="31"/>
      <c r="GOE36" s="31"/>
      <c r="GOF36" s="31"/>
      <c r="GOG36" s="31"/>
      <c r="GOH36" s="31"/>
      <c r="GOI36" s="31"/>
      <c r="GOJ36" s="31"/>
      <c r="GOK36" s="31"/>
      <c r="GOL36" s="31"/>
      <c r="GOM36" s="31"/>
      <c r="GON36" s="31"/>
      <c r="GOO36" s="31"/>
      <c r="GOP36" s="31"/>
      <c r="GOQ36" s="31"/>
      <c r="GOR36" s="31"/>
      <c r="GOS36" s="31"/>
      <c r="GOT36" s="31"/>
      <c r="GOU36" s="31"/>
      <c r="GOV36" s="31"/>
      <c r="GOW36" s="31"/>
      <c r="GOX36" s="31"/>
      <c r="GOY36" s="31"/>
      <c r="GOZ36" s="31"/>
      <c r="GPA36" s="31"/>
      <c r="GPB36" s="31"/>
      <c r="GPC36" s="31"/>
      <c r="GPD36" s="31"/>
      <c r="GPE36" s="31"/>
      <c r="GPF36" s="31"/>
      <c r="GPG36" s="31"/>
      <c r="GPH36" s="31"/>
      <c r="GPI36" s="31"/>
      <c r="GPJ36" s="31"/>
      <c r="GPK36" s="31"/>
      <c r="GPL36" s="31"/>
      <c r="GPM36" s="31"/>
      <c r="GPN36" s="31"/>
      <c r="GPO36" s="31"/>
      <c r="GPP36" s="31"/>
      <c r="GPQ36" s="31"/>
      <c r="GPR36" s="31"/>
      <c r="GPS36" s="31"/>
      <c r="GPT36" s="31"/>
      <c r="GPU36" s="31"/>
      <c r="GPV36" s="31"/>
      <c r="GPW36" s="31"/>
      <c r="GPX36" s="31"/>
      <c r="GPY36" s="31"/>
      <c r="GPZ36" s="31"/>
      <c r="GQA36" s="31"/>
      <c r="GQB36" s="31"/>
      <c r="GQC36" s="31"/>
      <c r="GQD36" s="31"/>
      <c r="GQE36" s="31"/>
      <c r="GQF36" s="31"/>
      <c r="GQG36" s="31"/>
      <c r="GQH36" s="31"/>
      <c r="GQI36" s="31"/>
      <c r="GQJ36" s="31"/>
      <c r="GQK36" s="31"/>
      <c r="GQL36" s="31"/>
      <c r="GQM36" s="31"/>
      <c r="GQN36" s="31"/>
      <c r="GQO36" s="31"/>
      <c r="GQP36" s="31"/>
      <c r="GQQ36" s="31"/>
      <c r="GQR36" s="31"/>
      <c r="GQS36" s="31"/>
      <c r="GQT36" s="31"/>
      <c r="GQU36" s="31"/>
      <c r="GQV36" s="31"/>
      <c r="GQW36" s="31"/>
      <c r="GQX36" s="31"/>
      <c r="GQY36" s="31"/>
      <c r="GQZ36" s="31"/>
      <c r="GRA36" s="31"/>
      <c r="GRB36" s="31"/>
      <c r="GRC36" s="31"/>
      <c r="GRD36" s="31"/>
      <c r="GRE36" s="31"/>
      <c r="GRF36" s="31"/>
      <c r="GRG36" s="31"/>
      <c r="GRH36" s="31"/>
      <c r="GRI36" s="31"/>
      <c r="GRJ36" s="31"/>
      <c r="GRK36" s="31"/>
      <c r="GRL36" s="31"/>
      <c r="GRM36" s="31"/>
      <c r="GRN36" s="31"/>
      <c r="GRO36" s="31"/>
      <c r="GRP36" s="31"/>
      <c r="GRQ36" s="31"/>
      <c r="GRR36" s="31"/>
      <c r="GRS36" s="31"/>
      <c r="GRT36" s="31"/>
      <c r="GRU36" s="31"/>
      <c r="GRV36" s="31"/>
      <c r="GRW36" s="31"/>
      <c r="GRX36" s="31"/>
      <c r="GRY36" s="31"/>
      <c r="GRZ36" s="31"/>
      <c r="GSA36" s="31"/>
      <c r="GSB36" s="31"/>
      <c r="GSC36" s="31"/>
      <c r="GSD36" s="31"/>
      <c r="GSE36" s="31"/>
      <c r="GSF36" s="31"/>
      <c r="GSG36" s="31"/>
      <c r="GSH36" s="31"/>
      <c r="GSI36" s="31"/>
      <c r="GSJ36" s="31"/>
      <c r="GSK36" s="31"/>
      <c r="GSL36" s="31"/>
      <c r="GSM36" s="31"/>
      <c r="GSN36" s="31"/>
      <c r="GSO36" s="31"/>
      <c r="GSP36" s="31"/>
      <c r="GSQ36" s="31"/>
      <c r="GSR36" s="31"/>
      <c r="GSS36" s="31"/>
      <c r="GST36" s="31"/>
      <c r="GSU36" s="31"/>
      <c r="GSV36" s="31"/>
      <c r="GSW36" s="31"/>
      <c r="GSX36" s="31"/>
      <c r="GSY36" s="31"/>
      <c r="GSZ36" s="31"/>
      <c r="GTA36" s="31"/>
      <c r="GTB36" s="31"/>
      <c r="GTC36" s="31"/>
      <c r="GTD36" s="31"/>
      <c r="GTE36" s="31"/>
      <c r="GTF36" s="31"/>
      <c r="GTG36" s="31"/>
      <c r="GTH36" s="31"/>
      <c r="GTI36" s="31"/>
      <c r="GTJ36" s="31"/>
      <c r="GTK36" s="31"/>
      <c r="GTL36" s="31"/>
      <c r="GTM36" s="31"/>
      <c r="GTN36" s="31"/>
      <c r="GTO36" s="31"/>
      <c r="GTP36" s="31"/>
      <c r="GTQ36" s="31"/>
      <c r="GTR36" s="31"/>
      <c r="GTS36" s="31"/>
      <c r="GTT36" s="31"/>
      <c r="GTU36" s="31"/>
      <c r="GTV36" s="31"/>
      <c r="GTW36" s="31"/>
      <c r="GTX36" s="31"/>
      <c r="GTY36" s="31"/>
      <c r="GTZ36" s="31"/>
      <c r="GUA36" s="31"/>
      <c r="GUB36" s="31"/>
      <c r="GUC36" s="31"/>
      <c r="GUD36" s="31"/>
      <c r="GUE36" s="31"/>
      <c r="GUF36" s="31"/>
      <c r="GUG36" s="31"/>
      <c r="GUH36" s="31"/>
      <c r="GUI36" s="31"/>
      <c r="GUJ36" s="31"/>
      <c r="GUK36" s="31"/>
      <c r="GUL36" s="31"/>
      <c r="GUM36" s="31"/>
      <c r="GUN36" s="31"/>
      <c r="GUO36" s="31"/>
      <c r="GUP36" s="31"/>
      <c r="GUQ36" s="31"/>
      <c r="GUR36" s="31"/>
      <c r="GUS36" s="31"/>
      <c r="GUT36" s="31"/>
      <c r="GUU36" s="31"/>
      <c r="GUV36" s="31"/>
      <c r="GUW36" s="31"/>
      <c r="GUX36" s="31"/>
      <c r="GUY36" s="31"/>
      <c r="GUZ36" s="31"/>
      <c r="GVA36" s="31"/>
      <c r="GVB36" s="31"/>
      <c r="GVC36" s="31"/>
      <c r="GVD36" s="31"/>
      <c r="GVE36" s="31"/>
      <c r="GVF36" s="31"/>
      <c r="GVG36" s="31"/>
      <c r="GVH36" s="31"/>
      <c r="GVI36" s="31"/>
      <c r="GVJ36" s="31"/>
      <c r="GVK36" s="31"/>
      <c r="GVL36" s="31"/>
      <c r="GVM36" s="31"/>
      <c r="GVN36" s="31"/>
      <c r="GVO36" s="31"/>
      <c r="GVP36" s="31"/>
      <c r="GVQ36" s="31"/>
      <c r="GVR36" s="31"/>
      <c r="GVS36" s="31"/>
      <c r="GVT36" s="31"/>
      <c r="GVU36" s="31"/>
      <c r="GVV36" s="31"/>
      <c r="GVW36" s="31"/>
      <c r="GVX36" s="31"/>
      <c r="GVY36" s="31"/>
      <c r="GVZ36" s="31"/>
      <c r="GWA36" s="31"/>
      <c r="GWB36" s="31"/>
      <c r="GWC36" s="31"/>
      <c r="GWD36" s="31"/>
      <c r="GWE36" s="31"/>
      <c r="GWF36" s="31"/>
      <c r="GWG36" s="31"/>
      <c r="GWH36" s="31"/>
      <c r="GWI36" s="31"/>
      <c r="GWJ36" s="31"/>
      <c r="GWK36" s="31"/>
      <c r="GWL36" s="31"/>
      <c r="GWM36" s="31"/>
      <c r="GWN36" s="31"/>
      <c r="GWO36" s="31"/>
      <c r="GWP36" s="31"/>
      <c r="GWQ36" s="31"/>
      <c r="GWR36" s="31"/>
      <c r="GWS36" s="31"/>
      <c r="GWT36" s="31"/>
      <c r="GWU36" s="31"/>
      <c r="GWV36" s="31"/>
      <c r="GWW36" s="31"/>
      <c r="GWX36" s="31"/>
      <c r="GWY36" s="31"/>
      <c r="GWZ36" s="31"/>
      <c r="GXA36" s="31"/>
      <c r="GXB36" s="31"/>
      <c r="GXC36" s="31"/>
      <c r="GXD36" s="31"/>
      <c r="GXE36" s="31"/>
      <c r="GXF36" s="31"/>
      <c r="GXG36" s="31"/>
      <c r="GXH36" s="31"/>
      <c r="GXI36" s="31"/>
      <c r="GXJ36" s="31"/>
      <c r="GXK36" s="31"/>
      <c r="GXL36" s="31"/>
      <c r="GXM36" s="31"/>
      <c r="GXN36" s="31"/>
      <c r="GXO36" s="31"/>
      <c r="GXP36" s="31"/>
      <c r="GXQ36" s="31"/>
      <c r="GXR36" s="31"/>
      <c r="GXS36" s="31"/>
      <c r="GXT36" s="31"/>
      <c r="GXU36" s="31"/>
      <c r="GXV36" s="31"/>
      <c r="GXW36" s="31"/>
      <c r="GXX36" s="31"/>
      <c r="GXY36" s="31"/>
      <c r="GXZ36" s="31"/>
      <c r="GYA36" s="31"/>
      <c r="GYB36" s="31"/>
      <c r="GYC36" s="31"/>
      <c r="GYD36" s="31"/>
      <c r="GYE36" s="31"/>
      <c r="GYF36" s="31"/>
      <c r="GYG36" s="31"/>
      <c r="GYH36" s="31"/>
      <c r="GYI36" s="31"/>
      <c r="GYJ36" s="31"/>
      <c r="GYK36" s="31"/>
      <c r="GYL36" s="31"/>
      <c r="GYM36" s="31"/>
      <c r="GYN36" s="31"/>
      <c r="GYO36" s="31"/>
      <c r="GYP36" s="31"/>
      <c r="GYQ36" s="31"/>
      <c r="GYR36" s="31"/>
      <c r="GYS36" s="31"/>
      <c r="GYT36" s="31"/>
      <c r="GYU36" s="31"/>
      <c r="GYV36" s="31"/>
      <c r="GYW36" s="31"/>
      <c r="GYX36" s="31"/>
      <c r="GYY36" s="31"/>
      <c r="GYZ36" s="31"/>
      <c r="GZA36" s="31"/>
      <c r="GZB36" s="31"/>
      <c r="GZC36" s="31"/>
      <c r="GZD36" s="31"/>
      <c r="GZE36" s="31"/>
      <c r="GZF36" s="31"/>
      <c r="GZG36" s="31"/>
      <c r="GZH36" s="31"/>
      <c r="GZI36" s="31"/>
      <c r="GZJ36" s="31"/>
      <c r="GZK36" s="31"/>
      <c r="GZL36" s="31"/>
      <c r="GZM36" s="31"/>
      <c r="GZN36" s="31"/>
      <c r="GZO36" s="31"/>
      <c r="GZP36" s="31"/>
      <c r="GZQ36" s="31"/>
      <c r="GZR36" s="31"/>
      <c r="GZS36" s="31"/>
      <c r="GZT36" s="31"/>
      <c r="GZU36" s="31"/>
      <c r="GZV36" s="31"/>
      <c r="GZW36" s="31"/>
      <c r="GZX36" s="31"/>
      <c r="GZY36" s="31"/>
      <c r="GZZ36" s="31"/>
      <c r="HAA36" s="31"/>
      <c r="HAB36" s="31"/>
      <c r="HAC36" s="31"/>
      <c r="HAD36" s="31"/>
      <c r="HAE36" s="31"/>
      <c r="HAF36" s="31"/>
      <c r="HAG36" s="31"/>
      <c r="HAH36" s="31"/>
      <c r="HAI36" s="31"/>
      <c r="HAJ36" s="31"/>
      <c r="HAK36" s="31"/>
      <c r="HAL36" s="31"/>
      <c r="HAM36" s="31"/>
      <c r="HAN36" s="31"/>
      <c r="HAO36" s="31"/>
      <c r="HAP36" s="31"/>
      <c r="HAQ36" s="31"/>
      <c r="HAR36" s="31"/>
      <c r="HAS36" s="31"/>
      <c r="HAT36" s="31"/>
      <c r="HAU36" s="31"/>
      <c r="HAV36" s="31"/>
      <c r="HAW36" s="31"/>
      <c r="HAX36" s="31"/>
      <c r="HAY36" s="31"/>
      <c r="HAZ36" s="31"/>
      <c r="HBA36" s="31"/>
      <c r="HBB36" s="31"/>
      <c r="HBC36" s="31"/>
      <c r="HBD36" s="31"/>
      <c r="HBE36" s="31"/>
      <c r="HBF36" s="31"/>
      <c r="HBG36" s="31"/>
      <c r="HBH36" s="31"/>
      <c r="HBI36" s="31"/>
      <c r="HBJ36" s="31"/>
      <c r="HBK36" s="31"/>
      <c r="HBL36" s="31"/>
      <c r="HBM36" s="31"/>
      <c r="HBN36" s="31"/>
      <c r="HBO36" s="31"/>
      <c r="HBP36" s="31"/>
      <c r="HBQ36" s="31"/>
      <c r="HBR36" s="31"/>
      <c r="HBS36" s="31"/>
      <c r="HBT36" s="31"/>
      <c r="HBU36" s="31"/>
      <c r="HBV36" s="31"/>
      <c r="HBW36" s="31"/>
      <c r="HBX36" s="31"/>
      <c r="HBY36" s="31"/>
      <c r="HBZ36" s="31"/>
      <c r="HCA36" s="31"/>
      <c r="HCB36" s="31"/>
      <c r="HCC36" s="31"/>
      <c r="HCD36" s="31"/>
      <c r="HCE36" s="31"/>
      <c r="HCF36" s="31"/>
      <c r="HCG36" s="31"/>
      <c r="HCH36" s="31"/>
      <c r="HCI36" s="31"/>
      <c r="HCJ36" s="31"/>
      <c r="HCK36" s="31"/>
      <c r="HCL36" s="31"/>
      <c r="HCM36" s="31"/>
      <c r="HCN36" s="31"/>
      <c r="HCO36" s="31"/>
      <c r="HCP36" s="31"/>
      <c r="HCQ36" s="31"/>
      <c r="HCR36" s="31"/>
      <c r="HCS36" s="31"/>
      <c r="HCT36" s="31"/>
      <c r="HCU36" s="31"/>
      <c r="HCV36" s="31"/>
      <c r="HCW36" s="31"/>
      <c r="HCX36" s="31"/>
      <c r="HCY36" s="31"/>
      <c r="HCZ36" s="31"/>
      <c r="HDA36" s="31"/>
      <c r="HDB36" s="31"/>
      <c r="HDC36" s="31"/>
      <c r="HDD36" s="31"/>
      <c r="HDE36" s="31"/>
      <c r="HDF36" s="31"/>
      <c r="HDG36" s="31"/>
      <c r="HDH36" s="31"/>
      <c r="HDI36" s="31"/>
      <c r="HDJ36" s="31"/>
      <c r="HDK36" s="31"/>
      <c r="HDL36" s="31"/>
      <c r="HDM36" s="31"/>
      <c r="HDN36" s="31"/>
      <c r="HDO36" s="31"/>
      <c r="HDP36" s="31"/>
      <c r="HDQ36" s="31"/>
      <c r="HDR36" s="31"/>
      <c r="HDS36" s="31"/>
      <c r="HDT36" s="31"/>
      <c r="HDU36" s="31"/>
      <c r="HDV36" s="31"/>
      <c r="HDW36" s="31"/>
      <c r="HDX36" s="31"/>
      <c r="HDY36" s="31"/>
      <c r="HDZ36" s="31"/>
      <c r="HEA36" s="31"/>
      <c r="HEB36" s="31"/>
      <c r="HEC36" s="31"/>
      <c r="HED36" s="31"/>
      <c r="HEE36" s="31"/>
      <c r="HEF36" s="31"/>
      <c r="HEG36" s="31"/>
      <c r="HEH36" s="31"/>
      <c r="HEI36" s="31"/>
      <c r="HEJ36" s="31"/>
      <c r="HEK36" s="31"/>
      <c r="HEL36" s="31"/>
      <c r="HEM36" s="31"/>
      <c r="HEN36" s="31"/>
      <c r="HEO36" s="31"/>
      <c r="HEP36" s="31"/>
      <c r="HEQ36" s="31"/>
      <c r="HER36" s="31"/>
      <c r="HES36" s="31"/>
      <c r="HET36" s="31"/>
      <c r="HEU36" s="31"/>
      <c r="HEV36" s="31"/>
      <c r="HEW36" s="31"/>
      <c r="HEX36" s="31"/>
      <c r="HEY36" s="31"/>
      <c r="HEZ36" s="31"/>
      <c r="HFA36" s="31"/>
      <c r="HFB36" s="31"/>
      <c r="HFC36" s="31"/>
      <c r="HFD36" s="31"/>
      <c r="HFE36" s="31"/>
      <c r="HFF36" s="31"/>
      <c r="HFG36" s="31"/>
      <c r="HFH36" s="31"/>
      <c r="HFI36" s="31"/>
      <c r="HFJ36" s="31"/>
      <c r="HFK36" s="31"/>
      <c r="HFL36" s="31"/>
      <c r="HFM36" s="31"/>
      <c r="HFN36" s="31"/>
      <c r="HFO36" s="31"/>
      <c r="HFP36" s="31"/>
      <c r="HFQ36" s="31"/>
      <c r="HFR36" s="31"/>
      <c r="HFS36" s="31"/>
      <c r="HFT36" s="31"/>
      <c r="HFU36" s="31"/>
      <c r="HFV36" s="31"/>
      <c r="HFW36" s="31"/>
      <c r="HFX36" s="31"/>
      <c r="HFY36" s="31"/>
      <c r="HFZ36" s="31"/>
      <c r="HGA36" s="31"/>
      <c r="HGB36" s="31"/>
      <c r="HGC36" s="31"/>
      <c r="HGD36" s="31"/>
      <c r="HGE36" s="31"/>
      <c r="HGF36" s="31"/>
      <c r="HGG36" s="31"/>
      <c r="HGH36" s="31"/>
      <c r="HGI36" s="31"/>
      <c r="HGJ36" s="31"/>
      <c r="HGK36" s="31"/>
      <c r="HGL36" s="31"/>
      <c r="HGM36" s="31"/>
      <c r="HGN36" s="31"/>
      <c r="HGO36" s="31"/>
      <c r="HGP36" s="31"/>
      <c r="HGQ36" s="31"/>
      <c r="HGR36" s="31"/>
      <c r="HGS36" s="31"/>
      <c r="HGT36" s="31"/>
      <c r="HGU36" s="31"/>
      <c r="HGV36" s="31"/>
      <c r="HGW36" s="31"/>
      <c r="HGX36" s="31"/>
      <c r="HGY36" s="31"/>
      <c r="HGZ36" s="31"/>
      <c r="HHA36" s="31"/>
      <c r="HHB36" s="31"/>
      <c r="HHC36" s="31"/>
      <c r="HHD36" s="31"/>
      <c r="HHE36" s="31"/>
      <c r="HHF36" s="31"/>
      <c r="HHG36" s="31"/>
      <c r="HHH36" s="31"/>
      <c r="HHI36" s="31"/>
      <c r="HHJ36" s="31"/>
      <c r="HHK36" s="31"/>
      <c r="HHL36" s="31"/>
      <c r="HHM36" s="31"/>
      <c r="HHN36" s="31"/>
      <c r="HHO36" s="31"/>
      <c r="HHP36" s="31"/>
      <c r="HHQ36" s="31"/>
      <c r="HHR36" s="31"/>
      <c r="HHS36" s="31"/>
      <c r="HHT36" s="31"/>
      <c r="HHU36" s="31"/>
      <c r="HHV36" s="31"/>
      <c r="HHW36" s="31"/>
      <c r="HHX36" s="31"/>
      <c r="HHY36" s="31"/>
      <c r="HHZ36" s="31"/>
      <c r="HIA36" s="31"/>
      <c r="HIB36" s="31"/>
      <c r="HIC36" s="31"/>
      <c r="HID36" s="31"/>
      <c r="HIE36" s="31"/>
      <c r="HIF36" s="31"/>
      <c r="HIG36" s="31"/>
      <c r="HIH36" s="31"/>
      <c r="HII36" s="31"/>
      <c r="HIJ36" s="31"/>
      <c r="HIK36" s="31"/>
      <c r="HIL36" s="31"/>
      <c r="HIM36" s="31"/>
      <c r="HIN36" s="31"/>
      <c r="HIO36" s="31"/>
      <c r="HIP36" s="31"/>
      <c r="HIQ36" s="31"/>
      <c r="HIR36" s="31"/>
      <c r="HIS36" s="31"/>
      <c r="HIT36" s="31"/>
      <c r="HIU36" s="31"/>
      <c r="HIV36" s="31"/>
      <c r="HIW36" s="31"/>
      <c r="HIX36" s="31"/>
      <c r="HIY36" s="31"/>
      <c r="HIZ36" s="31"/>
      <c r="HJA36" s="31"/>
      <c r="HJB36" s="31"/>
      <c r="HJC36" s="31"/>
      <c r="HJD36" s="31"/>
      <c r="HJE36" s="31"/>
      <c r="HJF36" s="31"/>
      <c r="HJG36" s="31"/>
      <c r="HJH36" s="31"/>
      <c r="HJI36" s="31"/>
      <c r="HJJ36" s="31"/>
      <c r="HJK36" s="31"/>
      <c r="HJL36" s="31"/>
      <c r="HJM36" s="31"/>
      <c r="HJN36" s="31"/>
      <c r="HJO36" s="31"/>
      <c r="HJP36" s="31"/>
      <c r="HJQ36" s="31"/>
      <c r="HJR36" s="31"/>
      <c r="HJS36" s="31"/>
      <c r="HJT36" s="31"/>
      <c r="HJU36" s="31"/>
      <c r="HJV36" s="31"/>
      <c r="HJW36" s="31"/>
      <c r="HJX36" s="31"/>
      <c r="HJY36" s="31"/>
      <c r="HJZ36" s="31"/>
      <c r="HKA36" s="31"/>
      <c r="HKB36" s="31"/>
      <c r="HKC36" s="31"/>
      <c r="HKD36" s="31"/>
      <c r="HKE36" s="31"/>
      <c r="HKF36" s="31"/>
      <c r="HKG36" s="31"/>
      <c r="HKH36" s="31"/>
      <c r="HKI36" s="31"/>
      <c r="HKJ36" s="31"/>
      <c r="HKK36" s="31"/>
      <c r="HKL36" s="31"/>
      <c r="HKM36" s="31"/>
      <c r="HKN36" s="31"/>
      <c r="HKO36" s="31"/>
      <c r="HKP36" s="31"/>
      <c r="HKQ36" s="31"/>
      <c r="HKR36" s="31"/>
      <c r="HKS36" s="31"/>
      <c r="HKT36" s="31"/>
      <c r="HKU36" s="31"/>
      <c r="HKV36" s="31"/>
      <c r="HKW36" s="31"/>
      <c r="HKX36" s="31"/>
      <c r="HKY36" s="31"/>
      <c r="HKZ36" s="31"/>
      <c r="HLA36" s="31"/>
      <c r="HLB36" s="31"/>
      <c r="HLC36" s="31"/>
      <c r="HLD36" s="31"/>
      <c r="HLE36" s="31"/>
      <c r="HLF36" s="31"/>
      <c r="HLG36" s="31"/>
      <c r="HLH36" s="31"/>
      <c r="HLI36" s="31"/>
      <c r="HLJ36" s="31"/>
      <c r="HLK36" s="31"/>
      <c r="HLL36" s="31"/>
      <c r="HLM36" s="31"/>
      <c r="HLN36" s="31"/>
      <c r="HLO36" s="31"/>
      <c r="HLP36" s="31"/>
      <c r="HLQ36" s="31"/>
      <c r="HLR36" s="31"/>
      <c r="HLS36" s="31"/>
      <c r="HLT36" s="31"/>
      <c r="HLU36" s="31"/>
      <c r="HLV36" s="31"/>
      <c r="HLW36" s="31"/>
      <c r="HLX36" s="31"/>
      <c r="HLY36" s="31"/>
      <c r="HLZ36" s="31"/>
      <c r="HMA36" s="31"/>
      <c r="HMB36" s="31"/>
      <c r="HMC36" s="31"/>
      <c r="HMD36" s="31"/>
      <c r="HME36" s="31"/>
      <c r="HMF36" s="31"/>
      <c r="HMG36" s="31"/>
      <c r="HMH36" s="31"/>
      <c r="HMI36" s="31"/>
      <c r="HMJ36" s="31"/>
      <c r="HMK36" s="31"/>
      <c r="HML36" s="31"/>
      <c r="HMM36" s="31"/>
      <c r="HMN36" s="31"/>
      <c r="HMO36" s="31"/>
      <c r="HMP36" s="31"/>
      <c r="HMQ36" s="31"/>
      <c r="HMR36" s="31"/>
      <c r="HMS36" s="31"/>
      <c r="HMT36" s="31"/>
      <c r="HMU36" s="31"/>
      <c r="HMV36" s="31"/>
      <c r="HMW36" s="31"/>
      <c r="HMX36" s="31"/>
      <c r="HMY36" s="31"/>
      <c r="HMZ36" s="31"/>
      <c r="HNA36" s="31"/>
      <c r="HNB36" s="31"/>
      <c r="HNC36" s="31"/>
      <c r="HND36" s="31"/>
      <c r="HNE36" s="31"/>
      <c r="HNF36" s="31"/>
      <c r="HNG36" s="31"/>
      <c r="HNH36" s="31"/>
      <c r="HNI36" s="31"/>
      <c r="HNJ36" s="31"/>
      <c r="HNK36" s="31"/>
      <c r="HNL36" s="31"/>
      <c r="HNM36" s="31"/>
      <c r="HNN36" s="31"/>
      <c r="HNO36" s="31"/>
      <c r="HNP36" s="31"/>
      <c r="HNQ36" s="31"/>
      <c r="HNR36" s="31"/>
      <c r="HNS36" s="31"/>
      <c r="HNT36" s="31"/>
      <c r="HNU36" s="31"/>
      <c r="HNV36" s="31"/>
      <c r="HNW36" s="31"/>
      <c r="HNX36" s="31"/>
      <c r="HNY36" s="31"/>
      <c r="HNZ36" s="31"/>
      <c r="HOA36" s="31"/>
      <c r="HOB36" s="31"/>
      <c r="HOC36" s="31"/>
      <c r="HOD36" s="31"/>
      <c r="HOE36" s="31"/>
      <c r="HOF36" s="31"/>
      <c r="HOG36" s="31"/>
      <c r="HOH36" s="31"/>
      <c r="HOI36" s="31"/>
      <c r="HOJ36" s="31"/>
      <c r="HOK36" s="31"/>
      <c r="HOL36" s="31"/>
      <c r="HOM36" s="31"/>
      <c r="HON36" s="31"/>
      <c r="HOO36" s="31"/>
      <c r="HOP36" s="31"/>
      <c r="HOQ36" s="31"/>
      <c r="HOR36" s="31"/>
      <c r="HOS36" s="31"/>
      <c r="HOT36" s="31"/>
      <c r="HOU36" s="31"/>
      <c r="HOV36" s="31"/>
      <c r="HOW36" s="31"/>
      <c r="HOX36" s="31"/>
      <c r="HOY36" s="31"/>
      <c r="HOZ36" s="31"/>
      <c r="HPA36" s="31"/>
      <c r="HPB36" s="31"/>
      <c r="HPC36" s="31"/>
      <c r="HPD36" s="31"/>
      <c r="HPE36" s="31"/>
      <c r="HPF36" s="31"/>
      <c r="HPG36" s="31"/>
      <c r="HPH36" s="31"/>
      <c r="HPI36" s="31"/>
      <c r="HPJ36" s="31"/>
      <c r="HPK36" s="31"/>
      <c r="HPL36" s="31"/>
      <c r="HPM36" s="31"/>
      <c r="HPN36" s="31"/>
      <c r="HPO36" s="31"/>
      <c r="HPP36" s="31"/>
      <c r="HPQ36" s="31"/>
      <c r="HPR36" s="31"/>
      <c r="HPS36" s="31"/>
      <c r="HPT36" s="31"/>
      <c r="HPU36" s="31"/>
      <c r="HPV36" s="31"/>
      <c r="HPW36" s="31"/>
      <c r="HPX36" s="31"/>
      <c r="HPY36" s="31"/>
      <c r="HPZ36" s="31"/>
      <c r="HQA36" s="31"/>
      <c r="HQB36" s="31"/>
      <c r="HQC36" s="31"/>
      <c r="HQD36" s="31"/>
      <c r="HQE36" s="31"/>
      <c r="HQF36" s="31"/>
      <c r="HQG36" s="31"/>
      <c r="HQH36" s="31"/>
      <c r="HQI36" s="31"/>
      <c r="HQJ36" s="31"/>
      <c r="HQK36" s="31"/>
      <c r="HQL36" s="31"/>
      <c r="HQM36" s="31"/>
      <c r="HQN36" s="31"/>
      <c r="HQO36" s="31"/>
      <c r="HQP36" s="31"/>
      <c r="HQQ36" s="31"/>
      <c r="HQR36" s="31"/>
      <c r="HQS36" s="31"/>
      <c r="HQT36" s="31"/>
      <c r="HQU36" s="31"/>
      <c r="HQV36" s="31"/>
      <c r="HQW36" s="31"/>
      <c r="HQX36" s="31"/>
      <c r="HQY36" s="31"/>
      <c r="HQZ36" s="31"/>
      <c r="HRA36" s="31"/>
      <c r="HRB36" s="31"/>
      <c r="HRC36" s="31"/>
      <c r="HRD36" s="31"/>
      <c r="HRE36" s="31"/>
      <c r="HRF36" s="31"/>
      <c r="HRG36" s="31"/>
      <c r="HRH36" s="31"/>
      <c r="HRI36" s="31"/>
      <c r="HRJ36" s="31"/>
      <c r="HRK36" s="31"/>
      <c r="HRL36" s="31"/>
      <c r="HRM36" s="31"/>
      <c r="HRN36" s="31"/>
      <c r="HRO36" s="31"/>
      <c r="HRP36" s="31"/>
      <c r="HRQ36" s="31"/>
      <c r="HRR36" s="31"/>
      <c r="HRS36" s="31"/>
      <c r="HRT36" s="31"/>
      <c r="HRU36" s="31"/>
      <c r="HRV36" s="31"/>
      <c r="HRW36" s="31"/>
      <c r="HRX36" s="31"/>
      <c r="HRY36" s="31"/>
      <c r="HRZ36" s="31"/>
      <c r="HSA36" s="31"/>
      <c r="HSB36" s="31"/>
      <c r="HSC36" s="31"/>
      <c r="HSD36" s="31"/>
      <c r="HSE36" s="31"/>
      <c r="HSF36" s="31"/>
      <c r="HSG36" s="31"/>
      <c r="HSH36" s="31"/>
      <c r="HSI36" s="31"/>
      <c r="HSJ36" s="31"/>
      <c r="HSK36" s="31"/>
      <c r="HSL36" s="31"/>
      <c r="HSM36" s="31"/>
      <c r="HSN36" s="31"/>
      <c r="HSO36" s="31"/>
      <c r="HSP36" s="31"/>
      <c r="HSQ36" s="31"/>
      <c r="HSR36" s="31"/>
      <c r="HSS36" s="31"/>
      <c r="HST36" s="31"/>
      <c r="HSU36" s="31"/>
      <c r="HSV36" s="31"/>
      <c r="HSW36" s="31"/>
      <c r="HSX36" s="31"/>
      <c r="HSY36" s="31"/>
      <c r="HSZ36" s="31"/>
      <c r="HTA36" s="31"/>
      <c r="HTB36" s="31"/>
      <c r="HTC36" s="31"/>
      <c r="HTD36" s="31"/>
      <c r="HTE36" s="31"/>
      <c r="HTF36" s="31"/>
      <c r="HTG36" s="31"/>
      <c r="HTH36" s="31"/>
      <c r="HTI36" s="31"/>
      <c r="HTJ36" s="31"/>
      <c r="HTK36" s="31"/>
      <c r="HTL36" s="31"/>
      <c r="HTM36" s="31"/>
      <c r="HTN36" s="31"/>
      <c r="HTO36" s="31"/>
      <c r="HTP36" s="31"/>
      <c r="HTQ36" s="31"/>
      <c r="HTR36" s="31"/>
      <c r="HTS36" s="31"/>
      <c r="HTT36" s="31"/>
      <c r="HTU36" s="31"/>
      <c r="HTV36" s="31"/>
      <c r="HTW36" s="31"/>
      <c r="HTX36" s="31"/>
      <c r="HTY36" s="31"/>
      <c r="HTZ36" s="31"/>
      <c r="HUA36" s="31"/>
      <c r="HUB36" s="31"/>
      <c r="HUC36" s="31"/>
      <c r="HUD36" s="31"/>
      <c r="HUE36" s="31"/>
      <c r="HUF36" s="31"/>
      <c r="HUG36" s="31"/>
      <c r="HUH36" s="31"/>
      <c r="HUI36" s="31"/>
      <c r="HUJ36" s="31"/>
      <c r="HUK36" s="31"/>
      <c r="HUL36" s="31"/>
      <c r="HUM36" s="31"/>
      <c r="HUN36" s="31"/>
      <c r="HUO36" s="31"/>
      <c r="HUP36" s="31"/>
      <c r="HUQ36" s="31"/>
      <c r="HUR36" s="31"/>
      <c r="HUS36" s="31"/>
      <c r="HUT36" s="31"/>
      <c r="HUU36" s="31"/>
      <c r="HUV36" s="31"/>
      <c r="HUW36" s="31"/>
      <c r="HUX36" s="31"/>
      <c r="HUY36" s="31"/>
      <c r="HUZ36" s="31"/>
      <c r="HVA36" s="31"/>
      <c r="HVB36" s="31"/>
      <c r="HVC36" s="31"/>
      <c r="HVD36" s="31"/>
      <c r="HVE36" s="31"/>
      <c r="HVF36" s="31"/>
      <c r="HVG36" s="31"/>
      <c r="HVH36" s="31"/>
      <c r="HVI36" s="31"/>
      <c r="HVJ36" s="31"/>
      <c r="HVK36" s="31"/>
      <c r="HVL36" s="31"/>
      <c r="HVM36" s="31"/>
      <c r="HVN36" s="31"/>
      <c r="HVO36" s="31"/>
      <c r="HVP36" s="31"/>
      <c r="HVQ36" s="31"/>
      <c r="HVR36" s="31"/>
      <c r="HVS36" s="31"/>
      <c r="HVT36" s="31"/>
      <c r="HVU36" s="31"/>
      <c r="HVV36" s="31"/>
      <c r="HVW36" s="31"/>
      <c r="HVX36" s="31"/>
      <c r="HVY36" s="31"/>
      <c r="HVZ36" s="31"/>
      <c r="HWA36" s="31"/>
      <c r="HWB36" s="31"/>
      <c r="HWC36" s="31"/>
      <c r="HWD36" s="31"/>
      <c r="HWE36" s="31"/>
      <c r="HWF36" s="31"/>
      <c r="HWG36" s="31"/>
      <c r="HWH36" s="31"/>
      <c r="HWI36" s="31"/>
      <c r="HWJ36" s="31"/>
      <c r="HWK36" s="31"/>
      <c r="HWL36" s="31"/>
      <c r="HWM36" s="31"/>
      <c r="HWN36" s="31"/>
      <c r="HWO36" s="31"/>
      <c r="HWP36" s="31"/>
      <c r="HWQ36" s="31"/>
      <c r="HWR36" s="31"/>
      <c r="HWS36" s="31"/>
      <c r="HWT36" s="31"/>
      <c r="HWU36" s="31"/>
      <c r="HWV36" s="31"/>
      <c r="HWW36" s="31"/>
      <c r="HWX36" s="31"/>
      <c r="HWY36" s="31"/>
      <c r="HWZ36" s="31"/>
      <c r="HXA36" s="31"/>
      <c r="HXB36" s="31"/>
      <c r="HXC36" s="31"/>
      <c r="HXD36" s="31"/>
      <c r="HXE36" s="31"/>
      <c r="HXF36" s="31"/>
      <c r="HXG36" s="31"/>
      <c r="HXH36" s="31"/>
      <c r="HXI36" s="31"/>
      <c r="HXJ36" s="31"/>
      <c r="HXK36" s="31"/>
      <c r="HXL36" s="31"/>
      <c r="HXM36" s="31"/>
      <c r="HXN36" s="31"/>
      <c r="HXO36" s="31"/>
      <c r="HXP36" s="31"/>
      <c r="HXQ36" s="31"/>
      <c r="HXR36" s="31"/>
      <c r="HXS36" s="31"/>
      <c r="HXT36" s="31"/>
      <c r="HXU36" s="31"/>
      <c r="HXV36" s="31"/>
      <c r="HXW36" s="31"/>
      <c r="HXX36" s="31"/>
      <c r="HXY36" s="31"/>
      <c r="HXZ36" s="31"/>
      <c r="HYA36" s="31"/>
      <c r="HYB36" s="31"/>
      <c r="HYC36" s="31"/>
      <c r="HYD36" s="31"/>
      <c r="HYE36" s="31"/>
      <c r="HYF36" s="31"/>
      <c r="HYG36" s="31"/>
      <c r="HYH36" s="31"/>
      <c r="HYI36" s="31"/>
      <c r="HYJ36" s="31"/>
      <c r="HYK36" s="31"/>
      <c r="HYL36" s="31"/>
      <c r="HYM36" s="31"/>
      <c r="HYN36" s="31"/>
      <c r="HYO36" s="31"/>
      <c r="HYP36" s="31"/>
      <c r="HYQ36" s="31"/>
      <c r="HYR36" s="31"/>
      <c r="HYS36" s="31"/>
      <c r="HYT36" s="31"/>
      <c r="HYU36" s="31"/>
      <c r="HYV36" s="31"/>
      <c r="HYW36" s="31"/>
      <c r="HYX36" s="31"/>
      <c r="HYY36" s="31"/>
      <c r="HYZ36" s="31"/>
      <c r="HZA36" s="31"/>
      <c r="HZB36" s="31"/>
      <c r="HZC36" s="31"/>
      <c r="HZD36" s="31"/>
      <c r="HZE36" s="31"/>
      <c r="HZF36" s="31"/>
      <c r="HZG36" s="31"/>
      <c r="HZH36" s="31"/>
      <c r="HZI36" s="31"/>
      <c r="HZJ36" s="31"/>
      <c r="HZK36" s="31"/>
      <c r="HZL36" s="31"/>
      <c r="HZM36" s="31"/>
      <c r="HZN36" s="31"/>
      <c r="HZO36" s="31"/>
      <c r="HZP36" s="31"/>
      <c r="HZQ36" s="31"/>
      <c r="HZR36" s="31"/>
      <c r="HZS36" s="31"/>
      <c r="HZT36" s="31"/>
      <c r="HZU36" s="31"/>
      <c r="HZV36" s="31"/>
      <c r="HZW36" s="31"/>
      <c r="HZX36" s="31"/>
      <c r="HZY36" s="31"/>
      <c r="HZZ36" s="31"/>
      <c r="IAA36" s="31"/>
      <c r="IAB36" s="31"/>
      <c r="IAC36" s="31"/>
      <c r="IAD36" s="31"/>
      <c r="IAE36" s="31"/>
      <c r="IAF36" s="31"/>
      <c r="IAG36" s="31"/>
      <c r="IAH36" s="31"/>
      <c r="IAI36" s="31"/>
      <c r="IAJ36" s="31"/>
      <c r="IAK36" s="31"/>
      <c r="IAL36" s="31"/>
      <c r="IAM36" s="31"/>
      <c r="IAN36" s="31"/>
      <c r="IAO36" s="31"/>
      <c r="IAP36" s="31"/>
      <c r="IAQ36" s="31"/>
      <c r="IAR36" s="31"/>
      <c r="IAS36" s="31"/>
      <c r="IAT36" s="31"/>
      <c r="IAU36" s="31"/>
      <c r="IAV36" s="31"/>
      <c r="IAW36" s="31"/>
      <c r="IAX36" s="31"/>
      <c r="IAY36" s="31"/>
      <c r="IAZ36" s="31"/>
      <c r="IBA36" s="31"/>
      <c r="IBB36" s="31"/>
      <c r="IBC36" s="31"/>
      <c r="IBD36" s="31"/>
      <c r="IBE36" s="31"/>
      <c r="IBF36" s="31"/>
      <c r="IBG36" s="31"/>
      <c r="IBH36" s="31"/>
      <c r="IBI36" s="31"/>
      <c r="IBJ36" s="31"/>
      <c r="IBK36" s="31"/>
      <c r="IBL36" s="31"/>
      <c r="IBM36" s="31"/>
      <c r="IBN36" s="31"/>
      <c r="IBO36" s="31"/>
      <c r="IBP36" s="31"/>
      <c r="IBQ36" s="31"/>
      <c r="IBR36" s="31"/>
      <c r="IBS36" s="31"/>
      <c r="IBT36" s="31"/>
      <c r="IBU36" s="31"/>
      <c r="IBV36" s="31"/>
      <c r="IBW36" s="31"/>
      <c r="IBX36" s="31"/>
      <c r="IBY36" s="31"/>
      <c r="IBZ36" s="31"/>
      <c r="ICA36" s="31"/>
      <c r="ICB36" s="31"/>
      <c r="ICC36" s="31"/>
      <c r="ICD36" s="31"/>
      <c r="ICE36" s="31"/>
      <c r="ICF36" s="31"/>
      <c r="ICG36" s="31"/>
      <c r="ICH36" s="31"/>
      <c r="ICI36" s="31"/>
      <c r="ICJ36" s="31"/>
      <c r="ICK36" s="31"/>
      <c r="ICL36" s="31"/>
      <c r="ICM36" s="31"/>
      <c r="ICN36" s="31"/>
      <c r="ICO36" s="31"/>
      <c r="ICP36" s="31"/>
      <c r="ICQ36" s="31"/>
      <c r="ICR36" s="31"/>
      <c r="ICS36" s="31"/>
      <c r="ICT36" s="31"/>
      <c r="ICU36" s="31"/>
      <c r="ICV36" s="31"/>
      <c r="ICW36" s="31"/>
      <c r="ICX36" s="31"/>
      <c r="ICY36" s="31"/>
      <c r="ICZ36" s="31"/>
      <c r="IDA36" s="31"/>
      <c r="IDB36" s="31"/>
      <c r="IDC36" s="31"/>
      <c r="IDD36" s="31"/>
      <c r="IDE36" s="31"/>
      <c r="IDF36" s="31"/>
      <c r="IDG36" s="31"/>
      <c r="IDH36" s="31"/>
      <c r="IDI36" s="31"/>
      <c r="IDJ36" s="31"/>
      <c r="IDK36" s="31"/>
      <c r="IDL36" s="31"/>
      <c r="IDM36" s="31"/>
      <c r="IDN36" s="31"/>
      <c r="IDO36" s="31"/>
      <c r="IDP36" s="31"/>
      <c r="IDQ36" s="31"/>
      <c r="IDR36" s="31"/>
      <c r="IDS36" s="31"/>
      <c r="IDT36" s="31"/>
      <c r="IDU36" s="31"/>
      <c r="IDV36" s="31"/>
      <c r="IDW36" s="31"/>
      <c r="IDX36" s="31"/>
      <c r="IDY36" s="31"/>
      <c r="IDZ36" s="31"/>
      <c r="IEA36" s="31"/>
      <c r="IEB36" s="31"/>
      <c r="IEC36" s="31"/>
      <c r="IED36" s="31"/>
      <c r="IEE36" s="31"/>
      <c r="IEF36" s="31"/>
      <c r="IEG36" s="31"/>
      <c r="IEH36" s="31"/>
      <c r="IEI36" s="31"/>
      <c r="IEJ36" s="31"/>
      <c r="IEK36" s="31"/>
      <c r="IEL36" s="31"/>
      <c r="IEM36" s="31"/>
      <c r="IEN36" s="31"/>
      <c r="IEO36" s="31"/>
      <c r="IEP36" s="31"/>
      <c r="IEQ36" s="31"/>
      <c r="IER36" s="31"/>
      <c r="IES36" s="31"/>
      <c r="IET36" s="31"/>
      <c r="IEU36" s="31"/>
      <c r="IEV36" s="31"/>
      <c r="IEW36" s="31"/>
      <c r="IEX36" s="31"/>
      <c r="IEY36" s="31"/>
      <c r="IEZ36" s="31"/>
      <c r="IFA36" s="31"/>
      <c r="IFB36" s="31"/>
      <c r="IFC36" s="31"/>
      <c r="IFD36" s="31"/>
      <c r="IFE36" s="31"/>
      <c r="IFF36" s="31"/>
      <c r="IFG36" s="31"/>
      <c r="IFH36" s="31"/>
      <c r="IFI36" s="31"/>
      <c r="IFJ36" s="31"/>
      <c r="IFK36" s="31"/>
      <c r="IFL36" s="31"/>
      <c r="IFM36" s="31"/>
      <c r="IFN36" s="31"/>
      <c r="IFO36" s="31"/>
      <c r="IFP36" s="31"/>
      <c r="IFQ36" s="31"/>
      <c r="IFR36" s="31"/>
      <c r="IFS36" s="31"/>
      <c r="IFT36" s="31"/>
      <c r="IFU36" s="31"/>
      <c r="IFV36" s="31"/>
      <c r="IFW36" s="31"/>
      <c r="IFX36" s="31"/>
      <c r="IFY36" s="31"/>
      <c r="IFZ36" s="31"/>
      <c r="IGA36" s="31"/>
      <c r="IGB36" s="31"/>
      <c r="IGC36" s="31"/>
      <c r="IGD36" s="31"/>
      <c r="IGE36" s="31"/>
      <c r="IGF36" s="31"/>
      <c r="IGG36" s="31"/>
      <c r="IGH36" s="31"/>
      <c r="IGI36" s="31"/>
      <c r="IGJ36" s="31"/>
      <c r="IGK36" s="31"/>
      <c r="IGL36" s="31"/>
      <c r="IGM36" s="31"/>
      <c r="IGN36" s="31"/>
      <c r="IGO36" s="31"/>
      <c r="IGP36" s="31"/>
      <c r="IGQ36" s="31"/>
      <c r="IGR36" s="31"/>
      <c r="IGS36" s="31"/>
      <c r="IGT36" s="31"/>
      <c r="IGU36" s="31"/>
      <c r="IGV36" s="31"/>
      <c r="IGW36" s="31"/>
      <c r="IGX36" s="31"/>
      <c r="IGY36" s="31"/>
      <c r="IGZ36" s="31"/>
      <c r="IHA36" s="31"/>
      <c r="IHB36" s="31"/>
      <c r="IHC36" s="31"/>
      <c r="IHD36" s="31"/>
      <c r="IHE36" s="31"/>
      <c r="IHF36" s="31"/>
      <c r="IHG36" s="31"/>
      <c r="IHH36" s="31"/>
      <c r="IHI36" s="31"/>
      <c r="IHJ36" s="31"/>
      <c r="IHK36" s="31"/>
      <c r="IHL36" s="31"/>
      <c r="IHM36" s="31"/>
      <c r="IHN36" s="31"/>
      <c r="IHO36" s="31"/>
      <c r="IHP36" s="31"/>
      <c r="IHQ36" s="31"/>
      <c r="IHR36" s="31"/>
      <c r="IHS36" s="31"/>
      <c r="IHT36" s="31"/>
      <c r="IHU36" s="31"/>
      <c r="IHV36" s="31"/>
      <c r="IHW36" s="31"/>
      <c r="IHX36" s="31"/>
      <c r="IHY36" s="31"/>
      <c r="IHZ36" s="31"/>
      <c r="IIA36" s="31"/>
      <c r="IIB36" s="31"/>
      <c r="IIC36" s="31"/>
      <c r="IID36" s="31"/>
      <c r="IIE36" s="31"/>
      <c r="IIF36" s="31"/>
      <c r="IIG36" s="31"/>
      <c r="IIH36" s="31"/>
      <c r="III36" s="31"/>
      <c r="IIJ36" s="31"/>
      <c r="IIK36" s="31"/>
      <c r="IIL36" s="31"/>
      <c r="IIM36" s="31"/>
      <c r="IIN36" s="31"/>
      <c r="IIO36" s="31"/>
      <c r="IIP36" s="31"/>
      <c r="IIQ36" s="31"/>
      <c r="IIR36" s="31"/>
      <c r="IIS36" s="31"/>
      <c r="IIT36" s="31"/>
      <c r="IIU36" s="31"/>
      <c r="IIV36" s="31"/>
      <c r="IIW36" s="31"/>
      <c r="IIX36" s="31"/>
      <c r="IIY36" s="31"/>
      <c r="IIZ36" s="31"/>
      <c r="IJA36" s="31"/>
      <c r="IJB36" s="31"/>
      <c r="IJC36" s="31"/>
      <c r="IJD36" s="31"/>
      <c r="IJE36" s="31"/>
      <c r="IJF36" s="31"/>
      <c r="IJG36" s="31"/>
      <c r="IJH36" s="31"/>
      <c r="IJI36" s="31"/>
      <c r="IJJ36" s="31"/>
      <c r="IJK36" s="31"/>
      <c r="IJL36" s="31"/>
      <c r="IJM36" s="31"/>
      <c r="IJN36" s="31"/>
      <c r="IJO36" s="31"/>
      <c r="IJP36" s="31"/>
      <c r="IJQ36" s="31"/>
      <c r="IJR36" s="31"/>
      <c r="IJS36" s="31"/>
      <c r="IJT36" s="31"/>
      <c r="IJU36" s="31"/>
      <c r="IJV36" s="31"/>
      <c r="IJW36" s="31"/>
      <c r="IJX36" s="31"/>
      <c r="IJY36" s="31"/>
      <c r="IJZ36" s="31"/>
      <c r="IKA36" s="31"/>
      <c r="IKB36" s="31"/>
      <c r="IKC36" s="31"/>
      <c r="IKD36" s="31"/>
      <c r="IKE36" s="31"/>
      <c r="IKF36" s="31"/>
      <c r="IKG36" s="31"/>
      <c r="IKH36" s="31"/>
      <c r="IKI36" s="31"/>
      <c r="IKJ36" s="31"/>
      <c r="IKK36" s="31"/>
      <c r="IKL36" s="31"/>
      <c r="IKM36" s="31"/>
      <c r="IKN36" s="31"/>
      <c r="IKO36" s="31"/>
      <c r="IKP36" s="31"/>
      <c r="IKQ36" s="31"/>
      <c r="IKR36" s="31"/>
      <c r="IKS36" s="31"/>
      <c r="IKT36" s="31"/>
      <c r="IKU36" s="31"/>
      <c r="IKV36" s="31"/>
      <c r="IKW36" s="31"/>
      <c r="IKX36" s="31"/>
      <c r="IKY36" s="31"/>
      <c r="IKZ36" s="31"/>
      <c r="ILA36" s="31"/>
      <c r="ILB36" s="31"/>
      <c r="ILC36" s="31"/>
      <c r="ILD36" s="31"/>
      <c r="ILE36" s="31"/>
      <c r="ILF36" s="31"/>
      <c r="ILG36" s="31"/>
      <c r="ILH36" s="31"/>
      <c r="ILI36" s="31"/>
      <c r="ILJ36" s="31"/>
      <c r="ILK36" s="31"/>
      <c r="ILL36" s="31"/>
      <c r="ILM36" s="31"/>
      <c r="ILN36" s="31"/>
      <c r="ILO36" s="31"/>
      <c r="ILP36" s="31"/>
      <c r="ILQ36" s="31"/>
      <c r="ILR36" s="31"/>
      <c r="ILS36" s="31"/>
      <c r="ILT36" s="31"/>
      <c r="ILU36" s="31"/>
      <c r="ILV36" s="31"/>
      <c r="ILW36" s="31"/>
      <c r="ILX36" s="31"/>
      <c r="ILY36" s="31"/>
      <c r="ILZ36" s="31"/>
      <c r="IMA36" s="31"/>
      <c r="IMB36" s="31"/>
      <c r="IMC36" s="31"/>
      <c r="IMD36" s="31"/>
      <c r="IME36" s="31"/>
      <c r="IMF36" s="31"/>
      <c r="IMG36" s="31"/>
      <c r="IMH36" s="31"/>
      <c r="IMI36" s="31"/>
      <c r="IMJ36" s="31"/>
      <c r="IMK36" s="31"/>
      <c r="IML36" s="31"/>
      <c r="IMM36" s="31"/>
      <c r="IMN36" s="31"/>
      <c r="IMO36" s="31"/>
      <c r="IMP36" s="31"/>
      <c r="IMQ36" s="31"/>
      <c r="IMR36" s="31"/>
      <c r="IMS36" s="31"/>
      <c r="IMT36" s="31"/>
      <c r="IMU36" s="31"/>
      <c r="IMV36" s="31"/>
      <c r="IMW36" s="31"/>
      <c r="IMX36" s="31"/>
      <c r="IMY36" s="31"/>
      <c r="IMZ36" s="31"/>
      <c r="INA36" s="31"/>
      <c r="INB36" s="31"/>
      <c r="INC36" s="31"/>
      <c r="IND36" s="31"/>
      <c r="INE36" s="31"/>
      <c r="INF36" s="31"/>
      <c r="ING36" s="31"/>
      <c r="INH36" s="31"/>
      <c r="INI36" s="31"/>
      <c r="INJ36" s="31"/>
      <c r="INK36" s="31"/>
      <c r="INL36" s="31"/>
      <c r="INM36" s="31"/>
      <c r="INN36" s="31"/>
      <c r="INO36" s="31"/>
      <c r="INP36" s="31"/>
      <c r="INQ36" s="31"/>
      <c r="INR36" s="31"/>
      <c r="INS36" s="31"/>
      <c r="INT36" s="31"/>
      <c r="INU36" s="31"/>
      <c r="INV36" s="31"/>
      <c r="INW36" s="31"/>
      <c r="INX36" s="31"/>
      <c r="INY36" s="31"/>
      <c r="INZ36" s="31"/>
      <c r="IOA36" s="31"/>
      <c r="IOB36" s="31"/>
      <c r="IOC36" s="31"/>
      <c r="IOD36" s="31"/>
      <c r="IOE36" s="31"/>
      <c r="IOF36" s="31"/>
      <c r="IOG36" s="31"/>
      <c r="IOH36" s="31"/>
      <c r="IOI36" s="31"/>
      <c r="IOJ36" s="31"/>
      <c r="IOK36" s="31"/>
      <c r="IOL36" s="31"/>
      <c r="IOM36" s="31"/>
      <c r="ION36" s="31"/>
      <c r="IOO36" s="31"/>
      <c r="IOP36" s="31"/>
      <c r="IOQ36" s="31"/>
      <c r="IOR36" s="31"/>
      <c r="IOS36" s="31"/>
      <c r="IOT36" s="31"/>
      <c r="IOU36" s="31"/>
      <c r="IOV36" s="31"/>
      <c r="IOW36" s="31"/>
      <c r="IOX36" s="31"/>
      <c r="IOY36" s="31"/>
      <c r="IOZ36" s="31"/>
      <c r="IPA36" s="31"/>
      <c r="IPB36" s="31"/>
      <c r="IPC36" s="31"/>
      <c r="IPD36" s="31"/>
      <c r="IPE36" s="31"/>
      <c r="IPF36" s="31"/>
      <c r="IPG36" s="31"/>
      <c r="IPH36" s="31"/>
      <c r="IPI36" s="31"/>
      <c r="IPJ36" s="31"/>
      <c r="IPK36" s="31"/>
      <c r="IPL36" s="31"/>
      <c r="IPM36" s="31"/>
      <c r="IPN36" s="31"/>
      <c r="IPO36" s="31"/>
      <c r="IPP36" s="31"/>
      <c r="IPQ36" s="31"/>
      <c r="IPR36" s="31"/>
      <c r="IPS36" s="31"/>
      <c r="IPT36" s="31"/>
      <c r="IPU36" s="31"/>
      <c r="IPV36" s="31"/>
      <c r="IPW36" s="31"/>
      <c r="IPX36" s="31"/>
      <c r="IPY36" s="31"/>
      <c r="IPZ36" s="31"/>
      <c r="IQA36" s="31"/>
      <c r="IQB36" s="31"/>
      <c r="IQC36" s="31"/>
      <c r="IQD36" s="31"/>
      <c r="IQE36" s="31"/>
      <c r="IQF36" s="31"/>
      <c r="IQG36" s="31"/>
      <c r="IQH36" s="31"/>
      <c r="IQI36" s="31"/>
      <c r="IQJ36" s="31"/>
      <c r="IQK36" s="31"/>
      <c r="IQL36" s="31"/>
      <c r="IQM36" s="31"/>
      <c r="IQN36" s="31"/>
      <c r="IQO36" s="31"/>
      <c r="IQP36" s="31"/>
      <c r="IQQ36" s="31"/>
      <c r="IQR36" s="31"/>
      <c r="IQS36" s="31"/>
      <c r="IQT36" s="31"/>
      <c r="IQU36" s="31"/>
      <c r="IQV36" s="31"/>
      <c r="IQW36" s="31"/>
      <c r="IQX36" s="31"/>
      <c r="IQY36" s="31"/>
      <c r="IQZ36" s="31"/>
      <c r="IRA36" s="31"/>
      <c r="IRB36" s="31"/>
      <c r="IRC36" s="31"/>
      <c r="IRD36" s="31"/>
      <c r="IRE36" s="31"/>
      <c r="IRF36" s="31"/>
      <c r="IRG36" s="31"/>
      <c r="IRH36" s="31"/>
      <c r="IRI36" s="31"/>
      <c r="IRJ36" s="31"/>
      <c r="IRK36" s="31"/>
      <c r="IRL36" s="31"/>
      <c r="IRM36" s="31"/>
      <c r="IRN36" s="31"/>
      <c r="IRO36" s="31"/>
      <c r="IRP36" s="31"/>
      <c r="IRQ36" s="31"/>
      <c r="IRR36" s="31"/>
      <c r="IRS36" s="31"/>
      <c r="IRT36" s="31"/>
      <c r="IRU36" s="31"/>
      <c r="IRV36" s="31"/>
      <c r="IRW36" s="31"/>
      <c r="IRX36" s="31"/>
      <c r="IRY36" s="31"/>
      <c r="IRZ36" s="31"/>
      <c r="ISA36" s="31"/>
      <c r="ISB36" s="31"/>
      <c r="ISC36" s="31"/>
      <c r="ISD36" s="31"/>
      <c r="ISE36" s="31"/>
      <c r="ISF36" s="31"/>
      <c r="ISG36" s="31"/>
      <c r="ISH36" s="31"/>
      <c r="ISI36" s="31"/>
      <c r="ISJ36" s="31"/>
      <c r="ISK36" s="31"/>
      <c r="ISL36" s="31"/>
      <c r="ISM36" s="31"/>
      <c r="ISN36" s="31"/>
      <c r="ISO36" s="31"/>
      <c r="ISP36" s="31"/>
      <c r="ISQ36" s="31"/>
      <c r="ISR36" s="31"/>
      <c r="ISS36" s="31"/>
      <c r="IST36" s="31"/>
      <c r="ISU36" s="31"/>
      <c r="ISV36" s="31"/>
      <c r="ISW36" s="31"/>
      <c r="ISX36" s="31"/>
      <c r="ISY36" s="31"/>
      <c r="ISZ36" s="31"/>
      <c r="ITA36" s="31"/>
      <c r="ITB36" s="31"/>
      <c r="ITC36" s="31"/>
      <c r="ITD36" s="31"/>
      <c r="ITE36" s="31"/>
      <c r="ITF36" s="31"/>
      <c r="ITG36" s="31"/>
      <c r="ITH36" s="31"/>
      <c r="ITI36" s="31"/>
      <c r="ITJ36" s="31"/>
      <c r="ITK36" s="31"/>
      <c r="ITL36" s="31"/>
      <c r="ITM36" s="31"/>
      <c r="ITN36" s="31"/>
      <c r="ITO36" s="31"/>
      <c r="ITP36" s="31"/>
      <c r="ITQ36" s="31"/>
      <c r="ITR36" s="31"/>
      <c r="ITS36" s="31"/>
      <c r="ITT36" s="31"/>
      <c r="ITU36" s="31"/>
      <c r="ITV36" s="31"/>
      <c r="ITW36" s="31"/>
      <c r="ITX36" s="31"/>
      <c r="ITY36" s="31"/>
      <c r="ITZ36" s="31"/>
      <c r="IUA36" s="31"/>
      <c r="IUB36" s="31"/>
      <c r="IUC36" s="31"/>
      <c r="IUD36" s="31"/>
      <c r="IUE36" s="31"/>
      <c r="IUF36" s="31"/>
      <c r="IUG36" s="31"/>
      <c r="IUH36" s="31"/>
      <c r="IUI36" s="31"/>
      <c r="IUJ36" s="31"/>
      <c r="IUK36" s="31"/>
      <c r="IUL36" s="31"/>
      <c r="IUM36" s="31"/>
      <c r="IUN36" s="31"/>
      <c r="IUO36" s="31"/>
      <c r="IUP36" s="31"/>
      <c r="IUQ36" s="31"/>
      <c r="IUR36" s="31"/>
      <c r="IUS36" s="31"/>
      <c r="IUT36" s="31"/>
      <c r="IUU36" s="31"/>
      <c r="IUV36" s="31"/>
      <c r="IUW36" s="31"/>
      <c r="IUX36" s="31"/>
      <c r="IUY36" s="31"/>
      <c r="IUZ36" s="31"/>
      <c r="IVA36" s="31"/>
      <c r="IVB36" s="31"/>
      <c r="IVC36" s="31"/>
      <c r="IVD36" s="31"/>
      <c r="IVE36" s="31"/>
      <c r="IVF36" s="31"/>
      <c r="IVG36" s="31"/>
      <c r="IVH36" s="31"/>
      <c r="IVI36" s="31"/>
      <c r="IVJ36" s="31"/>
      <c r="IVK36" s="31"/>
      <c r="IVL36" s="31"/>
      <c r="IVM36" s="31"/>
      <c r="IVN36" s="31"/>
      <c r="IVO36" s="31"/>
      <c r="IVP36" s="31"/>
      <c r="IVQ36" s="31"/>
      <c r="IVR36" s="31"/>
      <c r="IVS36" s="31"/>
      <c r="IVT36" s="31"/>
      <c r="IVU36" s="31"/>
      <c r="IVV36" s="31"/>
      <c r="IVW36" s="31"/>
      <c r="IVX36" s="31"/>
      <c r="IVY36" s="31"/>
      <c r="IVZ36" s="31"/>
      <c r="IWA36" s="31"/>
      <c r="IWB36" s="31"/>
      <c r="IWC36" s="31"/>
      <c r="IWD36" s="31"/>
      <c r="IWE36" s="31"/>
      <c r="IWF36" s="31"/>
      <c r="IWG36" s="31"/>
      <c r="IWH36" s="31"/>
      <c r="IWI36" s="31"/>
      <c r="IWJ36" s="31"/>
      <c r="IWK36" s="31"/>
      <c r="IWL36" s="31"/>
      <c r="IWM36" s="31"/>
      <c r="IWN36" s="31"/>
      <c r="IWO36" s="31"/>
      <c r="IWP36" s="31"/>
      <c r="IWQ36" s="31"/>
      <c r="IWR36" s="31"/>
      <c r="IWS36" s="31"/>
      <c r="IWT36" s="31"/>
      <c r="IWU36" s="31"/>
      <c r="IWV36" s="31"/>
      <c r="IWW36" s="31"/>
      <c r="IWX36" s="31"/>
      <c r="IWY36" s="31"/>
      <c r="IWZ36" s="31"/>
      <c r="IXA36" s="31"/>
      <c r="IXB36" s="31"/>
      <c r="IXC36" s="31"/>
      <c r="IXD36" s="31"/>
      <c r="IXE36" s="31"/>
      <c r="IXF36" s="31"/>
      <c r="IXG36" s="31"/>
      <c r="IXH36" s="31"/>
      <c r="IXI36" s="31"/>
      <c r="IXJ36" s="31"/>
      <c r="IXK36" s="31"/>
      <c r="IXL36" s="31"/>
      <c r="IXM36" s="31"/>
      <c r="IXN36" s="31"/>
      <c r="IXO36" s="31"/>
      <c r="IXP36" s="31"/>
      <c r="IXQ36" s="31"/>
      <c r="IXR36" s="31"/>
      <c r="IXS36" s="31"/>
      <c r="IXT36" s="31"/>
      <c r="IXU36" s="31"/>
      <c r="IXV36" s="31"/>
      <c r="IXW36" s="31"/>
      <c r="IXX36" s="31"/>
      <c r="IXY36" s="31"/>
      <c r="IXZ36" s="31"/>
      <c r="IYA36" s="31"/>
      <c r="IYB36" s="31"/>
      <c r="IYC36" s="31"/>
      <c r="IYD36" s="31"/>
      <c r="IYE36" s="31"/>
      <c r="IYF36" s="31"/>
      <c r="IYG36" s="31"/>
      <c r="IYH36" s="31"/>
      <c r="IYI36" s="31"/>
      <c r="IYJ36" s="31"/>
      <c r="IYK36" s="31"/>
      <c r="IYL36" s="31"/>
      <c r="IYM36" s="31"/>
      <c r="IYN36" s="31"/>
      <c r="IYO36" s="31"/>
      <c r="IYP36" s="31"/>
      <c r="IYQ36" s="31"/>
      <c r="IYR36" s="31"/>
      <c r="IYS36" s="31"/>
      <c r="IYT36" s="31"/>
      <c r="IYU36" s="31"/>
      <c r="IYV36" s="31"/>
      <c r="IYW36" s="31"/>
      <c r="IYX36" s="31"/>
      <c r="IYY36" s="31"/>
      <c r="IYZ36" s="31"/>
      <c r="IZA36" s="31"/>
      <c r="IZB36" s="31"/>
      <c r="IZC36" s="31"/>
      <c r="IZD36" s="31"/>
      <c r="IZE36" s="31"/>
      <c r="IZF36" s="31"/>
      <c r="IZG36" s="31"/>
      <c r="IZH36" s="31"/>
      <c r="IZI36" s="31"/>
      <c r="IZJ36" s="31"/>
      <c r="IZK36" s="31"/>
      <c r="IZL36" s="31"/>
      <c r="IZM36" s="31"/>
      <c r="IZN36" s="31"/>
      <c r="IZO36" s="31"/>
      <c r="IZP36" s="31"/>
      <c r="IZQ36" s="31"/>
      <c r="IZR36" s="31"/>
      <c r="IZS36" s="31"/>
      <c r="IZT36" s="31"/>
      <c r="IZU36" s="31"/>
      <c r="IZV36" s="31"/>
      <c r="IZW36" s="31"/>
      <c r="IZX36" s="31"/>
      <c r="IZY36" s="31"/>
      <c r="IZZ36" s="31"/>
      <c r="JAA36" s="31"/>
      <c r="JAB36" s="31"/>
      <c r="JAC36" s="31"/>
      <c r="JAD36" s="31"/>
      <c r="JAE36" s="31"/>
      <c r="JAF36" s="31"/>
      <c r="JAG36" s="31"/>
      <c r="JAH36" s="31"/>
      <c r="JAI36" s="31"/>
      <c r="JAJ36" s="31"/>
      <c r="JAK36" s="31"/>
      <c r="JAL36" s="31"/>
      <c r="JAM36" s="31"/>
      <c r="JAN36" s="31"/>
      <c r="JAO36" s="31"/>
      <c r="JAP36" s="31"/>
      <c r="JAQ36" s="31"/>
      <c r="JAR36" s="31"/>
      <c r="JAS36" s="31"/>
      <c r="JAT36" s="31"/>
      <c r="JAU36" s="31"/>
      <c r="JAV36" s="31"/>
      <c r="JAW36" s="31"/>
      <c r="JAX36" s="31"/>
      <c r="JAY36" s="31"/>
      <c r="JAZ36" s="31"/>
      <c r="JBA36" s="31"/>
      <c r="JBB36" s="31"/>
      <c r="JBC36" s="31"/>
      <c r="JBD36" s="31"/>
      <c r="JBE36" s="31"/>
      <c r="JBF36" s="31"/>
      <c r="JBG36" s="31"/>
      <c r="JBH36" s="31"/>
      <c r="JBI36" s="31"/>
      <c r="JBJ36" s="31"/>
      <c r="JBK36" s="31"/>
      <c r="JBL36" s="31"/>
      <c r="JBM36" s="31"/>
      <c r="JBN36" s="31"/>
      <c r="JBO36" s="31"/>
      <c r="JBP36" s="31"/>
      <c r="JBQ36" s="31"/>
      <c r="JBR36" s="31"/>
      <c r="JBS36" s="31"/>
      <c r="JBT36" s="31"/>
      <c r="JBU36" s="31"/>
      <c r="JBV36" s="31"/>
      <c r="JBW36" s="31"/>
      <c r="JBX36" s="31"/>
      <c r="JBY36" s="31"/>
      <c r="JBZ36" s="31"/>
      <c r="JCA36" s="31"/>
      <c r="JCB36" s="31"/>
      <c r="JCC36" s="31"/>
      <c r="JCD36" s="31"/>
      <c r="JCE36" s="31"/>
      <c r="JCF36" s="31"/>
      <c r="JCG36" s="31"/>
      <c r="JCH36" s="31"/>
      <c r="JCI36" s="31"/>
      <c r="JCJ36" s="31"/>
      <c r="JCK36" s="31"/>
      <c r="JCL36" s="31"/>
      <c r="JCM36" s="31"/>
      <c r="JCN36" s="31"/>
      <c r="JCO36" s="31"/>
      <c r="JCP36" s="31"/>
      <c r="JCQ36" s="31"/>
      <c r="JCR36" s="31"/>
      <c r="JCS36" s="31"/>
      <c r="JCT36" s="31"/>
      <c r="JCU36" s="31"/>
      <c r="JCV36" s="31"/>
      <c r="JCW36" s="31"/>
      <c r="JCX36" s="31"/>
      <c r="JCY36" s="31"/>
      <c r="JCZ36" s="31"/>
      <c r="JDA36" s="31"/>
      <c r="JDB36" s="31"/>
      <c r="JDC36" s="31"/>
      <c r="JDD36" s="31"/>
      <c r="JDE36" s="31"/>
      <c r="JDF36" s="31"/>
      <c r="JDG36" s="31"/>
      <c r="JDH36" s="31"/>
      <c r="JDI36" s="31"/>
      <c r="JDJ36" s="31"/>
      <c r="JDK36" s="31"/>
      <c r="JDL36" s="31"/>
      <c r="JDM36" s="31"/>
      <c r="JDN36" s="31"/>
      <c r="JDO36" s="31"/>
      <c r="JDP36" s="31"/>
      <c r="JDQ36" s="31"/>
      <c r="JDR36" s="31"/>
      <c r="JDS36" s="31"/>
      <c r="JDT36" s="31"/>
      <c r="JDU36" s="31"/>
      <c r="JDV36" s="31"/>
      <c r="JDW36" s="31"/>
      <c r="JDX36" s="31"/>
      <c r="JDY36" s="31"/>
      <c r="JDZ36" s="31"/>
      <c r="JEA36" s="31"/>
      <c r="JEB36" s="31"/>
      <c r="JEC36" s="31"/>
      <c r="JED36" s="31"/>
      <c r="JEE36" s="31"/>
      <c r="JEF36" s="31"/>
      <c r="JEG36" s="31"/>
      <c r="JEH36" s="31"/>
      <c r="JEI36" s="31"/>
      <c r="JEJ36" s="31"/>
      <c r="JEK36" s="31"/>
      <c r="JEL36" s="31"/>
      <c r="JEM36" s="31"/>
      <c r="JEN36" s="31"/>
      <c r="JEO36" s="31"/>
      <c r="JEP36" s="31"/>
      <c r="JEQ36" s="31"/>
      <c r="JER36" s="31"/>
      <c r="JES36" s="31"/>
      <c r="JET36" s="31"/>
      <c r="JEU36" s="31"/>
      <c r="JEV36" s="31"/>
      <c r="JEW36" s="31"/>
      <c r="JEX36" s="31"/>
      <c r="JEY36" s="31"/>
      <c r="JEZ36" s="31"/>
      <c r="JFA36" s="31"/>
      <c r="JFB36" s="31"/>
      <c r="JFC36" s="31"/>
      <c r="JFD36" s="31"/>
      <c r="JFE36" s="31"/>
      <c r="JFF36" s="31"/>
      <c r="JFG36" s="31"/>
      <c r="JFH36" s="31"/>
      <c r="JFI36" s="31"/>
      <c r="JFJ36" s="31"/>
      <c r="JFK36" s="31"/>
      <c r="JFL36" s="31"/>
      <c r="JFM36" s="31"/>
      <c r="JFN36" s="31"/>
      <c r="JFO36" s="31"/>
      <c r="JFP36" s="31"/>
      <c r="JFQ36" s="31"/>
      <c r="JFR36" s="31"/>
      <c r="JFS36" s="31"/>
      <c r="JFT36" s="31"/>
      <c r="JFU36" s="31"/>
      <c r="JFV36" s="31"/>
      <c r="JFW36" s="31"/>
      <c r="JFX36" s="31"/>
      <c r="JFY36" s="31"/>
      <c r="JFZ36" s="31"/>
      <c r="JGA36" s="31"/>
      <c r="JGB36" s="31"/>
      <c r="JGC36" s="31"/>
      <c r="JGD36" s="31"/>
      <c r="JGE36" s="31"/>
      <c r="JGF36" s="31"/>
      <c r="JGG36" s="31"/>
      <c r="JGH36" s="31"/>
      <c r="JGI36" s="31"/>
      <c r="JGJ36" s="31"/>
      <c r="JGK36" s="31"/>
      <c r="JGL36" s="31"/>
      <c r="JGM36" s="31"/>
      <c r="JGN36" s="31"/>
      <c r="JGO36" s="31"/>
      <c r="JGP36" s="31"/>
      <c r="JGQ36" s="31"/>
      <c r="JGR36" s="31"/>
      <c r="JGS36" s="31"/>
      <c r="JGT36" s="31"/>
      <c r="JGU36" s="31"/>
      <c r="JGV36" s="31"/>
      <c r="JGW36" s="31"/>
      <c r="JGX36" s="31"/>
      <c r="JGY36" s="31"/>
      <c r="JGZ36" s="31"/>
      <c r="JHA36" s="31"/>
      <c r="JHB36" s="31"/>
      <c r="JHC36" s="31"/>
      <c r="JHD36" s="31"/>
      <c r="JHE36" s="31"/>
      <c r="JHF36" s="31"/>
      <c r="JHG36" s="31"/>
      <c r="JHH36" s="31"/>
      <c r="JHI36" s="31"/>
      <c r="JHJ36" s="31"/>
      <c r="JHK36" s="31"/>
      <c r="JHL36" s="31"/>
      <c r="JHM36" s="31"/>
      <c r="JHN36" s="31"/>
      <c r="JHO36" s="31"/>
      <c r="JHP36" s="31"/>
      <c r="JHQ36" s="31"/>
      <c r="JHR36" s="31"/>
      <c r="JHS36" s="31"/>
      <c r="JHT36" s="31"/>
      <c r="JHU36" s="31"/>
      <c r="JHV36" s="31"/>
      <c r="JHW36" s="31"/>
      <c r="JHX36" s="31"/>
      <c r="JHY36" s="31"/>
      <c r="JHZ36" s="31"/>
      <c r="JIA36" s="31"/>
      <c r="JIB36" s="31"/>
      <c r="JIC36" s="31"/>
      <c r="JID36" s="31"/>
      <c r="JIE36" s="31"/>
      <c r="JIF36" s="31"/>
      <c r="JIG36" s="31"/>
      <c r="JIH36" s="31"/>
      <c r="JII36" s="31"/>
      <c r="JIJ36" s="31"/>
      <c r="JIK36" s="31"/>
      <c r="JIL36" s="31"/>
      <c r="JIM36" s="31"/>
      <c r="JIN36" s="31"/>
      <c r="JIO36" s="31"/>
      <c r="JIP36" s="31"/>
      <c r="JIQ36" s="31"/>
      <c r="JIR36" s="31"/>
      <c r="JIS36" s="31"/>
      <c r="JIT36" s="31"/>
      <c r="JIU36" s="31"/>
      <c r="JIV36" s="31"/>
      <c r="JIW36" s="31"/>
      <c r="JIX36" s="31"/>
      <c r="JIY36" s="31"/>
      <c r="JIZ36" s="31"/>
      <c r="JJA36" s="31"/>
      <c r="JJB36" s="31"/>
      <c r="JJC36" s="31"/>
      <c r="JJD36" s="31"/>
      <c r="JJE36" s="31"/>
      <c r="JJF36" s="31"/>
      <c r="JJG36" s="31"/>
      <c r="JJH36" s="31"/>
      <c r="JJI36" s="31"/>
      <c r="JJJ36" s="31"/>
      <c r="JJK36" s="31"/>
      <c r="JJL36" s="31"/>
      <c r="JJM36" s="31"/>
      <c r="JJN36" s="31"/>
      <c r="JJO36" s="31"/>
      <c r="JJP36" s="31"/>
      <c r="JJQ36" s="31"/>
      <c r="JJR36" s="31"/>
      <c r="JJS36" s="31"/>
      <c r="JJT36" s="31"/>
      <c r="JJU36" s="31"/>
      <c r="JJV36" s="31"/>
      <c r="JJW36" s="31"/>
      <c r="JJX36" s="31"/>
      <c r="JJY36" s="31"/>
      <c r="JJZ36" s="31"/>
      <c r="JKA36" s="31"/>
      <c r="JKB36" s="31"/>
      <c r="JKC36" s="31"/>
      <c r="JKD36" s="31"/>
      <c r="JKE36" s="31"/>
      <c r="JKF36" s="31"/>
      <c r="JKG36" s="31"/>
      <c r="JKH36" s="31"/>
      <c r="JKI36" s="31"/>
      <c r="JKJ36" s="31"/>
      <c r="JKK36" s="31"/>
      <c r="JKL36" s="31"/>
      <c r="JKM36" s="31"/>
      <c r="JKN36" s="31"/>
      <c r="JKO36" s="31"/>
      <c r="JKP36" s="31"/>
      <c r="JKQ36" s="31"/>
      <c r="JKR36" s="31"/>
      <c r="JKS36" s="31"/>
      <c r="JKT36" s="31"/>
      <c r="JKU36" s="31"/>
      <c r="JKV36" s="31"/>
      <c r="JKW36" s="31"/>
      <c r="JKX36" s="31"/>
      <c r="JKY36" s="31"/>
      <c r="JKZ36" s="31"/>
      <c r="JLA36" s="31"/>
      <c r="JLB36" s="31"/>
      <c r="JLC36" s="31"/>
      <c r="JLD36" s="31"/>
      <c r="JLE36" s="31"/>
      <c r="JLF36" s="31"/>
      <c r="JLG36" s="31"/>
      <c r="JLH36" s="31"/>
      <c r="JLI36" s="31"/>
      <c r="JLJ36" s="31"/>
      <c r="JLK36" s="31"/>
      <c r="JLL36" s="31"/>
      <c r="JLM36" s="31"/>
      <c r="JLN36" s="31"/>
      <c r="JLO36" s="31"/>
      <c r="JLP36" s="31"/>
      <c r="JLQ36" s="31"/>
      <c r="JLR36" s="31"/>
      <c r="JLS36" s="31"/>
      <c r="JLT36" s="31"/>
      <c r="JLU36" s="31"/>
      <c r="JLV36" s="31"/>
      <c r="JLW36" s="31"/>
      <c r="JLX36" s="31"/>
      <c r="JLY36" s="31"/>
      <c r="JLZ36" s="31"/>
      <c r="JMA36" s="31"/>
      <c r="JMB36" s="31"/>
      <c r="JMC36" s="31"/>
      <c r="JMD36" s="31"/>
      <c r="JME36" s="31"/>
      <c r="JMF36" s="31"/>
      <c r="JMG36" s="31"/>
      <c r="JMH36" s="31"/>
      <c r="JMI36" s="31"/>
      <c r="JMJ36" s="31"/>
      <c r="JMK36" s="31"/>
      <c r="JML36" s="31"/>
      <c r="JMM36" s="31"/>
      <c r="JMN36" s="31"/>
      <c r="JMO36" s="31"/>
      <c r="JMP36" s="31"/>
      <c r="JMQ36" s="31"/>
      <c r="JMR36" s="31"/>
      <c r="JMS36" s="31"/>
      <c r="JMT36" s="31"/>
      <c r="JMU36" s="31"/>
      <c r="JMV36" s="31"/>
      <c r="JMW36" s="31"/>
      <c r="JMX36" s="31"/>
      <c r="JMY36" s="31"/>
      <c r="JMZ36" s="31"/>
      <c r="JNA36" s="31"/>
      <c r="JNB36" s="31"/>
      <c r="JNC36" s="31"/>
      <c r="JND36" s="31"/>
      <c r="JNE36" s="31"/>
      <c r="JNF36" s="31"/>
      <c r="JNG36" s="31"/>
      <c r="JNH36" s="31"/>
      <c r="JNI36" s="31"/>
      <c r="JNJ36" s="31"/>
      <c r="JNK36" s="31"/>
      <c r="JNL36" s="31"/>
      <c r="JNM36" s="31"/>
      <c r="JNN36" s="31"/>
      <c r="JNO36" s="31"/>
      <c r="JNP36" s="31"/>
      <c r="JNQ36" s="31"/>
      <c r="JNR36" s="31"/>
      <c r="JNS36" s="31"/>
      <c r="JNT36" s="31"/>
      <c r="JNU36" s="31"/>
      <c r="JNV36" s="31"/>
      <c r="JNW36" s="31"/>
      <c r="JNX36" s="31"/>
      <c r="JNY36" s="31"/>
      <c r="JNZ36" s="31"/>
      <c r="JOA36" s="31"/>
      <c r="JOB36" s="31"/>
      <c r="JOC36" s="31"/>
      <c r="JOD36" s="31"/>
      <c r="JOE36" s="31"/>
      <c r="JOF36" s="31"/>
      <c r="JOG36" s="31"/>
      <c r="JOH36" s="31"/>
      <c r="JOI36" s="31"/>
      <c r="JOJ36" s="31"/>
      <c r="JOK36" s="31"/>
      <c r="JOL36" s="31"/>
      <c r="JOM36" s="31"/>
      <c r="JON36" s="31"/>
      <c r="JOO36" s="31"/>
      <c r="JOP36" s="31"/>
      <c r="JOQ36" s="31"/>
      <c r="JOR36" s="31"/>
      <c r="JOS36" s="31"/>
      <c r="JOT36" s="31"/>
      <c r="JOU36" s="31"/>
      <c r="JOV36" s="31"/>
      <c r="JOW36" s="31"/>
      <c r="JOX36" s="31"/>
      <c r="JOY36" s="31"/>
      <c r="JOZ36" s="31"/>
      <c r="JPA36" s="31"/>
      <c r="JPB36" s="31"/>
      <c r="JPC36" s="31"/>
      <c r="JPD36" s="31"/>
      <c r="JPE36" s="31"/>
      <c r="JPF36" s="31"/>
      <c r="JPG36" s="31"/>
      <c r="JPH36" s="31"/>
      <c r="JPI36" s="31"/>
      <c r="JPJ36" s="31"/>
      <c r="JPK36" s="31"/>
      <c r="JPL36" s="31"/>
      <c r="JPM36" s="31"/>
      <c r="JPN36" s="31"/>
      <c r="JPO36" s="31"/>
      <c r="JPP36" s="31"/>
      <c r="JPQ36" s="31"/>
      <c r="JPR36" s="31"/>
      <c r="JPS36" s="31"/>
      <c r="JPT36" s="31"/>
      <c r="JPU36" s="31"/>
      <c r="JPV36" s="31"/>
      <c r="JPW36" s="31"/>
      <c r="JPX36" s="31"/>
      <c r="JPY36" s="31"/>
      <c r="JPZ36" s="31"/>
      <c r="JQA36" s="31"/>
      <c r="JQB36" s="31"/>
      <c r="JQC36" s="31"/>
      <c r="JQD36" s="31"/>
      <c r="JQE36" s="31"/>
      <c r="JQF36" s="31"/>
      <c r="JQG36" s="31"/>
      <c r="JQH36" s="31"/>
      <c r="JQI36" s="31"/>
      <c r="JQJ36" s="31"/>
      <c r="JQK36" s="31"/>
      <c r="JQL36" s="31"/>
      <c r="JQM36" s="31"/>
      <c r="JQN36" s="31"/>
      <c r="JQO36" s="31"/>
      <c r="JQP36" s="31"/>
      <c r="JQQ36" s="31"/>
      <c r="JQR36" s="31"/>
      <c r="JQS36" s="31"/>
      <c r="JQT36" s="31"/>
      <c r="JQU36" s="31"/>
      <c r="JQV36" s="31"/>
      <c r="JQW36" s="31"/>
      <c r="JQX36" s="31"/>
      <c r="JQY36" s="31"/>
      <c r="JQZ36" s="31"/>
      <c r="JRA36" s="31"/>
      <c r="JRB36" s="31"/>
      <c r="JRC36" s="31"/>
      <c r="JRD36" s="31"/>
      <c r="JRE36" s="31"/>
      <c r="JRF36" s="31"/>
      <c r="JRG36" s="31"/>
      <c r="JRH36" s="31"/>
      <c r="JRI36" s="31"/>
      <c r="JRJ36" s="31"/>
      <c r="JRK36" s="31"/>
      <c r="JRL36" s="31"/>
      <c r="JRM36" s="31"/>
      <c r="JRN36" s="31"/>
      <c r="JRO36" s="31"/>
      <c r="JRP36" s="31"/>
      <c r="JRQ36" s="31"/>
      <c r="JRR36" s="31"/>
      <c r="JRS36" s="31"/>
      <c r="JRT36" s="31"/>
      <c r="JRU36" s="31"/>
      <c r="JRV36" s="31"/>
      <c r="JRW36" s="31"/>
      <c r="JRX36" s="31"/>
      <c r="JRY36" s="31"/>
      <c r="JRZ36" s="31"/>
      <c r="JSA36" s="31"/>
      <c r="JSB36" s="31"/>
      <c r="JSC36" s="31"/>
      <c r="JSD36" s="31"/>
      <c r="JSE36" s="31"/>
      <c r="JSF36" s="31"/>
      <c r="JSG36" s="31"/>
      <c r="JSH36" s="31"/>
      <c r="JSI36" s="31"/>
      <c r="JSJ36" s="31"/>
      <c r="JSK36" s="31"/>
      <c r="JSL36" s="31"/>
      <c r="JSM36" s="31"/>
      <c r="JSN36" s="31"/>
      <c r="JSO36" s="31"/>
      <c r="JSP36" s="31"/>
      <c r="JSQ36" s="31"/>
      <c r="JSR36" s="31"/>
      <c r="JSS36" s="31"/>
      <c r="JST36" s="31"/>
      <c r="JSU36" s="31"/>
      <c r="JSV36" s="31"/>
      <c r="JSW36" s="31"/>
      <c r="JSX36" s="31"/>
      <c r="JSY36" s="31"/>
      <c r="JSZ36" s="31"/>
      <c r="JTA36" s="31"/>
      <c r="JTB36" s="31"/>
      <c r="JTC36" s="31"/>
      <c r="JTD36" s="31"/>
      <c r="JTE36" s="31"/>
      <c r="JTF36" s="31"/>
      <c r="JTG36" s="31"/>
      <c r="JTH36" s="31"/>
      <c r="JTI36" s="31"/>
      <c r="JTJ36" s="31"/>
      <c r="JTK36" s="31"/>
      <c r="JTL36" s="31"/>
      <c r="JTM36" s="31"/>
      <c r="JTN36" s="31"/>
      <c r="JTO36" s="31"/>
      <c r="JTP36" s="31"/>
      <c r="JTQ36" s="31"/>
      <c r="JTR36" s="31"/>
      <c r="JTS36" s="31"/>
      <c r="JTT36" s="31"/>
      <c r="JTU36" s="31"/>
      <c r="JTV36" s="31"/>
      <c r="JTW36" s="31"/>
      <c r="JTX36" s="31"/>
      <c r="JTY36" s="31"/>
      <c r="JTZ36" s="31"/>
      <c r="JUA36" s="31"/>
      <c r="JUB36" s="31"/>
      <c r="JUC36" s="31"/>
      <c r="JUD36" s="31"/>
      <c r="JUE36" s="31"/>
      <c r="JUF36" s="31"/>
      <c r="JUG36" s="31"/>
      <c r="JUH36" s="31"/>
      <c r="JUI36" s="31"/>
      <c r="JUJ36" s="31"/>
      <c r="JUK36" s="31"/>
      <c r="JUL36" s="31"/>
      <c r="JUM36" s="31"/>
      <c r="JUN36" s="31"/>
      <c r="JUO36" s="31"/>
      <c r="JUP36" s="31"/>
      <c r="JUQ36" s="31"/>
      <c r="JUR36" s="31"/>
      <c r="JUS36" s="31"/>
      <c r="JUT36" s="31"/>
      <c r="JUU36" s="31"/>
      <c r="JUV36" s="31"/>
      <c r="JUW36" s="31"/>
      <c r="JUX36" s="31"/>
      <c r="JUY36" s="31"/>
      <c r="JUZ36" s="31"/>
      <c r="JVA36" s="31"/>
      <c r="JVB36" s="31"/>
      <c r="JVC36" s="31"/>
      <c r="JVD36" s="31"/>
      <c r="JVE36" s="31"/>
      <c r="JVF36" s="31"/>
      <c r="JVG36" s="31"/>
      <c r="JVH36" s="31"/>
      <c r="JVI36" s="31"/>
      <c r="JVJ36" s="31"/>
      <c r="JVK36" s="31"/>
      <c r="JVL36" s="31"/>
      <c r="JVM36" s="31"/>
      <c r="JVN36" s="31"/>
      <c r="JVO36" s="31"/>
      <c r="JVP36" s="31"/>
      <c r="JVQ36" s="31"/>
      <c r="JVR36" s="31"/>
      <c r="JVS36" s="31"/>
      <c r="JVT36" s="31"/>
      <c r="JVU36" s="31"/>
      <c r="JVV36" s="31"/>
      <c r="JVW36" s="31"/>
      <c r="JVX36" s="31"/>
      <c r="JVY36" s="31"/>
      <c r="JVZ36" s="31"/>
      <c r="JWA36" s="31"/>
      <c r="JWB36" s="31"/>
      <c r="JWC36" s="31"/>
      <c r="JWD36" s="31"/>
      <c r="JWE36" s="31"/>
      <c r="JWF36" s="31"/>
      <c r="JWG36" s="31"/>
      <c r="JWH36" s="31"/>
      <c r="JWI36" s="31"/>
      <c r="JWJ36" s="31"/>
      <c r="JWK36" s="31"/>
      <c r="JWL36" s="31"/>
      <c r="JWM36" s="31"/>
      <c r="JWN36" s="31"/>
      <c r="JWO36" s="31"/>
      <c r="JWP36" s="31"/>
      <c r="JWQ36" s="31"/>
      <c r="JWR36" s="31"/>
      <c r="JWS36" s="31"/>
      <c r="JWT36" s="31"/>
      <c r="JWU36" s="31"/>
      <c r="JWV36" s="31"/>
      <c r="JWW36" s="31"/>
      <c r="JWX36" s="31"/>
      <c r="JWY36" s="31"/>
      <c r="JWZ36" s="31"/>
      <c r="JXA36" s="31"/>
      <c r="JXB36" s="31"/>
      <c r="JXC36" s="31"/>
      <c r="JXD36" s="31"/>
      <c r="JXE36" s="31"/>
      <c r="JXF36" s="31"/>
      <c r="JXG36" s="31"/>
      <c r="JXH36" s="31"/>
      <c r="JXI36" s="31"/>
      <c r="JXJ36" s="31"/>
      <c r="JXK36" s="31"/>
      <c r="JXL36" s="31"/>
      <c r="JXM36" s="31"/>
      <c r="JXN36" s="31"/>
      <c r="JXO36" s="31"/>
      <c r="JXP36" s="31"/>
      <c r="JXQ36" s="31"/>
      <c r="JXR36" s="31"/>
      <c r="JXS36" s="31"/>
      <c r="JXT36" s="31"/>
      <c r="JXU36" s="31"/>
      <c r="JXV36" s="31"/>
      <c r="JXW36" s="31"/>
      <c r="JXX36" s="31"/>
      <c r="JXY36" s="31"/>
      <c r="JXZ36" s="31"/>
      <c r="JYA36" s="31"/>
      <c r="JYB36" s="31"/>
      <c r="JYC36" s="31"/>
      <c r="JYD36" s="31"/>
      <c r="JYE36" s="31"/>
      <c r="JYF36" s="31"/>
      <c r="JYG36" s="31"/>
      <c r="JYH36" s="31"/>
      <c r="JYI36" s="31"/>
      <c r="JYJ36" s="31"/>
      <c r="JYK36" s="31"/>
      <c r="JYL36" s="31"/>
      <c r="JYM36" s="31"/>
      <c r="JYN36" s="31"/>
      <c r="JYO36" s="31"/>
      <c r="JYP36" s="31"/>
      <c r="JYQ36" s="31"/>
      <c r="JYR36" s="31"/>
      <c r="JYS36" s="31"/>
      <c r="JYT36" s="31"/>
      <c r="JYU36" s="31"/>
      <c r="JYV36" s="31"/>
      <c r="JYW36" s="31"/>
      <c r="JYX36" s="31"/>
      <c r="JYY36" s="31"/>
      <c r="JYZ36" s="31"/>
      <c r="JZA36" s="31"/>
      <c r="JZB36" s="31"/>
      <c r="JZC36" s="31"/>
      <c r="JZD36" s="31"/>
      <c r="JZE36" s="31"/>
      <c r="JZF36" s="31"/>
      <c r="JZG36" s="31"/>
      <c r="JZH36" s="31"/>
      <c r="JZI36" s="31"/>
      <c r="JZJ36" s="31"/>
      <c r="JZK36" s="31"/>
      <c r="JZL36" s="31"/>
      <c r="JZM36" s="31"/>
      <c r="JZN36" s="31"/>
      <c r="JZO36" s="31"/>
      <c r="JZP36" s="31"/>
      <c r="JZQ36" s="31"/>
      <c r="JZR36" s="31"/>
      <c r="JZS36" s="31"/>
      <c r="JZT36" s="31"/>
      <c r="JZU36" s="31"/>
      <c r="JZV36" s="31"/>
      <c r="JZW36" s="31"/>
      <c r="JZX36" s="31"/>
      <c r="JZY36" s="31"/>
      <c r="JZZ36" s="31"/>
      <c r="KAA36" s="31"/>
      <c r="KAB36" s="31"/>
      <c r="KAC36" s="31"/>
      <c r="KAD36" s="31"/>
      <c r="KAE36" s="31"/>
      <c r="KAF36" s="31"/>
      <c r="KAG36" s="31"/>
      <c r="KAH36" s="31"/>
      <c r="KAI36" s="31"/>
      <c r="KAJ36" s="31"/>
      <c r="KAK36" s="31"/>
      <c r="KAL36" s="31"/>
      <c r="KAM36" s="31"/>
      <c r="KAN36" s="31"/>
      <c r="KAO36" s="31"/>
      <c r="KAP36" s="31"/>
      <c r="KAQ36" s="31"/>
      <c r="KAR36" s="31"/>
      <c r="KAS36" s="31"/>
      <c r="KAT36" s="31"/>
      <c r="KAU36" s="31"/>
      <c r="KAV36" s="31"/>
      <c r="KAW36" s="31"/>
      <c r="KAX36" s="31"/>
      <c r="KAY36" s="31"/>
      <c r="KAZ36" s="31"/>
      <c r="KBA36" s="31"/>
      <c r="KBB36" s="31"/>
      <c r="KBC36" s="31"/>
      <c r="KBD36" s="31"/>
      <c r="KBE36" s="31"/>
      <c r="KBF36" s="31"/>
      <c r="KBG36" s="31"/>
      <c r="KBH36" s="31"/>
      <c r="KBI36" s="31"/>
      <c r="KBJ36" s="31"/>
      <c r="KBK36" s="31"/>
      <c r="KBL36" s="31"/>
      <c r="KBM36" s="31"/>
      <c r="KBN36" s="31"/>
      <c r="KBO36" s="31"/>
      <c r="KBP36" s="31"/>
      <c r="KBQ36" s="31"/>
      <c r="KBR36" s="31"/>
      <c r="KBS36" s="31"/>
      <c r="KBT36" s="31"/>
      <c r="KBU36" s="31"/>
      <c r="KBV36" s="31"/>
      <c r="KBW36" s="31"/>
      <c r="KBX36" s="31"/>
      <c r="KBY36" s="31"/>
      <c r="KBZ36" s="31"/>
      <c r="KCA36" s="31"/>
      <c r="KCB36" s="31"/>
      <c r="KCC36" s="31"/>
      <c r="KCD36" s="31"/>
      <c r="KCE36" s="31"/>
      <c r="KCF36" s="31"/>
      <c r="KCG36" s="31"/>
      <c r="KCH36" s="31"/>
      <c r="KCI36" s="31"/>
      <c r="KCJ36" s="31"/>
      <c r="KCK36" s="31"/>
      <c r="KCL36" s="31"/>
      <c r="KCM36" s="31"/>
      <c r="KCN36" s="31"/>
      <c r="KCO36" s="31"/>
      <c r="KCP36" s="31"/>
      <c r="KCQ36" s="31"/>
      <c r="KCR36" s="31"/>
      <c r="KCS36" s="31"/>
      <c r="KCT36" s="31"/>
      <c r="KCU36" s="31"/>
      <c r="KCV36" s="31"/>
      <c r="KCW36" s="31"/>
      <c r="KCX36" s="31"/>
      <c r="KCY36" s="31"/>
      <c r="KCZ36" s="31"/>
      <c r="KDA36" s="31"/>
      <c r="KDB36" s="31"/>
      <c r="KDC36" s="31"/>
      <c r="KDD36" s="31"/>
      <c r="KDE36" s="31"/>
      <c r="KDF36" s="31"/>
      <c r="KDG36" s="31"/>
      <c r="KDH36" s="31"/>
      <c r="KDI36" s="31"/>
      <c r="KDJ36" s="31"/>
      <c r="KDK36" s="31"/>
      <c r="KDL36" s="31"/>
      <c r="KDM36" s="31"/>
      <c r="KDN36" s="31"/>
      <c r="KDO36" s="31"/>
      <c r="KDP36" s="31"/>
      <c r="KDQ36" s="31"/>
      <c r="KDR36" s="31"/>
      <c r="KDS36" s="31"/>
      <c r="KDT36" s="31"/>
      <c r="KDU36" s="31"/>
      <c r="KDV36" s="31"/>
      <c r="KDW36" s="31"/>
      <c r="KDX36" s="31"/>
      <c r="KDY36" s="31"/>
      <c r="KDZ36" s="31"/>
      <c r="KEA36" s="31"/>
      <c r="KEB36" s="31"/>
      <c r="KEC36" s="31"/>
      <c r="KED36" s="31"/>
      <c r="KEE36" s="31"/>
      <c r="KEF36" s="31"/>
      <c r="KEG36" s="31"/>
      <c r="KEH36" s="31"/>
      <c r="KEI36" s="31"/>
      <c r="KEJ36" s="31"/>
      <c r="KEK36" s="31"/>
      <c r="KEL36" s="31"/>
      <c r="KEM36" s="31"/>
      <c r="KEN36" s="31"/>
      <c r="KEO36" s="31"/>
      <c r="KEP36" s="31"/>
      <c r="KEQ36" s="31"/>
      <c r="KER36" s="31"/>
      <c r="KES36" s="31"/>
      <c r="KET36" s="31"/>
      <c r="KEU36" s="31"/>
      <c r="KEV36" s="31"/>
      <c r="KEW36" s="31"/>
      <c r="KEX36" s="31"/>
      <c r="KEY36" s="31"/>
      <c r="KEZ36" s="31"/>
      <c r="KFA36" s="31"/>
      <c r="KFB36" s="31"/>
      <c r="KFC36" s="31"/>
      <c r="KFD36" s="31"/>
      <c r="KFE36" s="31"/>
      <c r="KFF36" s="31"/>
      <c r="KFG36" s="31"/>
      <c r="KFH36" s="31"/>
      <c r="KFI36" s="31"/>
      <c r="KFJ36" s="31"/>
      <c r="KFK36" s="31"/>
      <c r="KFL36" s="31"/>
      <c r="KFM36" s="31"/>
      <c r="KFN36" s="31"/>
      <c r="KFO36" s="31"/>
      <c r="KFP36" s="31"/>
      <c r="KFQ36" s="31"/>
      <c r="KFR36" s="31"/>
      <c r="KFS36" s="31"/>
      <c r="KFT36" s="31"/>
      <c r="KFU36" s="31"/>
      <c r="KFV36" s="31"/>
      <c r="KFW36" s="31"/>
      <c r="KFX36" s="31"/>
      <c r="KFY36" s="31"/>
      <c r="KFZ36" s="31"/>
      <c r="KGA36" s="31"/>
      <c r="KGB36" s="31"/>
      <c r="KGC36" s="31"/>
      <c r="KGD36" s="31"/>
      <c r="KGE36" s="31"/>
      <c r="KGF36" s="31"/>
      <c r="KGG36" s="31"/>
      <c r="KGH36" s="31"/>
      <c r="KGI36" s="31"/>
      <c r="KGJ36" s="31"/>
      <c r="KGK36" s="31"/>
      <c r="KGL36" s="31"/>
      <c r="KGM36" s="31"/>
      <c r="KGN36" s="31"/>
      <c r="KGO36" s="31"/>
      <c r="KGP36" s="31"/>
      <c r="KGQ36" s="31"/>
      <c r="KGR36" s="31"/>
      <c r="KGS36" s="31"/>
      <c r="KGT36" s="31"/>
      <c r="KGU36" s="31"/>
      <c r="KGV36" s="31"/>
      <c r="KGW36" s="31"/>
      <c r="KGX36" s="31"/>
      <c r="KGY36" s="31"/>
      <c r="KGZ36" s="31"/>
      <c r="KHA36" s="31"/>
      <c r="KHB36" s="31"/>
      <c r="KHC36" s="31"/>
      <c r="KHD36" s="31"/>
      <c r="KHE36" s="31"/>
      <c r="KHF36" s="31"/>
      <c r="KHG36" s="31"/>
      <c r="KHH36" s="31"/>
      <c r="KHI36" s="31"/>
      <c r="KHJ36" s="31"/>
      <c r="KHK36" s="31"/>
      <c r="KHL36" s="31"/>
      <c r="KHM36" s="31"/>
      <c r="KHN36" s="31"/>
      <c r="KHO36" s="31"/>
      <c r="KHP36" s="31"/>
      <c r="KHQ36" s="31"/>
      <c r="KHR36" s="31"/>
      <c r="KHS36" s="31"/>
      <c r="KHT36" s="31"/>
      <c r="KHU36" s="31"/>
      <c r="KHV36" s="31"/>
      <c r="KHW36" s="31"/>
      <c r="KHX36" s="31"/>
      <c r="KHY36" s="31"/>
      <c r="KHZ36" s="31"/>
      <c r="KIA36" s="31"/>
      <c r="KIB36" s="31"/>
      <c r="KIC36" s="31"/>
      <c r="KID36" s="31"/>
      <c r="KIE36" s="31"/>
      <c r="KIF36" s="31"/>
      <c r="KIG36" s="31"/>
      <c r="KIH36" s="31"/>
      <c r="KII36" s="31"/>
      <c r="KIJ36" s="31"/>
      <c r="KIK36" s="31"/>
      <c r="KIL36" s="31"/>
      <c r="KIM36" s="31"/>
      <c r="KIN36" s="31"/>
      <c r="KIO36" s="31"/>
      <c r="KIP36" s="31"/>
      <c r="KIQ36" s="31"/>
      <c r="KIR36" s="31"/>
      <c r="KIS36" s="31"/>
      <c r="KIT36" s="31"/>
      <c r="KIU36" s="31"/>
      <c r="KIV36" s="31"/>
      <c r="KIW36" s="31"/>
      <c r="KIX36" s="31"/>
      <c r="KIY36" s="31"/>
      <c r="KIZ36" s="31"/>
      <c r="KJA36" s="31"/>
      <c r="KJB36" s="31"/>
      <c r="KJC36" s="31"/>
      <c r="KJD36" s="31"/>
      <c r="KJE36" s="31"/>
      <c r="KJF36" s="31"/>
      <c r="KJG36" s="31"/>
      <c r="KJH36" s="31"/>
      <c r="KJI36" s="31"/>
      <c r="KJJ36" s="31"/>
      <c r="KJK36" s="31"/>
      <c r="KJL36" s="31"/>
      <c r="KJM36" s="31"/>
      <c r="KJN36" s="31"/>
      <c r="KJO36" s="31"/>
      <c r="KJP36" s="31"/>
      <c r="KJQ36" s="31"/>
      <c r="KJR36" s="31"/>
      <c r="KJS36" s="31"/>
      <c r="KJT36" s="31"/>
      <c r="KJU36" s="31"/>
      <c r="KJV36" s="31"/>
      <c r="KJW36" s="31"/>
      <c r="KJX36" s="31"/>
      <c r="KJY36" s="31"/>
      <c r="KJZ36" s="31"/>
      <c r="KKA36" s="31"/>
      <c r="KKB36" s="31"/>
      <c r="KKC36" s="31"/>
      <c r="KKD36" s="31"/>
      <c r="KKE36" s="31"/>
      <c r="KKF36" s="31"/>
      <c r="KKG36" s="31"/>
      <c r="KKH36" s="31"/>
      <c r="KKI36" s="31"/>
      <c r="KKJ36" s="31"/>
      <c r="KKK36" s="31"/>
      <c r="KKL36" s="31"/>
      <c r="KKM36" s="31"/>
      <c r="KKN36" s="31"/>
      <c r="KKO36" s="31"/>
      <c r="KKP36" s="31"/>
      <c r="KKQ36" s="31"/>
      <c r="KKR36" s="31"/>
      <c r="KKS36" s="31"/>
      <c r="KKT36" s="31"/>
      <c r="KKU36" s="31"/>
      <c r="KKV36" s="31"/>
      <c r="KKW36" s="31"/>
      <c r="KKX36" s="31"/>
      <c r="KKY36" s="31"/>
      <c r="KKZ36" s="31"/>
      <c r="KLA36" s="31"/>
      <c r="KLB36" s="31"/>
      <c r="KLC36" s="31"/>
      <c r="KLD36" s="31"/>
      <c r="KLE36" s="31"/>
      <c r="KLF36" s="31"/>
      <c r="KLG36" s="31"/>
      <c r="KLH36" s="31"/>
      <c r="KLI36" s="31"/>
      <c r="KLJ36" s="31"/>
      <c r="KLK36" s="31"/>
      <c r="KLL36" s="31"/>
      <c r="KLM36" s="31"/>
      <c r="KLN36" s="31"/>
      <c r="KLO36" s="31"/>
      <c r="KLP36" s="31"/>
      <c r="KLQ36" s="31"/>
      <c r="KLR36" s="31"/>
      <c r="KLS36" s="31"/>
      <c r="KLT36" s="31"/>
      <c r="KLU36" s="31"/>
      <c r="KLV36" s="31"/>
      <c r="KLW36" s="31"/>
      <c r="KLX36" s="31"/>
      <c r="KLY36" s="31"/>
      <c r="KLZ36" s="31"/>
      <c r="KMA36" s="31"/>
      <c r="KMB36" s="31"/>
      <c r="KMC36" s="31"/>
      <c r="KMD36" s="31"/>
      <c r="KME36" s="31"/>
      <c r="KMF36" s="31"/>
      <c r="KMG36" s="31"/>
      <c r="KMH36" s="31"/>
      <c r="KMI36" s="31"/>
      <c r="KMJ36" s="31"/>
      <c r="KMK36" s="31"/>
      <c r="KML36" s="31"/>
      <c r="KMM36" s="31"/>
      <c r="KMN36" s="31"/>
      <c r="KMO36" s="31"/>
      <c r="KMP36" s="31"/>
      <c r="KMQ36" s="31"/>
      <c r="KMR36" s="31"/>
      <c r="KMS36" s="31"/>
      <c r="KMT36" s="31"/>
      <c r="KMU36" s="31"/>
      <c r="KMV36" s="31"/>
      <c r="KMW36" s="31"/>
      <c r="KMX36" s="31"/>
      <c r="KMY36" s="31"/>
      <c r="KMZ36" s="31"/>
      <c r="KNA36" s="31"/>
      <c r="KNB36" s="31"/>
      <c r="KNC36" s="31"/>
      <c r="KND36" s="31"/>
      <c r="KNE36" s="31"/>
      <c r="KNF36" s="31"/>
      <c r="KNG36" s="31"/>
      <c r="KNH36" s="31"/>
      <c r="KNI36" s="31"/>
      <c r="KNJ36" s="31"/>
      <c r="KNK36" s="31"/>
      <c r="KNL36" s="31"/>
      <c r="KNM36" s="31"/>
      <c r="KNN36" s="31"/>
      <c r="KNO36" s="31"/>
      <c r="KNP36" s="31"/>
      <c r="KNQ36" s="31"/>
      <c r="KNR36" s="31"/>
      <c r="KNS36" s="31"/>
      <c r="KNT36" s="31"/>
      <c r="KNU36" s="31"/>
      <c r="KNV36" s="31"/>
      <c r="KNW36" s="31"/>
      <c r="KNX36" s="31"/>
      <c r="KNY36" s="31"/>
      <c r="KNZ36" s="31"/>
      <c r="KOA36" s="31"/>
      <c r="KOB36" s="31"/>
      <c r="KOC36" s="31"/>
      <c r="KOD36" s="31"/>
      <c r="KOE36" s="31"/>
      <c r="KOF36" s="31"/>
      <c r="KOG36" s="31"/>
      <c r="KOH36" s="31"/>
      <c r="KOI36" s="31"/>
      <c r="KOJ36" s="31"/>
      <c r="KOK36" s="31"/>
      <c r="KOL36" s="31"/>
      <c r="KOM36" s="31"/>
      <c r="KON36" s="31"/>
      <c r="KOO36" s="31"/>
      <c r="KOP36" s="31"/>
      <c r="KOQ36" s="31"/>
      <c r="KOR36" s="31"/>
      <c r="KOS36" s="31"/>
      <c r="KOT36" s="31"/>
      <c r="KOU36" s="31"/>
      <c r="KOV36" s="31"/>
      <c r="KOW36" s="31"/>
      <c r="KOX36" s="31"/>
      <c r="KOY36" s="31"/>
      <c r="KOZ36" s="31"/>
      <c r="KPA36" s="31"/>
      <c r="KPB36" s="31"/>
      <c r="KPC36" s="31"/>
      <c r="KPD36" s="31"/>
      <c r="KPE36" s="31"/>
      <c r="KPF36" s="31"/>
      <c r="KPG36" s="31"/>
      <c r="KPH36" s="31"/>
      <c r="KPI36" s="31"/>
      <c r="KPJ36" s="31"/>
      <c r="KPK36" s="31"/>
      <c r="KPL36" s="31"/>
      <c r="KPM36" s="31"/>
      <c r="KPN36" s="31"/>
      <c r="KPO36" s="31"/>
      <c r="KPP36" s="31"/>
      <c r="KPQ36" s="31"/>
      <c r="KPR36" s="31"/>
      <c r="KPS36" s="31"/>
      <c r="KPT36" s="31"/>
      <c r="KPU36" s="31"/>
      <c r="KPV36" s="31"/>
      <c r="KPW36" s="31"/>
      <c r="KPX36" s="31"/>
      <c r="KPY36" s="31"/>
      <c r="KPZ36" s="31"/>
      <c r="KQA36" s="31"/>
      <c r="KQB36" s="31"/>
      <c r="KQC36" s="31"/>
      <c r="KQD36" s="31"/>
      <c r="KQE36" s="31"/>
      <c r="KQF36" s="31"/>
      <c r="KQG36" s="31"/>
      <c r="KQH36" s="31"/>
      <c r="KQI36" s="31"/>
      <c r="KQJ36" s="31"/>
      <c r="KQK36" s="31"/>
      <c r="KQL36" s="31"/>
      <c r="KQM36" s="31"/>
      <c r="KQN36" s="31"/>
      <c r="KQO36" s="31"/>
      <c r="KQP36" s="31"/>
      <c r="KQQ36" s="31"/>
      <c r="KQR36" s="31"/>
      <c r="KQS36" s="31"/>
      <c r="KQT36" s="31"/>
      <c r="KQU36" s="31"/>
      <c r="KQV36" s="31"/>
      <c r="KQW36" s="31"/>
      <c r="KQX36" s="31"/>
      <c r="KQY36" s="31"/>
      <c r="KQZ36" s="31"/>
      <c r="KRA36" s="31"/>
      <c r="KRB36" s="31"/>
      <c r="KRC36" s="31"/>
      <c r="KRD36" s="31"/>
      <c r="KRE36" s="31"/>
      <c r="KRF36" s="31"/>
      <c r="KRG36" s="31"/>
      <c r="KRH36" s="31"/>
      <c r="KRI36" s="31"/>
      <c r="KRJ36" s="31"/>
      <c r="KRK36" s="31"/>
      <c r="KRL36" s="31"/>
      <c r="KRM36" s="31"/>
      <c r="KRN36" s="31"/>
      <c r="KRO36" s="31"/>
      <c r="KRP36" s="31"/>
      <c r="KRQ36" s="31"/>
      <c r="KRR36" s="31"/>
      <c r="KRS36" s="31"/>
      <c r="KRT36" s="31"/>
      <c r="KRU36" s="31"/>
      <c r="KRV36" s="31"/>
      <c r="KRW36" s="31"/>
      <c r="KRX36" s="31"/>
      <c r="KRY36" s="31"/>
      <c r="KRZ36" s="31"/>
      <c r="KSA36" s="31"/>
      <c r="KSB36" s="31"/>
      <c r="KSC36" s="31"/>
      <c r="KSD36" s="31"/>
      <c r="KSE36" s="31"/>
      <c r="KSF36" s="31"/>
      <c r="KSG36" s="31"/>
      <c r="KSH36" s="31"/>
      <c r="KSI36" s="31"/>
      <c r="KSJ36" s="31"/>
      <c r="KSK36" s="31"/>
      <c r="KSL36" s="31"/>
      <c r="KSM36" s="31"/>
      <c r="KSN36" s="31"/>
      <c r="KSO36" s="31"/>
      <c r="KSP36" s="31"/>
      <c r="KSQ36" s="31"/>
      <c r="KSR36" s="31"/>
      <c r="KSS36" s="31"/>
      <c r="KST36" s="31"/>
      <c r="KSU36" s="31"/>
      <c r="KSV36" s="31"/>
      <c r="KSW36" s="31"/>
      <c r="KSX36" s="31"/>
      <c r="KSY36" s="31"/>
      <c r="KSZ36" s="31"/>
      <c r="KTA36" s="31"/>
      <c r="KTB36" s="31"/>
      <c r="KTC36" s="31"/>
      <c r="KTD36" s="31"/>
      <c r="KTE36" s="31"/>
      <c r="KTF36" s="31"/>
      <c r="KTG36" s="31"/>
      <c r="KTH36" s="31"/>
      <c r="KTI36" s="31"/>
      <c r="KTJ36" s="31"/>
      <c r="KTK36" s="31"/>
      <c r="KTL36" s="31"/>
      <c r="KTM36" s="31"/>
      <c r="KTN36" s="31"/>
      <c r="KTO36" s="31"/>
      <c r="KTP36" s="31"/>
      <c r="KTQ36" s="31"/>
      <c r="KTR36" s="31"/>
      <c r="KTS36" s="31"/>
      <c r="KTT36" s="31"/>
      <c r="KTU36" s="31"/>
      <c r="KTV36" s="31"/>
      <c r="KTW36" s="31"/>
      <c r="KTX36" s="31"/>
      <c r="KTY36" s="31"/>
      <c r="KTZ36" s="31"/>
      <c r="KUA36" s="31"/>
      <c r="KUB36" s="31"/>
      <c r="KUC36" s="31"/>
      <c r="KUD36" s="31"/>
      <c r="KUE36" s="31"/>
      <c r="KUF36" s="31"/>
      <c r="KUG36" s="31"/>
      <c r="KUH36" s="31"/>
      <c r="KUI36" s="31"/>
      <c r="KUJ36" s="31"/>
      <c r="KUK36" s="31"/>
      <c r="KUL36" s="31"/>
      <c r="KUM36" s="31"/>
      <c r="KUN36" s="31"/>
      <c r="KUO36" s="31"/>
      <c r="KUP36" s="31"/>
      <c r="KUQ36" s="31"/>
      <c r="KUR36" s="31"/>
      <c r="KUS36" s="31"/>
      <c r="KUT36" s="31"/>
      <c r="KUU36" s="31"/>
      <c r="KUV36" s="31"/>
      <c r="KUW36" s="31"/>
      <c r="KUX36" s="31"/>
      <c r="KUY36" s="31"/>
      <c r="KUZ36" s="31"/>
      <c r="KVA36" s="31"/>
      <c r="KVB36" s="31"/>
      <c r="KVC36" s="31"/>
      <c r="KVD36" s="31"/>
      <c r="KVE36" s="31"/>
      <c r="KVF36" s="31"/>
      <c r="KVG36" s="31"/>
      <c r="KVH36" s="31"/>
      <c r="KVI36" s="31"/>
      <c r="KVJ36" s="31"/>
      <c r="KVK36" s="31"/>
      <c r="KVL36" s="31"/>
      <c r="KVM36" s="31"/>
      <c r="KVN36" s="31"/>
      <c r="KVO36" s="31"/>
      <c r="KVP36" s="31"/>
      <c r="KVQ36" s="31"/>
      <c r="KVR36" s="31"/>
      <c r="KVS36" s="31"/>
      <c r="KVT36" s="31"/>
      <c r="KVU36" s="31"/>
      <c r="KVV36" s="31"/>
      <c r="KVW36" s="31"/>
      <c r="KVX36" s="31"/>
      <c r="KVY36" s="31"/>
      <c r="KVZ36" s="31"/>
      <c r="KWA36" s="31"/>
      <c r="KWB36" s="31"/>
      <c r="KWC36" s="31"/>
      <c r="KWD36" s="31"/>
      <c r="KWE36" s="31"/>
      <c r="KWF36" s="31"/>
      <c r="KWG36" s="31"/>
      <c r="KWH36" s="31"/>
      <c r="KWI36" s="31"/>
      <c r="KWJ36" s="31"/>
      <c r="KWK36" s="31"/>
      <c r="KWL36" s="31"/>
      <c r="KWM36" s="31"/>
      <c r="KWN36" s="31"/>
      <c r="KWO36" s="31"/>
      <c r="KWP36" s="31"/>
      <c r="KWQ36" s="31"/>
      <c r="KWR36" s="31"/>
      <c r="KWS36" s="31"/>
      <c r="KWT36" s="31"/>
      <c r="KWU36" s="31"/>
      <c r="KWV36" s="31"/>
      <c r="KWW36" s="31"/>
      <c r="KWX36" s="31"/>
      <c r="KWY36" s="31"/>
      <c r="KWZ36" s="31"/>
      <c r="KXA36" s="31"/>
      <c r="KXB36" s="31"/>
      <c r="KXC36" s="31"/>
      <c r="KXD36" s="31"/>
      <c r="KXE36" s="31"/>
      <c r="KXF36" s="31"/>
      <c r="KXG36" s="31"/>
      <c r="KXH36" s="31"/>
      <c r="KXI36" s="31"/>
      <c r="KXJ36" s="31"/>
      <c r="KXK36" s="31"/>
      <c r="KXL36" s="31"/>
      <c r="KXM36" s="31"/>
      <c r="KXN36" s="31"/>
      <c r="KXO36" s="31"/>
      <c r="KXP36" s="31"/>
      <c r="KXQ36" s="31"/>
      <c r="KXR36" s="31"/>
      <c r="KXS36" s="31"/>
      <c r="KXT36" s="31"/>
      <c r="KXU36" s="31"/>
      <c r="KXV36" s="31"/>
      <c r="KXW36" s="31"/>
      <c r="KXX36" s="31"/>
      <c r="KXY36" s="31"/>
      <c r="KXZ36" s="31"/>
      <c r="KYA36" s="31"/>
      <c r="KYB36" s="31"/>
      <c r="KYC36" s="31"/>
      <c r="KYD36" s="31"/>
      <c r="KYE36" s="31"/>
      <c r="KYF36" s="31"/>
      <c r="KYG36" s="31"/>
      <c r="KYH36" s="31"/>
      <c r="KYI36" s="31"/>
      <c r="KYJ36" s="31"/>
      <c r="KYK36" s="31"/>
      <c r="KYL36" s="31"/>
      <c r="KYM36" s="31"/>
      <c r="KYN36" s="31"/>
      <c r="KYO36" s="31"/>
      <c r="KYP36" s="31"/>
      <c r="KYQ36" s="31"/>
      <c r="KYR36" s="31"/>
      <c r="KYS36" s="31"/>
      <c r="KYT36" s="31"/>
      <c r="KYU36" s="31"/>
      <c r="KYV36" s="31"/>
      <c r="KYW36" s="31"/>
      <c r="KYX36" s="31"/>
      <c r="KYY36" s="31"/>
      <c r="KYZ36" s="31"/>
      <c r="KZA36" s="31"/>
      <c r="KZB36" s="31"/>
      <c r="KZC36" s="31"/>
      <c r="KZD36" s="31"/>
      <c r="KZE36" s="31"/>
      <c r="KZF36" s="31"/>
      <c r="KZG36" s="31"/>
      <c r="KZH36" s="31"/>
      <c r="KZI36" s="31"/>
      <c r="KZJ36" s="31"/>
      <c r="KZK36" s="31"/>
      <c r="KZL36" s="31"/>
      <c r="KZM36" s="31"/>
      <c r="KZN36" s="31"/>
      <c r="KZO36" s="31"/>
      <c r="KZP36" s="31"/>
      <c r="KZQ36" s="31"/>
      <c r="KZR36" s="31"/>
      <c r="KZS36" s="31"/>
      <c r="KZT36" s="31"/>
      <c r="KZU36" s="31"/>
      <c r="KZV36" s="31"/>
      <c r="KZW36" s="31"/>
      <c r="KZX36" s="31"/>
      <c r="KZY36" s="31"/>
      <c r="KZZ36" s="31"/>
      <c r="LAA36" s="31"/>
      <c r="LAB36" s="31"/>
      <c r="LAC36" s="31"/>
      <c r="LAD36" s="31"/>
      <c r="LAE36" s="31"/>
      <c r="LAF36" s="31"/>
      <c r="LAG36" s="31"/>
      <c r="LAH36" s="31"/>
      <c r="LAI36" s="31"/>
      <c r="LAJ36" s="31"/>
      <c r="LAK36" s="31"/>
      <c r="LAL36" s="31"/>
      <c r="LAM36" s="31"/>
      <c r="LAN36" s="31"/>
      <c r="LAO36" s="31"/>
      <c r="LAP36" s="31"/>
      <c r="LAQ36" s="31"/>
      <c r="LAR36" s="31"/>
      <c r="LAS36" s="31"/>
      <c r="LAT36" s="31"/>
      <c r="LAU36" s="31"/>
      <c r="LAV36" s="31"/>
      <c r="LAW36" s="31"/>
      <c r="LAX36" s="31"/>
      <c r="LAY36" s="31"/>
      <c r="LAZ36" s="31"/>
      <c r="LBA36" s="31"/>
      <c r="LBB36" s="31"/>
      <c r="LBC36" s="31"/>
      <c r="LBD36" s="31"/>
      <c r="LBE36" s="31"/>
      <c r="LBF36" s="31"/>
      <c r="LBG36" s="31"/>
      <c r="LBH36" s="31"/>
      <c r="LBI36" s="31"/>
      <c r="LBJ36" s="31"/>
      <c r="LBK36" s="31"/>
      <c r="LBL36" s="31"/>
      <c r="LBM36" s="31"/>
      <c r="LBN36" s="31"/>
      <c r="LBO36" s="31"/>
      <c r="LBP36" s="31"/>
      <c r="LBQ36" s="31"/>
      <c r="LBR36" s="31"/>
      <c r="LBS36" s="31"/>
      <c r="LBT36" s="31"/>
      <c r="LBU36" s="31"/>
      <c r="LBV36" s="31"/>
      <c r="LBW36" s="31"/>
      <c r="LBX36" s="31"/>
      <c r="LBY36" s="31"/>
      <c r="LBZ36" s="31"/>
      <c r="LCA36" s="31"/>
      <c r="LCB36" s="31"/>
      <c r="LCC36" s="31"/>
      <c r="LCD36" s="31"/>
      <c r="LCE36" s="31"/>
      <c r="LCF36" s="31"/>
      <c r="LCG36" s="31"/>
      <c r="LCH36" s="31"/>
      <c r="LCI36" s="31"/>
      <c r="LCJ36" s="31"/>
      <c r="LCK36" s="31"/>
      <c r="LCL36" s="31"/>
      <c r="LCM36" s="31"/>
      <c r="LCN36" s="31"/>
      <c r="LCO36" s="31"/>
      <c r="LCP36" s="31"/>
      <c r="LCQ36" s="31"/>
      <c r="LCR36" s="31"/>
      <c r="LCS36" s="31"/>
      <c r="LCT36" s="31"/>
      <c r="LCU36" s="31"/>
      <c r="LCV36" s="31"/>
      <c r="LCW36" s="31"/>
      <c r="LCX36" s="31"/>
      <c r="LCY36" s="31"/>
      <c r="LCZ36" s="31"/>
      <c r="LDA36" s="31"/>
      <c r="LDB36" s="31"/>
      <c r="LDC36" s="31"/>
      <c r="LDD36" s="31"/>
      <c r="LDE36" s="31"/>
      <c r="LDF36" s="31"/>
      <c r="LDG36" s="31"/>
      <c r="LDH36" s="31"/>
      <c r="LDI36" s="31"/>
      <c r="LDJ36" s="31"/>
      <c r="LDK36" s="31"/>
      <c r="LDL36" s="31"/>
      <c r="LDM36" s="31"/>
      <c r="LDN36" s="31"/>
      <c r="LDO36" s="31"/>
      <c r="LDP36" s="31"/>
      <c r="LDQ36" s="31"/>
      <c r="LDR36" s="31"/>
      <c r="LDS36" s="31"/>
      <c r="LDT36" s="31"/>
      <c r="LDU36" s="31"/>
      <c r="LDV36" s="31"/>
      <c r="LDW36" s="31"/>
      <c r="LDX36" s="31"/>
      <c r="LDY36" s="31"/>
      <c r="LDZ36" s="31"/>
      <c r="LEA36" s="31"/>
      <c r="LEB36" s="31"/>
      <c r="LEC36" s="31"/>
      <c r="LED36" s="31"/>
      <c r="LEE36" s="31"/>
      <c r="LEF36" s="31"/>
      <c r="LEG36" s="31"/>
      <c r="LEH36" s="31"/>
      <c r="LEI36" s="31"/>
      <c r="LEJ36" s="31"/>
      <c r="LEK36" s="31"/>
      <c r="LEL36" s="31"/>
      <c r="LEM36" s="31"/>
      <c r="LEN36" s="31"/>
      <c r="LEO36" s="31"/>
      <c r="LEP36" s="31"/>
      <c r="LEQ36" s="31"/>
      <c r="LER36" s="31"/>
      <c r="LES36" s="31"/>
      <c r="LET36" s="31"/>
      <c r="LEU36" s="31"/>
      <c r="LEV36" s="31"/>
      <c r="LEW36" s="31"/>
      <c r="LEX36" s="31"/>
      <c r="LEY36" s="31"/>
      <c r="LEZ36" s="31"/>
      <c r="LFA36" s="31"/>
      <c r="LFB36" s="31"/>
      <c r="LFC36" s="31"/>
      <c r="LFD36" s="31"/>
      <c r="LFE36" s="31"/>
      <c r="LFF36" s="31"/>
      <c r="LFG36" s="31"/>
      <c r="LFH36" s="31"/>
      <c r="LFI36" s="31"/>
      <c r="LFJ36" s="31"/>
      <c r="LFK36" s="31"/>
      <c r="LFL36" s="31"/>
      <c r="LFM36" s="31"/>
      <c r="LFN36" s="31"/>
      <c r="LFO36" s="31"/>
      <c r="LFP36" s="31"/>
      <c r="LFQ36" s="31"/>
      <c r="LFR36" s="31"/>
      <c r="LFS36" s="31"/>
      <c r="LFT36" s="31"/>
      <c r="LFU36" s="31"/>
      <c r="LFV36" s="31"/>
      <c r="LFW36" s="31"/>
      <c r="LFX36" s="31"/>
      <c r="LFY36" s="31"/>
      <c r="LFZ36" s="31"/>
      <c r="LGA36" s="31"/>
      <c r="LGB36" s="31"/>
      <c r="LGC36" s="31"/>
      <c r="LGD36" s="31"/>
      <c r="LGE36" s="31"/>
      <c r="LGF36" s="31"/>
      <c r="LGG36" s="31"/>
      <c r="LGH36" s="31"/>
      <c r="LGI36" s="31"/>
      <c r="LGJ36" s="31"/>
      <c r="LGK36" s="31"/>
      <c r="LGL36" s="31"/>
      <c r="LGM36" s="31"/>
      <c r="LGN36" s="31"/>
      <c r="LGO36" s="31"/>
      <c r="LGP36" s="31"/>
      <c r="LGQ36" s="31"/>
      <c r="LGR36" s="31"/>
      <c r="LGS36" s="31"/>
      <c r="LGT36" s="31"/>
      <c r="LGU36" s="31"/>
      <c r="LGV36" s="31"/>
      <c r="LGW36" s="31"/>
      <c r="LGX36" s="31"/>
      <c r="LGY36" s="31"/>
      <c r="LGZ36" s="31"/>
      <c r="LHA36" s="31"/>
      <c r="LHB36" s="31"/>
      <c r="LHC36" s="31"/>
      <c r="LHD36" s="31"/>
      <c r="LHE36" s="31"/>
      <c r="LHF36" s="31"/>
      <c r="LHG36" s="31"/>
      <c r="LHH36" s="31"/>
      <c r="LHI36" s="31"/>
      <c r="LHJ36" s="31"/>
      <c r="LHK36" s="31"/>
      <c r="LHL36" s="31"/>
      <c r="LHM36" s="31"/>
      <c r="LHN36" s="31"/>
      <c r="LHO36" s="31"/>
      <c r="LHP36" s="31"/>
      <c r="LHQ36" s="31"/>
      <c r="LHR36" s="31"/>
      <c r="LHS36" s="31"/>
      <c r="LHT36" s="31"/>
      <c r="LHU36" s="31"/>
      <c r="LHV36" s="31"/>
      <c r="LHW36" s="31"/>
      <c r="LHX36" s="31"/>
      <c r="LHY36" s="31"/>
      <c r="LHZ36" s="31"/>
      <c r="LIA36" s="31"/>
      <c r="LIB36" s="31"/>
      <c r="LIC36" s="31"/>
      <c r="LID36" s="31"/>
      <c r="LIE36" s="31"/>
      <c r="LIF36" s="31"/>
      <c r="LIG36" s="31"/>
      <c r="LIH36" s="31"/>
      <c r="LII36" s="31"/>
      <c r="LIJ36" s="31"/>
      <c r="LIK36" s="31"/>
      <c r="LIL36" s="31"/>
      <c r="LIM36" s="31"/>
      <c r="LIN36" s="31"/>
      <c r="LIO36" s="31"/>
      <c r="LIP36" s="31"/>
      <c r="LIQ36" s="31"/>
      <c r="LIR36" s="31"/>
      <c r="LIS36" s="31"/>
      <c r="LIT36" s="31"/>
      <c r="LIU36" s="31"/>
      <c r="LIV36" s="31"/>
      <c r="LIW36" s="31"/>
      <c r="LIX36" s="31"/>
      <c r="LIY36" s="31"/>
      <c r="LIZ36" s="31"/>
      <c r="LJA36" s="31"/>
      <c r="LJB36" s="31"/>
      <c r="LJC36" s="31"/>
      <c r="LJD36" s="31"/>
      <c r="LJE36" s="31"/>
      <c r="LJF36" s="31"/>
      <c r="LJG36" s="31"/>
      <c r="LJH36" s="31"/>
      <c r="LJI36" s="31"/>
      <c r="LJJ36" s="31"/>
      <c r="LJK36" s="31"/>
      <c r="LJL36" s="31"/>
      <c r="LJM36" s="31"/>
      <c r="LJN36" s="31"/>
      <c r="LJO36" s="31"/>
      <c r="LJP36" s="31"/>
      <c r="LJQ36" s="31"/>
      <c r="LJR36" s="31"/>
      <c r="LJS36" s="31"/>
      <c r="LJT36" s="31"/>
      <c r="LJU36" s="31"/>
      <c r="LJV36" s="31"/>
      <c r="LJW36" s="31"/>
      <c r="LJX36" s="31"/>
      <c r="LJY36" s="31"/>
      <c r="LJZ36" s="31"/>
      <c r="LKA36" s="31"/>
      <c r="LKB36" s="31"/>
      <c r="LKC36" s="31"/>
      <c r="LKD36" s="31"/>
      <c r="LKE36" s="31"/>
      <c r="LKF36" s="31"/>
      <c r="LKG36" s="31"/>
      <c r="LKH36" s="31"/>
      <c r="LKI36" s="31"/>
      <c r="LKJ36" s="31"/>
      <c r="LKK36" s="31"/>
      <c r="LKL36" s="31"/>
      <c r="LKM36" s="31"/>
      <c r="LKN36" s="31"/>
      <c r="LKO36" s="31"/>
      <c r="LKP36" s="31"/>
      <c r="LKQ36" s="31"/>
      <c r="LKR36" s="31"/>
      <c r="LKS36" s="31"/>
      <c r="LKT36" s="31"/>
      <c r="LKU36" s="31"/>
      <c r="LKV36" s="31"/>
      <c r="LKW36" s="31"/>
      <c r="LKX36" s="31"/>
      <c r="LKY36" s="31"/>
      <c r="LKZ36" s="31"/>
      <c r="LLA36" s="31"/>
      <c r="LLB36" s="31"/>
      <c r="LLC36" s="31"/>
      <c r="LLD36" s="31"/>
      <c r="LLE36" s="31"/>
      <c r="LLF36" s="31"/>
      <c r="LLG36" s="31"/>
      <c r="LLH36" s="31"/>
      <c r="LLI36" s="31"/>
      <c r="LLJ36" s="31"/>
      <c r="LLK36" s="31"/>
      <c r="LLL36" s="31"/>
      <c r="LLM36" s="31"/>
      <c r="LLN36" s="31"/>
      <c r="LLO36" s="31"/>
      <c r="LLP36" s="31"/>
      <c r="LLQ36" s="31"/>
      <c r="LLR36" s="31"/>
      <c r="LLS36" s="31"/>
      <c r="LLT36" s="31"/>
      <c r="LLU36" s="31"/>
      <c r="LLV36" s="31"/>
      <c r="LLW36" s="31"/>
      <c r="LLX36" s="31"/>
      <c r="LLY36" s="31"/>
      <c r="LLZ36" s="31"/>
      <c r="LMA36" s="31"/>
      <c r="LMB36" s="31"/>
      <c r="LMC36" s="31"/>
      <c r="LMD36" s="31"/>
      <c r="LME36" s="31"/>
      <c r="LMF36" s="31"/>
      <c r="LMG36" s="31"/>
      <c r="LMH36" s="31"/>
      <c r="LMI36" s="31"/>
      <c r="LMJ36" s="31"/>
      <c r="LMK36" s="31"/>
      <c r="LML36" s="31"/>
      <c r="LMM36" s="31"/>
      <c r="LMN36" s="31"/>
      <c r="LMO36" s="31"/>
      <c r="LMP36" s="31"/>
      <c r="LMQ36" s="31"/>
      <c r="LMR36" s="31"/>
      <c r="LMS36" s="31"/>
      <c r="LMT36" s="31"/>
      <c r="LMU36" s="31"/>
      <c r="LMV36" s="31"/>
      <c r="LMW36" s="31"/>
      <c r="LMX36" s="31"/>
      <c r="LMY36" s="31"/>
      <c r="LMZ36" s="31"/>
      <c r="LNA36" s="31"/>
      <c r="LNB36" s="31"/>
      <c r="LNC36" s="31"/>
      <c r="LND36" s="31"/>
      <c r="LNE36" s="31"/>
      <c r="LNF36" s="31"/>
      <c r="LNG36" s="31"/>
      <c r="LNH36" s="31"/>
      <c r="LNI36" s="31"/>
      <c r="LNJ36" s="31"/>
      <c r="LNK36" s="31"/>
      <c r="LNL36" s="31"/>
      <c r="LNM36" s="31"/>
      <c r="LNN36" s="31"/>
      <c r="LNO36" s="31"/>
      <c r="LNP36" s="31"/>
      <c r="LNQ36" s="31"/>
      <c r="LNR36" s="31"/>
      <c r="LNS36" s="31"/>
      <c r="LNT36" s="31"/>
      <c r="LNU36" s="31"/>
      <c r="LNV36" s="31"/>
      <c r="LNW36" s="31"/>
      <c r="LNX36" s="31"/>
      <c r="LNY36" s="31"/>
      <c r="LNZ36" s="31"/>
      <c r="LOA36" s="31"/>
      <c r="LOB36" s="31"/>
      <c r="LOC36" s="31"/>
      <c r="LOD36" s="31"/>
      <c r="LOE36" s="31"/>
      <c r="LOF36" s="31"/>
      <c r="LOG36" s="31"/>
      <c r="LOH36" s="31"/>
      <c r="LOI36" s="31"/>
      <c r="LOJ36" s="31"/>
      <c r="LOK36" s="31"/>
      <c r="LOL36" s="31"/>
      <c r="LOM36" s="31"/>
      <c r="LON36" s="31"/>
      <c r="LOO36" s="31"/>
      <c r="LOP36" s="31"/>
      <c r="LOQ36" s="31"/>
      <c r="LOR36" s="31"/>
      <c r="LOS36" s="31"/>
      <c r="LOT36" s="31"/>
      <c r="LOU36" s="31"/>
      <c r="LOV36" s="31"/>
      <c r="LOW36" s="31"/>
      <c r="LOX36" s="31"/>
      <c r="LOY36" s="31"/>
      <c r="LOZ36" s="31"/>
      <c r="LPA36" s="31"/>
      <c r="LPB36" s="31"/>
      <c r="LPC36" s="31"/>
      <c r="LPD36" s="31"/>
      <c r="LPE36" s="31"/>
      <c r="LPF36" s="31"/>
      <c r="LPG36" s="31"/>
      <c r="LPH36" s="31"/>
      <c r="LPI36" s="31"/>
      <c r="LPJ36" s="31"/>
      <c r="LPK36" s="31"/>
      <c r="LPL36" s="31"/>
      <c r="LPM36" s="31"/>
      <c r="LPN36" s="31"/>
      <c r="LPO36" s="31"/>
      <c r="LPP36" s="31"/>
      <c r="LPQ36" s="31"/>
      <c r="LPR36" s="31"/>
      <c r="LPS36" s="31"/>
      <c r="LPT36" s="31"/>
      <c r="LPU36" s="31"/>
      <c r="LPV36" s="31"/>
      <c r="LPW36" s="31"/>
      <c r="LPX36" s="31"/>
      <c r="LPY36" s="31"/>
      <c r="LPZ36" s="31"/>
      <c r="LQA36" s="31"/>
      <c r="LQB36" s="31"/>
      <c r="LQC36" s="31"/>
      <c r="LQD36" s="31"/>
      <c r="LQE36" s="31"/>
      <c r="LQF36" s="31"/>
      <c r="LQG36" s="31"/>
      <c r="LQH36" s="31"/>
      <c r="LQI36" s="31"/>
      <c r="LQJ36" s="31"/>
      <c r="LQK36" s="31"/>
      <c r="LQL36" s="31"/>
      <c r="LQM36" s="31"/>
      <c r="LQN36" s="31"/>
      <c r="LQO36" s="31"/>
      <c r="LQP36" s="31"/>
      <c r="LQQ36" s="31"/>
      <c r="LQR36" s="31"/>
      <c r="LQS36" s="31"/>
      <c r="LQT36" s="31"/>
      <c r="LQU36" s="31"/>
      <c r="LQV36" s="31"/>
      <c r="LQW36" s="31"/>
      <c r="LQX36" s="31"/>
      <c r="LQY36" s="31"/>
      <c r="LQZ36" s="31"/>
      <c r="LRA36" s="31"/>
      <c r="LRB36" s="31"/>
      <c r="LRC36" s="31"/>
      <c r="LRD36" s="31"/>
      <c r="LRE36" s="31"/>
      <c r="LRF36" s="31"/>
      <c r="LRG36" s="31"/>
      <c r="LRH36" s="31"/>
      <c r="LRI36" s="31"/>
      <c r="LRJ36" s="31"/>
      <c r="LRK36" s="31"/>
      <c r="LRL36" s="31"/>
      <c r="LRM36" s="31"/>
      <c r="LRN36" s="31"/>
      <c r="LRO36" s="31"/>
      <c r="LRP36" s="31"/>
      <c r="LRQ36" s="31"/>
      <c r="LRR36" s="31"/>
      <c r="LRS36" s="31"/>
      <c r="LRT36" s="31"/>
      <c r="LRU36" s="31"/>
      <c r="LRV36" s="31"/>
      <c r="LRW36" s="31"/>
      <c r="LRX36" s="31"/>
      <c r="LRY36" s="31"/>
      <c r="LRZ36" s="31"/>
      <c r="LSA36" s="31"/>
      <c r="LSB36" s="31"/>
      <c r="LSC36" s="31"/>
      <c r="LSD36" s="31"/>
      <c r="LSE36" s="31"/>
      <c r="LSF36" s="31"/>
      <c r="LSG36" s="31"/>
      <c r="LSH36" s="31"/>
      <c r="LSI36" s="31"/>
      <c r="LSJ36" s="31"/>
      <c r="LSK36" s="31"/>
      <c r="LSL36" s="31"/>
      <c r="LSM36" s="31"/>
      <c r="LSN36" s="31"/>
      <c r="LSO36" s="31"/>
      <c r="LSP36" s="31"/>
      <c r="LSQ36" s="31"/>
      <c r="LSR36" s="31"/>
      <c r="LSS36" s="31"/>
      <c r="LST36" s="31"/>
      <c r="LSU36" s="31"/>
      <c r="LSV36" s="31"/>
      <c r="LSW36" s="31"/>
      <c r="LSX36" s="31"/>
      <c r="LSY36" s="31"/>
      <c r="LSZ36" s="31"/>
      <c r="LTA36" s="31"/>
      <c r="LTB36" s="31"/>
      <c r="LTC36" s="31"/>
      <c r="LTD36" s="31"/>
      <c r="LTE36" s="31"/>
      <c r="LTF36" s="31"/>
      <c r="LTG36" s="31"/>
      <c r="LTH36" s="31"/>
      <c r="LTI36" s="31"/>
      <c r="LTJ36" s="31"/>
      <c r="LTK36" s="31"/>
      <c r="LTL36" s="31"/>
      <c r="LTM36" s="31"/>
      <c r="LTN36" s="31"/>
      <c r="LTO36" s="31"/>
      <c r="LTP36" s="31"/>
      <c r="LTQ36" s="31"/>
      <c r="LTR36" s="31"/>
      <c r="LTS36" s="31"/>
      <c r="LTT36" s="31"/>
      <c r="LTU36" s="31"/>
      <c r="LTV36" s="31"/>
      <c r="LTW36" s="31"/>
      <c r="LTX36" s="31"/>
      <c r="LTY36" s="31"/>
      <c r="LTZ36" s="31"/>
      <c r="LUA36" s="31"/>
      <c r="LUB36" s="31"/>
      <c r="LUC36" s="31"/>
      <c r="LUD36" s="31"/>
      <c r="LUE36" s="31"/>
      <c r="LUF36" s="31"/>
      <c r="LUG36" s="31"/>
      <c r="LUH36" s="31"/>
      <c r="LUI36" s="31"/>
      <c r="LUJ36" s="31"/>
      <c r="LUK36" s="31"/>
      <c r="LUL36" s="31"/>
      <c r="LUM36" s="31"/>
      <c r="LUN36" s="31"/>
      <c r="LUO36" s="31"/>
      <c r="LUP36" s="31"/>
      <c r="LUQ36" s="31"/>
      <c r="LUR36" s="31"/>
      <c r="LUS36" s="31"/>
      <c r="LUT36" s="31"/>
      <c r="LUU36" s="31"/>
      <c r="LUV36" s="31"/>
      <c r="LUW36" s="31"/>
      <c r="LUX36" s="31"/>
      <c r="LUY36" s="31"/>
      <c r="LUZ36" s="31"/>
      <c r="LVA36" s="31"/>
      <c r="LVB36" s="31"/>
      <c r="LVC36" s="31"/>
      <c r="LVD36" s="31"/>
      <c r="LVE36" s="31"/>
      <c r="LVF36" s="31"/>
      <c r="LVG36" s="31"/>
      <c r="LVH36" s="31"/>
      <c r="LVI36" s="31"/>
      <c r="LVJ36" s="31"/>
      <c r="LVK36" s="31"/>
      <c r="LVL36" s="31"/>
      <c r="LVM36" s="31"/>
      <c r="LVN36" s="31"/>
      <c r="LVO36" s="31"/>
      <c r="LVP36" s="31"/>
      <c r="LVQ36" s="31"/>
      <c r="LVR36" s="31"/>
      <c r="LVS36" s="31"/>
      <c r="LVT36" s="31"/>
      <c r="LVU36" s="31"/>
      <c r="LVV36" s="31"/>
      <c r="LVW36" s="31"/>
      <c r="LVX36" s="31"/>
      <c r="LVY36" s="31"/>
      <c r="LVZ36" s="31"/>
      <c r="LWA36" s="31"/>
      <c r="LWB36" s="31"/>
      <c r="LWC36" s="31"/>
      <c r="LWD36" s="31"/>
      <c r="LWE36" s="31"/>
      <c r="LWF36" s="31"/>
      <c r="LWG36" s="31"/>
      <c r="LWH36" s="31"/>
      <c r="LWI36" s="31"/>
      <c r="LWJ36" s="31"/>
      <c r="LWK36" s="31"/>
      <c r="LWL36" s="31"/>
      <c r="LWM36" s="31"/>
      <c r="LWN36" s="31"/>
      <c r="LWO36" s="31"/>
      <c r="LWP36" s="31"/>
      <c r="LWQ36" s="31"/>
      <c r="LWR36" s="31"/>
      <c r="LWS36" s="31"/>
      <c r="LWT36" s="31"/>
      <c r="LWU36" s="31"/>
      <c r="LWV36" s="31"/>
      <c r="LWW36" s="31"/>
      <c r="LWX36" s="31"/>
      <c r="LWY36" s="31"/>
      <c r="LWZ36" s="31"/>
      <c r="LXA36" s="31"/>
      <c r="LXB36" s="31"/>
      <c r="LXC36" s="31"/>
      <c r="LXD36" s="31"/>
      <c r="LXE36" s="31"/>
      <c r="LXF36" s="31"/>
      <c r="LXG36" s="31"/>
      <c r="LXH36" s="31"/>
      <c r="LXI36" s="31"/>
      <c r="LXJ36" s="31"/>
      <c r="LXK36" s="31"/>
      <c r="LXL36" s="31"/>
      <c r="LXM36" s="31"/>
      <c r="LXN36" s="31"/>
      <c r="LXO36" s="31"/>
      <c r="LXP36" s="31"/>
      <c r="LXQ36" s="31"/>
      <c r="LXR36" s="31"/>
      <c r="LXS36" s="31"/>
      <c r="LXT36" s="31"/>
      <c r="LXU36" s="31"/>
      <c r="LXV36" s="31"/>
      <c r="LXW36" s="31"/>
      <c r="LXX36" s="31"/>
      <c r="LXY36" s="31"/>
      <c r="LXZ36" s="31"/>
      <c r="LYA36" s="31"/>
      <c r="LYB36" s="31"/>
      <c r="LYC36" s="31"/>
      <c r="LYD36" s="31"/>
      <c r="LYE36" s="31"/>
      <c r="LYF36" s="31"/>
      <c r="LYG36" s="31"/>
      <c r="LYH36" s="31"/>
      <c r="LYI36" s="31"/>
      <c r="LYJ36" s="31"/>
      <c r="LYK36" s="31"/>
      <c r="LYL36" s="31"/>
      <c r="LYM36" s="31"/>
      <c r="LYN36" s="31"/>
      <c r="LYO36" s="31"/>
      <c r="LYP36" s="31"/>
      <c r="LYQ36" s="31"/>
      <c r="LYR36" s="31"/>
      <c r="LYS36" s="31"/>
      <c r="LYT36" s="31"/>
      <c r="LYU36" s="31"/>
      <c r="LYV36" s="31"/>
      <c r="LYW36" s="31"/>
      <c r="LYX36" s="31"/>
      <c r="LYY36" s="31"/>
      <c r="LYZ36" s="31"/>
      <c r="LZA36" s="31"/>
      <c r="LZB36" s="31"/>
      <c r="LZC36" s="31"/>
      <c r="LZD36" s="31"/>
      <c r="LZE36" s="31"/>
      <c r="LZF36" s="31"/>
      <c r="LZG36" s="31"/>
      <c r="LZH36" s="31"/>
      <c r="LZI36" s="31"/>
      <c r="LZJ36" s="31"/>
      <c r="LZK36" s="31"/>
      <c r="LZL36" s="31"/>
      <c r="LZM36" s="31"/>
      <c r="LZN36" s="31"/>
      <c r="LZO36" s="31"/>
      <c r="LZP36" s="31"/>
      <c r="LZQ36" s="31"/>
      <c r="LZR36" s="31"/>
      <c r="LZS36" s="31"/>
      <c r="LZT36" s="31"/>
      <c r="LZU36" s="31"/>
      <c r="LZV36" s="31"/>
      <c r="LZW36" s="31"/>
      <c r="LZX36" s="31"/>
      <c r="LZY36" s="31"/>
      <c r="LZZ36" s="31"/>
      <c r="MAA36" s="31"/>
      <c r="MAB36" s="31"/>
      <c r="MAC36" s="31"/>
      <c r="MAD36" s="31"/>
      <c r="MAE36" s="31"/>
      <c r="MAF36" s="31"/>
      <c r="MAG36" s="31"/>
      <c r="MAH36" s="31"/>
      <c r="MAI36" s="31"/>
      <c r="MAJ36" s="31"/>
      <c r="MAK36" s="31"/>
      <c r="MAL36" s="31"/>
      <c r="MAM36" s="31"/>
      <c r="MAN36" s="31"/>
      <c r="MAO36" s="31"/>
      <c r="MAP36" s="31"/>
      <c r="MAQ36" s="31"/>
      <c r="MAR36" s="31"/>
      <c r="MAS36" s="31"/>
      <c r="MAT36" s="31"/>
      <c r="MAU36" s="31"/>
      <c r="MAV36" s="31"/>
      <c r="MAW36" s="31"/>
      <c r="MAX36" s="31"/>
      <c r="MAY36" s="31"/>
      <c r="MAZ36" s="31"/>
      <c r="MBA36" s="31"/>
      <c r="MBB36" s="31"/>
      <c r="MBC36" s="31"/>
      <c r="MBD36" s="31"/>
      <c r="MBE36" s="31"/>
      <c r="MBF36" s="31"/>
      <c r="MBG36" s="31"/>
      <c r="MBH36" s="31"/>
      <c r="MBI36" s="31"/>
      <c r="MBJ36" s="31"/>
      <c r="MBK36" s="31"/>
      <c r="MBL36" s="31"/>
      <c r="MBM36" s="31"/>
      <c r="MBN36" s="31"/>
      <c r="MBO36" s="31"/>
      <c r="MBP36" s="31"/>
      <c r="MBQ36" s="31"/>
      <c r="MBR36" s="31"/>
      <c r="MBS36" s="31"/>
      <c r="MBT36" s="31"/>
      <c r="MBU36" s="31"/>
      <c r="MBV36" s="31"/>
      <c r="MBW36" s="31"/>
      <c r="MBX36" s="31"/>
      <c r="MBY36" s="31"/>
      <c r="MBZ36" s="31"/>
      <c r="MCA36" s="31"/>
      <c r="MCB36" s="31"/>
      <c r="MCC36" s="31"/>
      <c r="MCD36" s="31"/>
      <c r="MCE36" s="31"/>
      <c r="MCF36" s="31"/>
      <c r="MCG36" s="31"/>
      <c r="MCH36" s="31"/>
      <c r="MCI36" s="31"/>
      <c r="MCJ36" s="31"/>
      <c r="MCK36" s="31"/>
      <c r="MCL36" s="31"/>
      <c r="MCM36" s="31"/>
      <c r="MCN36" s="31"/>
      <c r="MCO36" s="31"/>
      <c r="MCP36" s="31"/>
      <c r="MCQ36" s="31"/>
      <c r="MCR36" s="31"/>
      <c r="MCS36" s="31"/>
      <c r="MCT36" s="31"/>
      <c r="MCU36" s="31"/>
      <c r="MCV36" s="31"/>
      <c r="MCW36" s="31"/>
      <c r="MCX36" s="31"/>
      <c r="MCY36" s="31"/>
      <c r="MCZ36" s="31"/>
      <c r="MDA36" s="31"/>
      <c r="MDB36" s="31"/>
      <c r="MDC36" s="31"/>
      <c r="MDD36" s="31"/>
      <c r="MDE36" s="31"/>
      <c r="MDF36" s="31"/>
      <c r="MDG36" s="31"/>
      <c r="MDH36" s="31"/>
      <c r="MDI36" s="31"/>
      <c r="MDJ36" s="31"/>
      <c r="MDK36" s="31"/>
      <c r="MDL36" s="31"/>
      <c r="MDM36" s="31"/>
      <c r="MDN36" s="31"/>
      <c r="MDO36" s="31"/>
      <c r="MDP36" s="31"/>
      <c r="MDQ36" s="31"/>
      <c r="MDR36" s="31"/>
      <c r="MDS36" s="31"/>
      <c r="MDT36" s="31"/>
      <c r="MDU36" s="31"/>
      <c r="MDV36" s="31"/>
      <c r="MDW36" s="31"/>
      <c r="MDX36" s="31"/>
      <c r="MDY36" s="31"/>
      <c r="MDZ36" s="31"/>
      <c r="MEA36" s="31"/>
      <c r="MEB36" s="31"/>
      <c r="MEC36" s="31"/>
      <c r="MED36" s="31"/>
      <c r="MEE36" s="31"/>
      <c r="MEF36" s="31"/>
      <c r="MEG36" s="31"/>
      <c r="MEH36" s="31"/>
      <c r="MEI36" s="31"/>
      <c r="MEJ36" s="31"/>
      <c r="MEK36" s="31"/>
      <c r="MEL36" s="31"/>
      <c r="MEM36" s="31"/>
      <c r="MEN36" s="31"/>
      <c r="MEO36" s="31"/>
      <c r="MEP36" s="31"/>
      <c r="MEQ36" s="31"/>
      <c r="MER36" s="31"/>
      <c r="MES36" s="31"/>
      <c r="MET36" s="31"/>
      <c r="MEU36" s="31"/>
      <c r="MEV36" s="31"/>
      <c r="MEW36" s="31"/>
      <c r="MEX36" s="31"/>
      <c r="MEY36" s="31"/>
      <c r="MEZ36" s="31"/>
      <c r="MFA36" s="31"/>
      <c r="MFB36" s="31"/>
      <c r="MFC36" s="31"/>
      <c r="MFD36" s="31"/>
      <c r="MFE36" s="31"/>
      <c r="MFF36" s="31"/>
      <c r="MFG36" s="31"/>
      <c r="MFH36" s="31"/>
      <c r="MFI36" s="31"/>
      <c r="MFJ36" s="31"/>
      <c r="MFK36" s="31"/>
      <c r="MFL36" s="31"/>
      <c r="MFM36" s="31"/>
      <c r="MFN36" s="31"/>
      <c r="MFO36" s="31"/>
      <c r="MFP36" s="31"/>
      <c r="MFQ36" s="31"/>
      <c r="MFR36" s="31"/>
      <c r="MFS36" s="31"/>
      <c r="MFT36" s="31"/>
      <c r="MFU36" s="31"/>
      <c r="MFV36" s="31"/>
      <c r="MFW36" s="31"/>
      <c r="MFX36" s="31"/>
      <c r="MFY36" s="31"/>
      <c r="MFZ36" s="31"/>
      <c r="MGA36" s="31"/>
      <c r="MGB36" s="31"/>
      <c r="MGC36" s="31"/>
      <c r="MGD36" s="31"/>
      <c r="MGE36" s="31"/>
      <c r="MGF36" s="31"/>
      <c r="MGG36" s="31"/>
      <c r="MGH36" s="31"/>
      <c r="MGI36" s="31"/>
      <c r="MGJ36" s="31"/>
      <c r="MGK36" s="31"/>
      <c r="MGL36" s="31"/>
      <c r="MGM36" s="31"/>
      <c r="MGN36" s="31"/>
      <c r="MGO36" s="31"/>
      <c r="MGP36" s="31"/>
      <c r="MGQ36" s="31"/>
      <c r="MGR36" s="31"/>
      <c r="MGS36" s="31"/>
      <c r="MGT36" s="31"/>
      <c r="MGU36" s="31"/>
      <c r="MGV36" s="31"/>
      <c r="MGW36" s="31"/>
      <c r="MGX36" s="31"/>
      <c r="MGY36" s="31"/>
      <c r="MGZ36" s="31"/>
      <c r="MHA36" s="31"/>
      <c r="MHB36" s="31"/>
      <c r="MHC36" s="31"/>
      <c r="MHD36" s="31"/>
      <c r="MHE36" s="31"/>
      <c r="MHF36" s="31"/>
      <c r="MHG36" s="31"/>
      <c r="MHH36" s="31"/>
      <c r="MHI36" s="31"/>
      <c r="MHJ36" s="31"/>
      <c r="MHK36" s="31"/>
      <c r="MHL36" s="31"/>
      <c r="MHM36" s="31"/>
      <c r="MHN36" s="31"/>
      <c r="MHO36" s="31"/>
      <c r="MHP36" s="31"/>
      <c r="MHQ36" s="31"/>
      <c r="MHR36" s="31"/>
      <c r="MHS36" s="31"/>
      <c r="MHT36" s="31"/>
      <c r="MHU36" s="31"/>
      <c r="MHV36" s="31"/>
      <c r="MHW36" s="31"/>
      <c r="MHX36" s="31"/>
      <c r="MHY36" s="31"/>
      <c r="MHZ36" s="31"/>
      <c r="MIA36" s="31"/>
      <c r="MIB36" s="31"/>
      <c r="MIC36" s="31"/>
      <c r="MID36" s="31"/>
      <c r="MIE36" s="31"/>
      <c r="MIF36" s="31"/>
      <c r="MIG36" s="31"/>
      <c r="MIH36" s="31"/>
      <c r="MII36" s="31"/>
      <c r="MIJ36" s="31"/>
      <c r="MIK36" s="31"/>
      <c r="MIL36" s="31"/>
      <c r="MIM36" s="31"/>
      <c r="MIN36" s="31"/>
      <c r="MIO36" s="31"/>
      <c r="MIP36" s="31"/>
      <c r="MIQ36" s="31"/>
      <c r="MIR36" s="31"/>
      <c r="MIS36" s="31"/>
      <c r="MIT36" s="31"/>
      <c r="MIU36" s="31"/>
      <c r="MIV36" s="31"/>
      <c r="MIW36" s="31"/>
      <c r="MIX36" s="31"/>
      <c r="MIY36" s="31"/>
      <c r="MIZ36" s="31"/>
      <c r="MJA36" s="31"/>
      <c r="MJB36" s="31"/>
      <c r="MJC36" s="31"/>
      <c r="MJD36" s="31"/>
      <c r="MJE36" s="31"/>
      <c r="MJF36" s="31"/>
      <c r="MJG36" s="31"/>
      <c r="MJH36" s="31"/>
      <c r="MJI36" s="31"/>
      <c r="MJJ36" s="31"/>
      <c r="MJK36" s="31"/>
      <c r="MJL36" s="31"/>
      <c r="MJM36" s="31"/>
      <c r="MJN36" s="31"/>
      <c r="MJO36" s="31"/>
      <c r="MJP36" s="31"/>
      <c r="MJQ36" s="31"/>
      <c r="MJR36" s="31"/>
      <c r="MJS36" s="31"/>
      <c r="MJT36" s="31"/>
      <c r="MJU36" s="31"/>
      <c r="MJV36" s="31"/>
      <c r="MJW36" s="31"/>
      <c r="MJX36" s="31"/>
      <c r="MJY36" s="31"/>
      <c r="MJZ36" s="31"/>
      <c r="MKA36" s="31"/>
      <c r="MKB36" s="31"/>
      <c r="MKC36" s="31"/>
      <c r="MKD36" s="31"/>
      <c r="MKE36" s="31"/>
      <c r="MKF36" s="31"/>
      <c r="MKG36" s="31"/>
      <c r="MKH36" s="31"/>
      <c r="MKI36" s="31"/>
      <c r="MKJ36" s="31"/>
      <c r="MKK36" s="31"/>
      <c r="MKL36" s="31"/>
      <c r="MKM36" s="31"/>
      <c r="MKN36" s="31"/>
      <c r="MKO36" s="31"/>
      <c r="MKP36" s="31"/>
      <c r="MKQ36" s="31"/>
      <c r="MKR36" s="31"/>
      <c r="MKS36" s="31"/>
      <c r="MKT36" s="31"/>
      <c r="MKU36" s="31"/>
      <c r="MKV36" s="31"/>
      <c r="MKW36" s="31"/>
      <c r="MKX36" s="31"/>
      <c r="MKY36" s="31"/>
      <c r="MKZ36" s="31"/>
      <c r="MLA36" s="31"/>
      <c r="MLB36" s="31"/>
      <c r="MLC36" s="31"/>
      <c r="MLD36" s="31"/>
      <c r="MLE36" s="31"/>
      <c r="MLF36" s="31"/>
      <c r="MLG36" s="31"/>
      <c r="MLH36" s="31"/>
      <c r="MLI36" s="31"/>
      <c r="MLJ36" s="31"/>
      <c r="MLK36" s="31"/>
      <c r="MLL36" s="31"/>
      <c r="MLM36" s="31"/>
      <c r="MLN36" s="31"/>
      <c r="MLO36" s="31"/>
      <c r="MLP36" s="31"/>
      <c r="MLQ36" s="31"/>
      <c r="MLR36" s="31"/>
      <c r="MLS36" s="31"/>
      <c r="MLT36" s="31"/>
      <c r="MLU36" s="31"/>
      <c r="MLV36" s="31"/>
      <c r="MLW36" s="31"/>
      <c r="MLX36" s="31"/>
      <c r="MLY36" s="31"/>
      <c r="MLZ36" s="31"/>
      <c r="MMA36" s="31"/>
      <c r="MMB36" s="31"/>
      <c r="MMC36" s="31"/>
      <c r="MMD36" s="31"/>
      <c r="MME36" s="31"/>
      <c r="MMF36" s="31"/>
      <c r="MMG36" s="31"/>
      <c r="MMH36" s="31"/>
      <c r="MMI36" s="31"/>
      <c r="MMJ36" s="31"/>
      <c r="MMK36" s="31"/>
      <c r="MML36" s="31"/>
      <c r="MMM36" s="31"/>
      <c r="MMN36" s="31"/>
      <c r="MMO36" s="31"/>
      <c r="MMP36" s="31"/>
      <c r="MMQ36" s="31"/>
      <c r="MMR36" s="31"/>
      <c r="MMS36" s="31"/>
      <c r="MMT36" s="31"/>
      <c r="MMU36" s="31"/>
      <c r="MMV36" s="31"/>
      <c r="MMW36" s="31"/>
      <c r="MMX36" s="31"/>
      <c r="MMY36" s="31"/>
      <c r="MMZ36" s="31"/>
      <c r="MNA36" s="31"/>
      <c r="MNB36" s="31"/>
      <c r="MNC36" s="31"/>
      <c r="MND36" s="31"/>
      <c r="MNE36" s="31"/>
      <c r="MNF36" s="31"/>
      <c r="MNG36" s="31"/>
      <c r="MNH36" s="31"/>
      <c r="MNI36" s="31"/>
      <c r="MNJ36" s="31"/>
      <c r="MNK36" s="31"/>
      <c r="MNL36" s="31"/>
      <c r="MNM36" s="31"/>
      <c r="MNN36" s="31"/>
      <c r="MNO36" s="31"/>
      <c r="MNP36" s="31"/>
      <c r="MNQ36" s="31"/>
      <c r="MNR36" s="31"/>
      <c r="MNS36" s="31"/>
      <c r="MNT36" s="31"/>
      <c r="MNU36" s="31"/>
      <c r="MNV36" s="31"/>
      <c r="MNW36" s="31"/>
      <c r="MNX36" s="31"/>
      <c r="MNY36" s="31"/>
      <c r="MNZ36" s="31"/>
      <c r="MOA36" s="31"/>
      <c r="MOB36" s="31"/>
      <c r="MOC36" s="31"/>
      <c r="MOD36" s="31"/>
      <c r="MOE36" s="31"/>
      <c r="MOF36" s="31"/>
      <c r="MOG36" s="31"/>
      <c r="MOH36" s="31"/>
      <c r="MOI36" s="31"/>
      <c r="MOJ36" s="31"/>
      <c r="MOK36" s="31"/>
      <c r="MOL36" s="31"/>
      <c r="MOM36" s="31"/>
      <c r="MON36" s="31"/>
      <c r="MOO36" s="31"/>
      <c r="MOP36" s="31"/>
      <c r="MOQ36" s="31"/>
      <c r="MOR36" s="31"/>
      <c r="MOS36" s="31"/>
      <c r="MOT36" s="31"/>
      <c r="MOU36" s="31"/>
      <c r="MOV36" s="31"/>
      <c r="MOW36" s="31"/>
      <c r="MOX36" s="31"/>
      <c r="MOY36" s="31"/>
      <c r="MOZ36" s="31"/>
      <c r="MPA36" s="31"/>
      <c r="MPB36" s="31"/>
      <c r="MPC36" s="31"/>
      <c r="MPD36" s="31"/>
      <c r="MPE36" s="31"/>
      <c r="MPF36" s="31"/>
      <c r="MPG36" s="31"/>
      <c r="MPH36" s="31"/>
      <c r="MPI36" s="31"/>
      <c r="MPJ36" s="31"/>
      <c r="MPK36" s="31"/>
      <c r="MPL36" s="31"/>
      <c r="MPM36" s="31"/>
      <c r="MPN36" s="31"/>
      <c r="MPO36" s="31"/>
      <c r="MPP36" s="31"/>
      <c r="MPQ36" s="31"/>
      <c r="MPR36" s="31"/>
      <c r="MPS36" s="31"/>
      <c r="MPT36" s="31"/>
      <c r="MPU36" s="31"/>
      <c r="MPV36" s="31"/>
      <c r="MPW36" s="31"/>
      <c r="MPX36" s="31"/>
      <c r="MPY36" s="31"/>
      <c r="MPZ36" s="31"/>
      <c r="MQA36" s="31"/>
      <c r="MQB36" s="31"/>
      <c r="MQC36" s="31"/>
      <c r="MQD36" s="31"/>
      <c r="MQE36" s="31"/>
      <c r="MQF36" s="31"/>
      <c r="MQG36" s="31"/>
      <c r="MQH36" s="31"/>
      <c r="MQI36" s="31"/>
      <c r="MQJ36" s="31"/>
      <c r="MQK36" s="31"/>
      <c r="MQL36" s="31"/>
      <c r="MQM36" s="31"/>
      <c r="MQN36" s="31"/>
      <c r="MQO36" s="31"/>
      <c r="MQP36" s="31"/>
      <c r="MQQ36" s="31"/>
      <c r="MQR36" s="31"/>
      <c r="MQS36" s="31"/>
      <c r="MQT36" s="31"/>
      <c r="MQU36" s="31"/>
      <c r="MQV36" s="31"/>
      <c r="MQW36" s="31"/>
      <c r="MQX36" s="31"/>
      <c r="MQY36" s="31"/>
      <c r="MQZ36" s="31"/>
      <c r="MRA36" s="31"/>
      <c r="MRB36" s="31"/>
      <c r="MRC36" s="31"/>
      <c r="MRD36" s="31"/>
      <c r="MRE36" s="31"/>
      <c r="MRF36" s="31"/>
      <c r="MRG36" s="31"/>
      <c r="MRH36" s="31"/>
      <c r="MRI36" s="31"/>
      <c r="MRJ36" s="31"/>
      <c r="MRK36" s="31"/>
      <c r="MRL36" s="31"/>
      <c r="MRM36" s="31"/>
      <c r="MRN36" s="31"/>
      <c r="MRO36" s="31"/>
      <c r="MRP36" s="31"/>
      <c r="MRQ36" s="31"/>
      <c r="MRR36" s="31"/>
      <c r="MRS36" s="31"/>
      <c r="MRT36" s="31"/>
      <c r="MRU36" s="31"/>
      <c r="MRV36" s="31"/>
      <c r="MRW36" s="31"/>
      <c r="MRX36" s="31"/>
      <c r="MRY36" s="31"/>
      <c r="MRZ36" s="31"/>
      <c r="MSA36" s="31"/>
      <c r="MSB36" s="31"/>
      <c r="MSC36" s="31"/>
      <c r="MSD36" s="31"/>
      <c r="MSE36" s="31"/>
      <c r="MSF36" s="31"/>
      <c r="MSG36" s="31"/>
      <c r="MSH36" s="31"/>
      <c r="MSI36" s="31"/>
      <c r="MSJ36" s="31"/>
      <c r="MSK36" s="31"/>
      <c r="MSL36" s="31"/>
      <c r="MSM36" s="31"/>
      <c r="MSN36" s="31"/>
      <c r="MSO36" s="31"/>
      <c r="MSP36" s="31"/>
      <c r="MSQ36" s="31"/>
      <c r="MSR36" s="31"/>
      <c r="MSS36" s="31"/>
      <c r="MST36" s="31"/>
      <c r="MSU36" s="31"/>
      <c r="MSV36" s="31"/>
      <c r="MSW36" s="31"/>
      <c r="MSX36" s="31"/>
      <c r="MSY36" s="31"/>
      <c r="MSZ36" s="31"/>
      <c r="MTA36" s="31"/>
      <c r="MTB36" s="31"/>
      <c r="MTC36" s="31"/>
      <c r="MTD36" s="31"/>
      <c r="MTE36" s="31"/>
      <c r="MTF36" s="31"/>
      <c r="MTG36" s="31"/>
      <c r="MTH36" s="31"/>
      <c r="MTI36" s="31"/>
      <c r="MTJ36" s="31"/>
      <c r="MTK36" s="31"/>
      <c r="MTL36" s="31"/>
      <c r="MTM36" s="31"/>
      <c r="MTN36" s="31"/>
      <c r="MTO36" s="31"/>
      <c r="MTP36" s="31"/>
      <c r="MTQ36" s="31"/>
      <c r="MTR36" s="31"/>
      <c r="MTS36" s="31"/>
      <c r="MTT36" s="31"/>
      <c r="MTU36" s="31"/>
      <c r="MTV36" s="31"/>
      <c r="MTW36" s="31"/>
      <c r="MTX36" s="31"/>
      <c r="MTY36" s="31"/>
      <c r="MTZ36" s="31"/>
      <c r="MUA36" s="31"/>
      <c r="MUB36" s="31"/>
      <c r="MUC36" s="31"/>
      <c r="MUD36" s="31"/>
      <c r="MUE36" s="31"/>
      <c r="MUF36" s="31"/>
      <c r="MUG36" s="31"/>
      <c r="MUH36" s="31"/>
      <c r="MUI36" s="31"/>
      <c r="MUJ36" s="31"/>
      <c r="MUK36" s="31"/>
      <c r="MUL36" s="31"/>
      <c r="MUM36" s="31"/>
      <c r="MUN36" s="31"/>
      <c r="MUO36" s="31"/>
      <c r="MUP36" s="31"/>
      <c r="MUQ36" s="31"/>
      <c r="MUR36" s="31"/>
      <c r="MUS36" s="31"/>
      <c r="MUT36" s="31"/>
      <c r="MUU36" s="31"/>
      <c r="MUV36" s="31"/>
      <c r="MUW36" s="31"/>
      <c r="MUX36" s="31"/>
      <c r="MUY36" s="31"/>
      <c r="MUZ36" s="31"/>
      <c r="MVA36" s="31"/>
      <c r="MVB36" s="31"/>
      <c r="MVC36" s="31"/>
      <c r="MVD36" s="31"/>
      <c r="MVE36" s="31"/>
      <c r="MVF36" s="31"/>
      <c r="MVG36" s="31"/>
      <c r="MVH36" s="31"/>
      <c r="MVI36" s="31"/>
      <c r="MVJ36" s="31"/>
      <c r="MVK36" s="31"/>
      <c r="MVL36" s="31"/>
      <c r="MVM36" s="31"/>
      <c r="MVN36" s="31"/>
      <c r="MVO36" s="31"/>
      <c r="MVP36" s="31"/>
      <c r="MVQ36" s="31"/>
      <c r="MVR36" s="31"/>
      <c r="MVS36" s="31"/>
      <c r="MVT36" s="31"/>
      <c r="MVU36" s="31"/>
      <c r="MVV36" s="31"/>
      <c r="MVW36" s="31"/>
      <c r="MVX36" s="31"/>
      <c r="MVY36" s="31"/>
      <c r="MVZ36" s="31"/>
      <c r="MWA36" s="31"/>
      <c r="MWB36" s="31"/>
      <c r="MWC36" s="31"/>
      <c r="MWD36" s="31"/>
      <c r="MWE36" s="31"/>
      <c r="MWF36" s="31"/>
      <c r="MWG36" s="31"/>
      <c r="MWH36" s="31"/>
      <c r="MWI36" s="31"/>
      <c r="MWJ36" s="31"/>
      <c r="MWK36" s="31"/>
      <c r="MWL36" s="31"/>
      <c r="MWM36" s="31"/>
      <c r="MWN36" s="31"/>
      <c r="MWO36" s="31"/>
      <c r="MWP36" s="31"/>
      <c r="MWQ36" s="31"/>
      <c r="MWR36" s="31"/>
      <c r="MWS36" s="31"/>
      <c r="MWT36" s="31"/>
      <c r="MWU36" s="31"/>
      <c r="MWV36" s="31"/>
      <c r="MWW36" s="31"/>
      <c r="MWX36" s="31"/>
      <c r="MWY36" s="31"/>
      <c r="MWZ36" s="31"/>
      <c r="MXA36" s="31"/>
      <c r="MXB36" s="31"/>
      <c r="MXC36" s="31"/>
      <c r="MXD36" s="31"/>
      <c r="MXE36" s="31"/>
      <c r="MXF36" s="31"/>
      <c r="MXG36" s="31"/>
      <c r="MXH36" s="31"/>
      <c r="MXI36" s="31"/>
      <c r="MXJ36" s="31"/>
      <c r="MXK36" s="31"/>
      <c r="MXL36" s="31"/>
      <c r="MXM36" s="31"/>
      <c r="MXN36" s="31"/>
      <c r="MXO36" s="31"/>
      <c r="MXP36" s="31"/>
      <c r="MXQ36" s="31"/>
      <c r="MXR36" s="31"/>
      <c r="MXS36" s="31"/>
      <c r="MXT36" s="31"/>
      <c r="MXU36" s="31"/>
      <c r="MXV36" s="31"/>
      <c r="MXW36" s="31"/>
      <c r="MXX36" s="31"/>
      <c r="MXY36" s="31"/>
      <c r="MXZ36" s="31"/>
      <c r="MYA36" s="31"/>
      <c r="MYB36" s="31"/>
      <c r="MYC36" s="31"/>
      <c r="MYD36" s="31"/>
      <c r="MYE36" s="31"/>
      <c r="MYF36" s="31"/>
      <c r="MYG36" s="31"/>
      <c r="MYH36" s="31"/>
      <c r="MYI36" s="31"/>
      <c r="MYJ36" s="31"/>
      <c r="MYK36" s="31"/>
      <c r="MYL36" s="31"/>
      <c r="MYM36" s="31"/>
      <c r="MYN36" s="31"/>
      <c r="MYO36" s="31"/>
      <c r="MYP36" s="31"/>
      <c r="MYQ36" s="31"/>
      <c r="MYR36" s="31"/>
      <c r="MYS36" s="31"/>
      <c r="MYT36" s="31"/>
      <c r="MYU36" s="31"/>
      <c r="MYV36" s="31"/>
      <c r="MYW36" s="31"/>
      <c r="MYX36" s="31"/>
      <c r="MYY36" s="31"/>
      <c r="MYZ36" s="31"/>
      <c r="MZA36" s="31"/>
      <c r="MZB36" s="31"/>
      <c r="MZC36" s="31"/>
      <c r="MZD36" s="31"/>
      <c r="MZE36" s="31"/>
      <c r="MZF36" s="31"/>
      <c r="MZG36" s="31"/>
      <c r="MZH36" s="31"/>
      <c r="MZI36" s="31"/>
      <c r="MZJ36" s="31"/>
      <c r="MZK36" s="31"/>
      <c r="MZL36" s="31"/>
      <c r="MZM36" s="31"/>
      <c r="MZN36" s="31"/>
      <c r="MZO36" s="31"/>
      <c r="MZP36" s="31"/>
      <c r="MZQ36" s="31"/>
      <c r="MZR36" s="31"/>
      <c r="MZS36" s="31"/>
      <c r="MZT36" s="31"/>
      <c r="MZU36" s="31"/>
      <c r="MZV36" s="31"/>
      <c r="MZW36" s="31"/>
      <c r="MZX36" s="31"/>
      <c r="MZY36" s="31"/>
      <c r="MZZ36" s="31"/>
      <c r="NAA36" s="31"/>
      <c r="NAB36" s="31"/>
      <c r="NAC36" s="31"/>
      <c r="NAD36" s="31"/>
      <c r="NAE36" s="31"/>
      <c r="NAF36" s="31"/>
      <c r="NAG36" s="31"/>
      <c r="NAH36" s="31"/>
      <c r="NAI36" s="31"/>
      <c r="NAJ36" s="31"/>
      <c r="NAK36" s="31"/>
      <c r="NAL36" s="31"/>
      <c r="NAM36" s="31"/>
      <c r="NAN36" s="31"/>
      <c r="NAO36" s="31"/>
      <c r="NAP36" s="31"/>
      <c r="NAQ36" s="31"/>
      <c r="NAR36" s="31"/>
      <c r="NAS36" s="31"/>
      <c r="NAT36" s="31"/>
      <c r="NAU36" s="31"/>
      <c r="NAV36" s="31"/>
      <c r="NAW36" s="31"/>
      <c r="NAX36" s="31"/>
      <c r="NAY36" s="31"/>
      <c r="NAZ36" s="31"/>
      <c r="NBA36" s="31"/>
      <c r="NBB36" s="31"/>
      <c r="NBC36" s="31"/>
      <c r="NBD36" s="31"/>
      <c r="NBE36" s="31"/>
      <c r="NBF36" s="31"/>
      <c r="NBG36" s="31"/>
      <c r="NBH36" s="31"/>
      <c r="NBI36" s="31"/>
      <c r="NBJ36" s="31"/>
      <c r="NBK36" s="31"/>
      <c r="NBL36" s="31"/>
      <c r="NBM36" s="31"/>
      <c r="NBN36" s="31"/>
      <c r="NBO36" s="31"/>
      <c r="NBP36" s="31"/>
      <c r="NBQ36" s="31"/>
      <c r="NBR36" s="31"/>
      <c r="NBS36" s="31"/>
      <c r="NBT36" s="31"/>
      <c r="NBU36" s="31"/>
      <c r="NBV36" s="31"/>
      <c r="NBW36" s="31"/>
      <c r="NBX36" s="31"/>
      <c r="NBY36" s="31"/>
      <c r="NBZ36" s="31"/>
      <c r="NCA36" s="31"/>
      <c r="NCB36" s="31"/>
      <c r="NCC36" s="31"/>
      <c r="NCD36" s="31"/>
      <c r="NCE36" s="31"/>
      <c r="NCF36" s="31"/>
      <c r="NCG36" s="31"/>
      <c r="NCH36" s="31"/>
      <c r="NCI36" s="31"/>
      <c r="NCJ36" s="31"/>
      <c r="NCK36" s="31"/>
      <c r="NCL36" s="31"/>
      <c r="NCM36" s="31"/>
      <c r="NCN36" s="31"/>
      <c r="NCO36" s="31"/>
      <c r="NCP36" s="31"/>
      <c r="NCQ36" s="31"/>
      <c r="NCR36" s="31"/>
      <c r="NCS36" s="31"/>
      <c r="NCT36" s="31"/>
      <c r="NCU36" s="31"/>
      <c r="NCV36" s="31"/>
      <c r="NCW36" s="31"/>
      <c r="NCX36" s="31"/>
      <c r="NCY36" s="31"/>
      <c r="NCZ36" s="31"/>
      <c r="NDA36" s="31"/>
      <c r="NDB36" s="31"/>
      <c r="NDC36" s="31"/>
      <c r="NDD36" s="31"/>
      <c r="NDE36" s="31"/>
      <c r="NDF36" s="31"/>
      <c r="NDG36" s="31"/>
      <c r="NDH36" s="31"/>
      <c r="NDI36" s="31"/>
      <c r="NDJ36" s="31"/>
      <c r="NDK36" s="31"/>
      <c r="NDL36" s="31"/>
      <c r="NDM36" s="31"/>
      <c r="NDN36" s="31"/>
      <c r="NDO36" s="31"/>
      <c r="NDP36" s="31"/>
      <c r="NDQ36" s="31"/>
      <c r="NDR36" s="31"/>
      <c r="NDS36" s="31"/>
      <c r="NDT36" s="31"/>
      <c r="NDU36" s="31"/>
      <c r="NDV36" s="31"/>
      <c r="NDW36" s="31"/>
      <c r="NDX36" s="31"/>
      <c r="NDY36" s="31"/>
      <c r="NDZ36" s="31"/>
      <c r="NEA36" s="31"/>
      <c r="NEB36" s="31"/>
      <c r="NEC36" s="31"/>
      <c r="NED36" s="31"/>
      <c r="NEE36" s="31"/>
      <c r="NEF36" s="31"/>
      <c r="NEG36" s="31"/>
      <c r="NEH36" s="31"/>
      <c r="NEI36" s="31"/>
      <c r="NEJ36" s="31"/>
      <c r="NEK36" s="31"/>
      <c r="NEL36" s="31"/>
      <c r="NEM36" s="31"/>
      <c r="NEN36" s="31"/>
      <c r="NEO36" s="31"/>
      <c r="NEP36" s="31"/>
      <c r="NEQ36" s="31"/>
      <c r="NER36" s="31"/>
      <c r="NES36" s="31"/>
      <c r="NET36" s="31"/>
      <c r="NEU36" s="31"/>
      <c r="NEV36" s="31"/>
      <c r="NEW36" s="31"/>
      <c r="NEX36" s="31"/>
      <c r="NEY36" s="31"/>
      <c r="NEZ36" s="31"/>
      <c r="NFA36" s="31"/>
      <c r="NFB36" s="31"/>
      <c r="NFC36" s="31"/>
      <c r="NFD36" s="31"/>
      <c r="NFE36" s="31"/>
      <c r="NFF36" s="31"/>
      <c r="NFG36" s="31"/>
      <c r="NFH36" s="31"/>
      <c r="NFI36" s="31"/>
      <c r="NFJ36" s="31"/>
      <c r="NFK36" s="31"/>
      <c r="NFL36" s="31"/>
      <c r="NFM36" s="31"/>
      <c r="NFN36" s="31"/>
      <c r="NFO36" s="31"/>
      <c r="NFP36" s="31"/>
      <c r="NFQ36" s="31"/>
      <c r="NFR36" s="31"/>
      <c r="NFS36" s="31"/>
      <c r="NFT36" s="31"/>
      <c r="NFU36" s="31"/>
      <c r="NFV36" s="31"/>
      <c r="NFW36" s="31"/>
      <c r="NFX36" s="31"/>
      <c r="NFY36" s="31"/>
      <c r="NFZ36" s="31"/>
      <c r="NGA36" s="31"/>
      <c r="NGB36" s="31"/>
      <c r="NGC36" s="31"/>
      <c r="NGD36" s="31"/>
      <c r="NGE36" s="31"/>
      <c r="NGF36" s="31"/>
      <c r="NGG36" s="31"/>
      <c r="NGH36" s="31"/>
      <c r="NGI36" s="31"/>
      <c r="NGJ36" s="31"/>
      <c r="NGK36" s="31"/>
      <c r="NGL36" s="31"/>
      <c r="NGM36" s="31"/>
      <c r="NGN36" s="31"/>
      <c r="NGO36" s="31"/>
      <c r="NGP36" s="31"/>
      <c r="NGQ36" s="31"/>
      <c r="NGR36" s="31"/>
      <c r="NGS36" s="31"/>
      <c r="NGT36" s="31"/>
      <c r="NGU36" s="31"/>
      <c r="NGV36" s="31"/>
      <c r="NGW36" s="31"/>
      <c r="NGX36" s="31"/>
      <c r="NGY36" s="31"/>
      <c r="NGZ36" s="31"/>
      <c r="NHA36" s="31"/>
      <c r="NHB36" s="31"/>
      <c r="NHC36" s="31"/>
      <c r="NHD36" s="31"/>
      <c r="NHE36" s="31"/>
      <c r="NHF36" s="31"/>
      <c r="NHG36" s="31"/>
      <c r="NHH36" s="31"/>
      <c r="NHI36" s="31"/>
      <c r="NHJ36" s="31"/>
      <c r="NHK36" s="31"/>
      <c r="NHL36" s="31"/>
      <c r="NHM36" s="31"/>
      <c r="NHN36" s="31"/>
      <c r="NHO36" s="31"/>
      <c r="NHP36" s="31"/>
      <c r="NHQ36" s="31"/>
      <c r="NHR36" s="31"/>
      <c r="NHS36" s="31"/>
      <c r="NHT36" s="31"/>
      <c r="NHU36" s="31"/>
      <c r="NHV36" s="31"/>
      <c r="NHW36" s="31"/>
      <c r="NHX36" s="31"/>
      <c r="NHY36" s="31"/>
      <c r="NHZ36" s="31"/>
      <c r="NIA36" s="31"/>
      <c r="NIB36" s="31"/>
      <c r="NIC36" s="31"/>
      <c r="NID36" s="31"/>
      <c r="NIE36" s="31"/>
      <c r="NIF36" s="31"/>
      <c r="NIG36" s="31"/>
      <c r="NIH36" s="31"/>
      <c r="NII36" s="31"/>
      <c r="NIJ36" s="31"/>
      <c r="NIK36" s="31"/>
      <c r="NIL36" s="31"/>
      <c r="NIM36" s="31"/>
      <c r="NIN36" s="31"/>
      <c r="NIO36" s="31"/>
      <c r="NIP36" s="31"/>
      <c r="NIQ36" s="31"/>
      <c r="NIR36" s="31"/>
      <c r="NIS36" s="31"/>
      <c r="NIT36" s="31"/>
      <c r="NIU36" s="31"/>
      <c r="NIV36" s="31"/>
      <c r="NIW36" s="31"/>
      <c r="NIX36" s="31"/>
      <c r="NIY36" s="31"/>
      <c r="NIZ36" s="31"/>
      <c r="NJA36" s="31"/>
      <c r="NJB36" s="31"/>
      <c r="NJC36" s="31"/>
      <c r="NJD36" s="31"/>
      <c r="NJE36" s="31"/>
      <c r="NJF36" s="31"/>
      <c r="NJG36" s="31"/>
      <c r="NJH36" s="31"/>
      <c r="NJI36" s="31"/>
      <c r="NJJ36" s="31"/>
      <c r="NJK36" s="31"/>
      <c r="NJL36" s="31"/>
      <c r="NJM36" s="31"/>
      <c r="NJN36" s="31"/>
      <c r="NJO36" s="31"/>
      <c r="NJP36" s="31"/>
      <c r="NJQ36" s="31"/>
      <c r="NJR36" s="31"/>
      <c r="NJS36" s="31"/>
      <c r="NJT36" s="31"/>
      <c r="NJU36" s="31"/>
      <c r="NJV36" s="31"/>
      <c r="NJW36" s="31"/>
      <c r="NJX36" s="31"/>
      <c r="NJY36" s="31"/>
      <c r="NJZ36" s="31"/>
      <c r="NKA36" s="31"/>
      <c r="NKB36" s="31"/>
      <c r="NKC36" s="31"/>
      <c r="NKD36" s="31"/>
      <c r="NKE36" s="31"/>
      <c r="NKF36" s="31"/>
      <c r="NKG36" s="31"/>
      <c r="NKH36" s="31"/>
      <c r="NKI36" s="31"/>
      <c r="NKJ36" s="31"/>
      <c r="NKK36" s="31"/>
      <c r="NKL36" s="31"/>
      <c r="NKM36" s="31"/>
      <c r="NKN36" s="31"/>
      <c r="NKO36" s="31"/>
      <c r="NKP36" s="31"/>
      <c r="NKQ36" s="31"/>
      <c r="NKR36" s="31"/>
      <c r="NKS36" s="31"/>
      <c r="NKT36" s="31"/>
      <c r="NKU36" s="31"/>
      <c r="NKV36" s="31"/>
      <c r="NKW36" s="31"/>
      <c r="NKX36" s="31"/>
      <c r="NKY36" s="31"/>
      <c r="NKZ36" s="31"/>
      <c r="NLA36" s="31"/>
      <c r="NLB36" s="31"/>
      <c r="NLC36" s="31"/>
      <c r="NLD36" s="31"/>
      <c r="NLE36" s="31"/>
      <c r="NLF36" s="31"/>
      <c r="NLG36" s="31"/>
      <c r="NLH36" s="31"/>
      <c r="NLI36" s="31"/>
      <c r="NLJ36" s="31"/>
      <c r="NLK36" s="31"/>
      <c r="NLL36" s="31"/>
      <c r="NLM36" s="31"/>
      <c r="NLN36" s="31"/>
      <c r="NLO36" s="31"/>
      <c r="NLP36" s="31"/>
      <c r="NLQ36" s="31"/>
      <c r="NLR36" s="31"/>
      <c r="NLS36" s="31"/>
      <c r="NLT36" s="31"/>
      <c r="NLU36" s="31"/>
      <c r="NLV36" s="31"/>
      <c r="NLW36" s="31"/>
      <c r="NLX36" s="31"/>
      <c r="NLY36" s="31"/>
      <c r="NLZ36" s="31"/>
      <c r="NMA36" s="31"/>
      <c r="NMB36" s="31"/>
      <c r="NMC36" s="31"/>
      <c r="NMD36" s="31"/>
      <c r="NME36" s="31"/>
      <c r="NMF36" s="31"/>
      <c r="NMG36" s="31"/>
      <c r="NMH36" s="31"/>
      <c r="NMI36" s="31"/>
      <c r="NMJ36" s="31"/>
      <c r="NMK36" s="31"/>
      <c r="NML36" s="31"/>
      <c r="NMM36" s="31"/>
      <c r="NMN36" s="31"/>
      <c r="NMO36" s="31"/>
      <c r="NMP36" s="31"/>
      <c r="NMQ36" s="31"/>
      <c r="NMR36" s="31"/>
      <c r="NMS36" s="31"/>
      <c r="NMT36" s="31"/>
      <c r="NMU36" s="31"/>
      <c r="NMV36" s="31"/>
      <c r="NMW36" s="31"/>
      <c r="NMX36" s="31"/>
      <c r="NMY36" s="31"/>
      <c r="NMZ36" s="31"/>
      <c r="NNA36" s="31"/>
      <c r="NNB36" s="31"/>
      <c r="NNC36" s="31"/>
      <c r="NND36" s="31"/>
      <c r="NNE36" s="31"/>
      <c r="NNF36" s="31"/>
      <c r="NNG36" s="31"/>
      <c r="NNH36" s="31"/>
      <c r="NNI36" s="31"/>
      <c r="NNJ36" s="31"/>
      <c r="NNK36" s="31"/>
      <c r="NNL36" s="31"/>
      <c r="NNM36" s="31"/>
      <c r="NNN36" s="31"/>
      <c r="NNO36" s="31"/>
      <c r="NNP36" s="31"/>
      <c r="NNQ36" s="31"/>
      <c r="NNR36" s="31"/>
      <c r="NNS36" s="31"/>
      <c r="NNT36" s="31"/>
      <c r="NNU36" s="31"/>
      <c r="NNV36" s="31"/>
      <c r="NNW36" s="31"/>
      <c r="NNX36" s="31"/>
      <c r="NNY36" s="31"/>
      <c r="NNZ36" s="31"/>
      <c r="NOA36" s="31"/>
      <c r="NOB36" s="31"/>
      <c r="NOC36" s="31"/>
      <c r="NOD36" s="31"/>
      <c r="NOE36" s="31"/>
      <c r="NOF36" s="31"/>
      <c r="NOG36" s="31"/>
      <c r="NOH36" s="31"/>
      <c r="NOI36" s="31"/>
      <c r="NOJ36" s="31"/>
      <c r="NOK36" s="31"/>
      <c r="NOL36" s="31"/>
      <c r="NOM36" s="31"/>
      <c r="NON36" s="31"/>
      <c r="NOO36" s="31"/>
      <c r="NOP36" s="31"/>
      <c r="NOQ36" s="31"/>
      <c r="NOR36" s="31"/>
      <c r="NOS36" s="31"/>
      <c r="NOT36" s="31"/>
      <c r="NOU36" s="31"/>
      <c r="NOV36" s="31"/>
      <c r="NOW36" s="31"/>
      <c r="NOX36" s="31"/>
      <c r="NOY36" s="31"/>
      <c r="NOZ36" s="31"/>
      <c r="NPA36" s="31"/>
      <c r="NPB36" s="31"/>
      <c r="NPC36" s="31"/>
      <c r="NPD36" s="31"/>
      <c r="NPE36" s="31"/>
      <c r="NPF36" s="31"/>
      <c r="NPG36" s="31"/>
      <c r="NPH36" s="31"/>
      <c r="NPI36" s="31"/>
      <c r="NPJ36" s="31"/>
      <c r="NPK36" s="31"/>
      <c r="NPL36" s="31"/>
      <c r="NPM36" s="31"/>
      <c r="NPN36" s="31"/>
      <c r="NPO36" s="31"/>
      <c r="NPP36" s="31"/>
      <c r="NPQ36" s="31"/>
      <c r="NPR36" s="31"/>
      <c r="NPS36" s="31"/>
      <c r="NPT36" s="31"/>
      <c r="NPU36" s="31"/>
      <c r="NPV36" s="31"/>
      <c r="NPW36" s="31"/>
      <c r="NPX36" s="31"/>
      <c r="NPY36" s="31"/>
      <c r="NPZ36" s="31"/>
      <c r="NQA36" s="31"/>
      <c r="NQB36" s="31"/>
      <c r="NQC36" s="31"/>
      <c r="NQD36" s="31"/>
      <c r="NQE36" s="31"/>
      <c r="NQF36" s="31"/>
      <c r="NQG36" s="31"/>
      <c r="NQH36" s="31"/>
      <c r="NQI36" s="31"/>
      <c r="NQJ36" s="31"/>
      <c r="NQK36" s="31"/>
      <c r="NQL36" s="31"/>
      <c r="NQM36" s="31"/>
      <c r="NQN36" s="31"/>
      <c r="NQO36" s="31"/>
      <c r="NQP36" s="31"/>
      <c r="NQQ36" s="31"/>
      <c r="NQR36" s="31"/>
      <c r="NQS36" s="31"/>
      <c r="NQT36" s="31"/>
      <c r="NQU36" s="31"/>
      <c r="NQV36" s="31"/>
      <c r="NQW36" s="31"/>
      <c r="NQX36" s="31"/>
      <c r="NQY36" s="31"/>
      <c r="NQZ36" s="31"/>
      <c r="NRA36" s="31"/>
      <c r="NRB36" s="31"/>
      <c r="NRC36" s="31"/>
      <c r="NRD36" s="31"/>
      <c r="NRE36" s="31"/>
      <c r="NRF36" s="31"/>
      <c r="NRG36" s="31"/>
      <c r="NRH36" s="31"/>
      <c r="NRI36" s="31"/>
      <c r="NRJ36" s="31"/>
      <c r="NRK36" s="31"/>
      <c r="NRL36" s="31"/>
      <c r="NRM36" s="31"/>
      <c r="NRN36" s="31"/>
      <c r="NRO36" s="31"/>
      <c r="NRP36" s="31"/>
      <c r="NRQ36" s="31"/>
      <c r="NRR36" s="31"/>
      <c r="NRS36" s="31"/>
      <c r="NRT36" s="31"/>
      <c r="NRU36" s="31"/>
      <c r="NRV36" s="31"/>
      <c r="NRW36" s="31"/>
      <c r="NRX36" s="31"/>
      <c r="NRY36" s="31"/>
      <c r="NRZ36" s="31"/>
      <c r="NSA36" s="31"/>
      <c r="NSB36" s="31"/>
      <c r="NSC36" s="31"/>
      <c r="NSD36" s="31"/>
      <c r="NSE36" s="31"/>
      <c r="NSF36" s="31"/>
      <c r="NSG36" s="31"/>
      <c r="NSH36" s="31"/>
      <c r="NSI36" s="31"/>
      <c r="NSJ36" s="31"/>
      <c r="NSK36" s="31"/>
      <c r="NSL36" s="31"/>
      <c r="NSM36" s="31"/>
      <c r="NSN36" s="31"/>
      <c r="NSO36" s="31"/>
      <c r="NSP36" s="31"/>
      <c r="NSQ36" s="31"/>
      <c r="NSR36" s="31"/>
      <c r="NSS36" s="31"/>
      <c r="NST36" s="31"/>
      <c r="NSU36" s="31"/>
      <c r="NSV36" s="31"/>
      <c r="NSW36" s="31"/>
      <c r="NSX36" s="31"/>
      <c r="NSY36" s="31"/>
      <c r="NSZ36" s="31"/>
      <c r="NTA36" s="31"/>
      <c r="NTB36" s="31"/>
      <c r="NTC36" s="31"/>
      <c r="NTD36" s="31"/>
      <c r="NTE36" s="31"/>
      <c r="NTF36" s="31"/>
      <c r="NTG36" s="31"/>
      <c r="NTH36" s="31"/>
      <c r="NTI36" s="31"/>
      <c r="NTJ36" s="31"/>
      <c r="NTK36" s="31"/>
      <c r="NTL36" s="31"/>
      <c r="NTM36" s="31"/>
      <c r="NTN36" s="31"/>
      <c r="NTO36" s="31"/>
      <c r="NTP36" s="31"/>
      <c r="NTQ36" s="31"/>
      <c r="NTR36" s="31"/>
      <c r="NTS36" s="31"/>
      <c r="NTT36" s="31"/>
      <c r="NTU36" s="31"/>
      <c r="NTV36" s="31"/>
      <c r="NTW36" s="31"/>
      <c r="NTX36" s="31"/>
      <c r="NTY36" s="31"/>
      <c r="NTZ36" s="31"/>
      <c r="NUA36" s="31"/>
      <c r="NUB36" s="31"/>
      <c r="NUC36" s="31"/>
      <c r="NUD36" s="31"/>
      <c r="NUE36" s="31"/>
      <c r="NUF36" s="31"/>
      <c r="NUG36" s="31"/>
      <c r="NUH36" s="31"/>
      <c r="NUI36" s="31"/>
      <c r="NUJ36" s="31"/>
      <c r="NUK36" s="31"/>
      <c r="NUL36" s="31"/>
      <c r="NUM36" s="31"/>
      <c r="NUN36" s="31"/>
      <c r="NUO36" s="31"/>
      <c r="NUP36" s="31"/>
      <c r="NUQ36" s="31"/>
      <c r="NUR36" s="31"/>
      <c r="NUS36" s="31"/>
      <c r="NUT36" s="31"/>
      <c r="NUU36" s="31"/>
      <c r="NUV36" s="31"/>
      <c r="NUW36" s="31"/>
      <c r="NUX36" s="31"/>
      <c r="NUY36" s="31"/>
      <c r="NUZ36" s="31"/>
      <c r="NVA36" s="31"/>
      <c r="NVB36" s="31"/>
      <c r="NVC36" s="31"/>
      <c r="NVD36" s="31"/>
      <c r="NVE36" s="31"/>
      <c r="NVF36" s="31"/>
      <c r="NVG36" s="31"/>
      <c r="NVH36" s="31"/>
      <c r="NVI36" s="31"/>
      <c r="NVJ36" s="31"/>
      <c r="NVK36" s="31"/>
      <c r="NVL36" s="31"/>
      <c r="NVM36" s="31"/>
      <c r="NVN36" s="31"/>
      <c r="NVO36" s="31"/>
      <c r="NVP36" s="31"/>
      <c r="NVQ36" s="31"/>
      <c r="NVR36" s="31"/>
      <c r="NVS36" s="31"/>
      <c r="NVT36" s="31"/>
      <c r="NVU36" s="31"/>
      <c r="NVV36" s="31"/>
      <c r="NVW36" s="31"/>
      <c r="NVX36" s="31"/>
      <c r="NVY36" s="31"/>
      <c r="NVZ36" s="31"/>
      <c r="NWA36" s="31"/>
      <c r="NWB36" s="31"/>
      <c r="NWC36" s="31"/>
      <c r="NWD36" s="31"/>
      <c r="NWE36" s="31"/>
      <c r="NWF36" s="31"/>
      <c r="NWG36" s="31"/>
      <c r="NWH36" s="31"/>
      <c r="NWI36" s="31"/>
      <c r="NWJ36" s="31"/>
      <c r="NWK36" s="31"/>
      <c r="NWL36" s="31"/>
      <c r="NWM36" s="31"/>
      <c r="NWN36" s="31"/>
      <c r="NWO36" s="31"/>
      <c r="NWP36" s="31"/>
      <c r="NWQ36" s="31"/>
      <c r="NWR36" s="31"/>
      <c r="NWS36" s="31"/>
      <c r="NWT36" s="31"/>
      <c r="NWU36" s="31"/>
      <c r="NWV36" s="31"/>
      <c r="NWW36" s="31"/>
      <c r="NWX36" s="31"/>
      <c r="NWY36" s="31"/>
      <c r="NWZ36" s="31"/>
      <c r="NXA36" s="31"/>
      <c r="NXB36" s="31"/>
      <c r="NXC36" s="31"/>
      <c r="NXD36" s="31"/>
      <c r="NXE36" s="31"/>
      <c r="NXF36" s="31"/>
      <c r="NXG36" s="31"/>
      <c r="NXH36" s="31"/>
      <c r="NXI36" s="31"/>
      <c r="NXJ36" s="31"/>
      <c r="NXK36" s="31"/>
      <c r="NXL36" s="31"/>
      <c r="NXM36" s="31"/>
      <c r="NXN36" s="31"/>
      <c r="NXO36" s="31"/>
      <c r="NXP36" s="31"/>
      <c r="NXQ36" s="31"/>
      <c r="NXR36" s="31"/>
      <c r="NXS36" s="31"/>
      <c r="NXT36" s="31"/>
      <c r="NXU36" s="31"/>
      <c r="NXV36" s="31"/>
      <c r="NXW36" s="31"/>
      <c r="NXX36" s="31"/>
      <c r="NXY36" s="31"/>
      <c r="NXZ36" s="31"/>
      <c r="NYA36" s="31"/>
      <c r="NYB36" s="31"/>
      <c r="NYC36" s="31"/>
      <c r="NYD36" s="31"/>
      <c r="NYE36" s="31"/>
      <c r="NYF36" s="31"/>
      <c r="NYG36" s="31"/>
      <c r="NYH36" s="31"/>
      <c r="NYI36" s="31"/>
      <c r="NYJ36" s="31"/>
      <c r="NYK36" s="31"/>
      <c r="NYL36" s="31"/>
      <c r="NYM36" s="31"/>
      <c r="NYN36" s="31"/>
      <c r="NYO36" s="31"/>
      <c r="NYP36" s="31"/>
      <c r="NYQ36" s="31"/>
      <c r="NYR36" s="31"/>
      <c r="NYS36" s="31"/>
      <c r="NYT36" s="31"/>
      <c r="NYU36" s="31"/>
      <c r="NYV36" s="31"/>
      <c r="NYW36" s="31"/>
      <c r="NYX36" s="31"/>
      <c r="NYY36" s="31"/>
      <c r="NYZ36" s="31"/>
      <c r="NZA36" s="31"/>
      <c r="NZB36" s="31"/>
      <c r="NZC36" s="31"/>
      <c r="NZD36" s="31"/>
      <c r="NZE36" s="31"/>
      <c r="NZF36" s="31"/>
      <c r="NZG36" s="31"/>
      <c r="NZH36" s="31"/>
      <c r="NZI36" s="31"/>
      <c r="NZJ36" s="31"/>
      <c r="NZK36" s="31"/>
      <c r="NZL36" s="31"/>
      <c r="NZM36" s="31"/>
      <c r="NZN36" s="31"/>
      <c r="NZO36" s="31"/>
      <c r="NZP36" s="31"/>
      <c r="NZQ36" s="31"/>
      <c r="NZR36" s="31"/>
      <c r="NZS36" s="31"/>
      <c r="NZT36" s="31"/>
      <c r="NZU36" s="31"/>
      <c r="NZV36" s="31"/>
      <c r="NZW36" s="31"/>
      <c r="NZX36" s="31"/>
      <c r="NZY36" s="31"/>
      <c r="NZZ36" s="31"/>
      <c r="OAA36" s="31"/>
      <c r="OAB36" s="31"/>
      <c r="OAC36" s="31"/>
      <c r="OAD36" s="31"/>
      <c r="OAE36" s="31"/>
      <c r="OAF36" s="31"/>
      <c r="OAG36" s="31"/>
      <c r="OAH36" s="31"/>
      <c r="OAI36" s="31"/>
      <c r="OAJ36" s="31"/>
      <c r="OAK36" s="31"/>
      <c r="OAL36" s="31"/>
      <c r="OAM36" s="31"/>
      <c r="OAN36" s="31"/>
      <c r="OAO36" s="31"/>
      <c r="OAP36" s="31"/>
      <c r="OAQ36" s="31"/>
      <c r="OAR36" s="31"/>
      <c r="OAS36" s="31"/>
      <c r="OAT36" s="31"/>
      <c r="OAU36" s="31"/>
      <c r="OAV36" s="31"/>
      <c r="OAW36" s="31"/>
      <c r="OAX36" s="31"/>
      <c r="OAY36" s="31"/>
      <c r="OAZ36" s="31"/>
      <c r="OBA36" s="31"/>
      <c r="OBB36" s="31"/>
      <c r="OBC36" s="31"/>
      <c r="OBD36" s="31"/>
      <c r="OBE36" s="31"/>
      <c r="OBF36" s="31"/>
      <c r="OBG36" s="31"/>
      <c r="OBH36" s="31"/>
      <c r="OBI36" s="31"/>
      <c r="OBJ36" s="31"/>
      <c r="OBK36" s="31"/>
      <c r="OBL36" s="31"/>
      <c r="OBM36" s="31"/>
      <c r="OBN36" s="31"/>
      <c r="OBO36" s="31"/>
      <c r="OBP36" s="31"/>
      <c r="OBQ36" s="31"/>
      <c r="OBR36" s="31"/>
      <c r="OBS36" s="31"/>
      <c r="OBT36" s="31"/>
      <c r="OBU36" s="31"/>
      <c r="OBV36" s="31"/>
      <c r="OBW36" s="31"/>
      <c r="OBX36" s="31"/>
      <c r="OBY36" s="31"/>
      <c r="OBZ36" s="31"/>
      <c r="OCA36" s="31"/>
      <c r="OCB36" s="31"/>
      <c r="OCC36" s="31"/>
      <c r="OCD36" s="31"/>
      <c r="OCE36" s="31"/>
      <c r="OCF36" s="31"/>
      <c r="OCG36" s="31"/>
      <c r="OCH36" s="31"/>
      <c r="OCI36" s="31"/>
      <c r="OCJ36" s="31"/>
      <c r="OCK36" s="31"/>
      <c r="OCL36" s="31"/>
      <c r="OCM36" s="31"/>
      <c r="OCN36" s="31"/>
      <c r="OCO36" s="31"/>
      <c r="OCP36" s="31"/>
      <c r="OCQ36" s="31"/>
      <c r="OCR36" s="31"/>
      <c r="OCS36" s="31"/>
      <c r="OCT36" s="31"/>
      <c r="OCU36" s="31"/>
      <c r="OCV36" s="31"/>
      <c r="OCW36" s="31"/>
      <c r="OCX36" s="31"/>
      <c r="OCY36" s="31"/>
      <c r="OCZ36" s="31"/>
      <c r="ODA36" s="31"/>
      <c r="ODB36" s="31"/>
      <c r="ODC36" s="31"/>
      <c r="ODD36" s="31"/>
      <c r="ODE36" s="31"/>
      <c r="ODF36" s="31"/>
      <c r="ODG36" s="31"/>
      <c r="ODH36" s="31"/>
      <c r="ODI36" s="31"/>
      <c r="ODJ36" s="31"/>
      <c r="ODK36" s="31"/>
      <c r="ODL36" s="31"/>
      <c r="ODM36" s="31"/>
      <c r="ODN36" s="31"/>
      <c r="ODO36" s="31"/>
      <c r="ODP36" s="31"/>
      <c r="ODQ36" s="31"/>
      <c r="ODR36" s="31"/>
      <c r="ODS36" s="31"/>
      <c r="ODT36" s="31"/>
      <c r="ODU36" s="31"/>
      <c r="ODV36" s="31"/>
      <c r="ODW36" s="31"/>
      <c r="ODX36" s="31"/>
      <c r="ODY36" s="31"/>
      <c r="ODZ36" s="31"/>
      <c r="OEA36" s="31"/>
      <c r="OEB36" s="31"/>
      <c r="OEC36" s="31"/>
      <c r="OED36" s="31"/>
      <c r="OEE36" s="31"/>
      <c r="OEF36" s="31"/>
      <c r="OEG36" s="31"/>
      <c r="OEH36" s="31"/>
      <c r="OEI36" s="31"/>
      <c r="OEJ36" s="31"/>
      <c r="OEK36" s="31"/>
      <c r="OEL36" s="31"/>
      <c r="OEM36" s="31"/>
      <c r="OEN36" s="31"/>
      <c r="OEO36" s="31"/>
      <c r="OEP36" s="31"/>
      <c r="OEQ36" s="31"/>
      <c r="OER36" s="31"/>
      <c r="OES36" s="31"/>
      <c r="OET36" s="31"/>
      <c r="OEU36" s="31"/>
      <c r="OEV36" s="31"/>
      <c r="OEW36" s="31"/>
      <c r="OEX36" s="31"/>
      <c r="OEY36" s="31"/>
      <c r="OEZ36" s="31"/>
      <c r="OFA36" s="31"/>
      <c r="OFB36" s="31"/>
      <c r="OFC36" s="31"/>
      <c r="OFD36" s="31"/>
      <c r="OFE36" s="31"/>
      <c r="OFF36" s="31"/>
      <c r="OFG36" s="31"/>
      <c r="OFH36" s="31"/>
      <c r="OFI36" s="31"/>
      <c r="OFJ36" s="31"/>
      <c r="OFK36" s="31"/>
      <c r="OFL36" s="31"/>
      <c r="OFM36" s="31"/>
      <c r="OFN36" s="31"/>
      <c r="OFO36" s="31"/>
      <c r="OFP36" s="31"/>
      <c r="OFQ36" s="31"/>
      <c r="OFR36" s="31"/>
      <c r="OFS36" s="31"/>
      <c r="OFT36" s="31"/>
      <c r="OFU36" s="31"/>
      <c r="OFV36" s="31"/>
      <c r="OFW36" s="31"/>
      <c r="OFX36" s="31"/>
      <c r="OFY36" s="31"/>
      <c r="OFZ36" s="31"/>
      <c r="OGA36" s="31"/>
      <c r="OGB36" s="31"/>
      <c r="OGC36" s="31"/>
      <c r="OGD36" s="31"/>
      <c r="OGE36" s="31"/>
      <c r="OGF36" s="31"/>
      <c r="OGG36" s="31"/>
      <c r="OGH36" s="31"/>
      <c r="OGI36" s="31"/>
      <c r="OGJ36" s="31"/>
      <c r="OGK36" s="31"/>
      <c r="OGL36" s="31"/>
      <c r="OGM36" s="31"/>
      <c r="OGN36" s="31"/>
      <c r="OGO36" s="31"/>
      <c r="OGP36" s="31"/>
      <c r="OGQ36" s="31"/>
      <c r="OGR36" s="31"/>
      <c r="OGS36" s="31"/>
      <c r="OGT36" s="31"/>
      <c r="OGU36" s="31"/>
      <c r="OGV36" s="31"/>
      <c r="OGW36" s="31"/>
      <c r="OGX36" s="31"/>
      <c r="OGY36" s="31"/>
      <c r="OGZ36" s="31"/>
      <c r="OHA36" s="31"/>
      <c r="OHB36" s="31"/>
      <c r="OHC36" s="31"/>
      <c r="OHD36" s="31"/>
      <c r="OHE36" s="31"/>
      <c r="OHF36" s="31"/>
      <c r="OHG36" s="31"/>
      <c r="OHH36" s="31"/>
      <c r="OHI36" s="31"/>
      <c r="OHJ36" s="31"/>
      <c r="OHK36" s="31"/>
      <c r="OHL36" s="31"/>
      <c r="OHM36" s="31"/>
      <c r="OHN36" s="31"/>
      <c r="OHO36" s="31"/>
      <c r="OHP36" s="31"/>
      <c r="OHQ36" s="31"/>
      <c r="OHR36" s="31"/>
      <c r="OHS36" s="31"/>
      <c r="OHT36" s="31"/>
      <c r="OHU36" s="31"/>
      <c r="OHV36" s="31"/>
      <c r="OHW36" s="31"/>
      <c r="OHX36" s="31"/>
      <c r="OHY36" s="31"/>
      <c r="OHZ36" s="31"/>
      <c r="OIA36" s="31"/>
      <c r="OIB36" s="31"/>
      <c r="OIC36" s="31"/>
      <c r="OID36" s="31"/>
      <c r="OIE36" s="31"/>
      <c r="OIF36" s="31"/>
      <c r="OIG36" s="31"/>
      <c r="OIH36" s="31"/>
      <c r="OII36" s="31"/>
      <c r="OIJ36" s="31"/>
      <c r="OIK36" s="31"/>
      <c r="OIL36" s="31"/>
      <c r="OIM36" s="31"/>
      <c r="OIN36" s="31"/>
      <c r="OIO36" s="31"/>
      <c r="OIP36" s="31"/>
      <c r="OIQ36" s="31"/>
      <c r="OIR36" s="31"/>
      <c r="OIS36" s="31"/>
      <c r="OIT36" s="31"/>
      <c r="OIU36" s="31"/>
      <c r="OIV36" s="31"/>
      <c r="OIW36" s="31"/>
      <c r="OIX36" s="31"/>
      <c r="OIY36" s="31"/>
      <c r="OIZ36" s="31"/>
      <c r="OJA36" s="31"/>
      <c r="OJB36" s="31"/>
      <c r="OJC36" s="31"/>
      <c r="OJD36" s="31"/>
      <c r="OJE36" s="31"/>
      <c r="OJF36" s="31"/>
      <c r="OJG36" s="31"/>
      <c r="OJH36" s="31"/>
      <c r="OJI36" s="31"/>
      <c r="OJJ36" s="31"/>
      <c r="OJK36" s="31"/>
      <c r="OJL36" s="31"/>
      <c r="OJM36" s="31"/>
      <c r="OJN36" s="31"/>
      <c r="OJO36" s="31"/>
      <c r="OJP36" s="31"/>
      <c r="OJQ36" s="31"/>
      <c r="OJR36" s="31"/>
      <c r="OJS36" s="31"/>
      <c r="OJT36" s="31"/>
      <c r="OJU36" s="31"/>
      <c r="OJV36" s="31"/>
      <c r="OJW36" s="31"/>
      <c r="OJX36" s="31"/>
      <c r="OJY36" s="31"/>
      <c r="OJZ36" s="31"/>
      <c r="OKA36" s="31"/>
      <c r="OKB36" s="31"/>
      <c r="OKC36" s="31"/>
      <c r="OKD36" s="31"/>
      <c r="OKE36" s="31"/>
      <c r="OKF36" s="31"/>
      <c r="OKG36" s="31"/>
      <c r="OKH36" s="31"/>
      <c r="OKI36" s="31"/>
      <c r="OKJ36" s="31"/>
      <c r="OKK36" s="31"/>
      <c r="OKL36" s="31"/>
      <c r="OKM36" s="31"/>
      <c r="OKN36" s="31"/>
      <c r="OKO36" s="31"/>
      <c r="OKP36" s="31"/>
      <c r="OKQ36" s="31"/>
      <c r="OKR36" s="31"/>
      <c r="OKS36" s="31"/>
      <c r="OKT36" s="31"/>
      <c r="OKU36" s="31"/>
      <c r="OKV36" s="31"/>
      <c r="OKW36" s="31"/>
      <c r="OKX36" s="31"/>
      <c r="OKY36" s="31"/>
      <c r="OKZ36" s="31"/>
      <c r="OLA36" s="31"/>
      <c r="OLB36" s="31"/>
      <c r="OLC36" s="31"/>
      <c r="OLD36" s="31"/>
      <c r="OLE36" s="31"/>
      <c r="OLF36" s="31"/>
      <c r="OLG36" s="31"/>
      <c r="OLH36" s="31"/>
      <c r="OLI36" s="31"/>
      <c r="OLJ36" s="31"/>
      <c r="OLK36" s="31"/>
      <c r="OLL36" s="31"/>
      <c r="OLM36" s="31"/>
      <c r="OLN36" s="31"/>
      <c r="OLO36" s="31"/>
      <c r="OLP36" s="31"/>
      <c r="OLQ36" s="31"/>
      <c r="OLR36" s="31"/>
      <c r="OLS36" s="31"/>
      <c r="OLT36" s="31"/>
      <c r="OLU36" s="31"/>
      <c r="OLV36" s="31"/>
      <c r="OLW36" s="31"/>
      <c r="OLX36" s="31"/>
      <c r="OLY36" s="31"/>
      <c r="OLZ36" s="31"/>
      <c r="OMA36" s="31"/>
      <c r="OMB36" s="31"/>
      <c r="OMC36" s="31"/>
      <c r="OMD36" s="31"/>
      <c r="OME36" s="31"/>
      <c r="OMF36" s="31"/>
      <c r="OMG36" s="31"/>
      <c r="OMH36" s="31"/>
      <c r="OMI36" s="31"/>
      <c r="OMJ36" s="31"/>
      <c r="OMK36" s="31"/>
      <c r="OML36" s="31"/>
      <c r="OMM36" s="31"/>
      <c r="OMN36" s="31"/>
      <c r="OMO36" s="31"/>
      <c r="OMP36" s="31"/>
      <c r="OMQ36" s="31"/>
      <c r="OMR36" s="31"/>
      <c r="OMS36" s="31"/>
      <c r="OMT36" s="31"/>
      <c r="OMU36" s="31"/>
      <c r="OMV36" s="31"/>
      <c r="OMW36" s="31"/>
      <c r="OMX36" s="31"/>
      <c r="OMY36" s="31"/>
      <c r="OMZ36" s="31"/>
      <c r="ONA36" s="31"/>
      <c r="ONB36" s="31"/>
      <c r="ONC36" s="31"/>
      <c r="OND36" s="31"/>
      <c r="ONE36" s="31"/>
      <c r="ONF36" s="31"/>
      <c r="ONG36" s="31"/>
      <c r="ONH36" s="31"/>
      <c r="ONI36" s="31"/>
      <c r="ONJ36" s="31"/>
      <c r="ONK36" s="31"/>
      <c r="ONL36" s="31"/>
      <c r="ONM36" s="31"/>
      <c r="ONN36" s="31"/>
      <c r="ONO36" s="31"/>
      <c r="ONP36" s="31"/>
      <c r="ONQ36" s="31"/>
      <c r="ONR36" s="31"/>
      <c r="ONS36" s="31"/>
      <c r="ONT36" s="31"/>
      <c r="ONU36" s="31"/>
      <c r="ONV36" s="31"/>
      <c r="ONW36" s="31"/>
      <c r="ONX36" s="31"/>
      <c r="ONY36" s="31"/>
      <c r="ONZ36" s="31"/>
      <c r="OOA36" s="31"/>
      <c r="OOB36" s="31"/>
      <c r="OOC36" s="31"/>
      <c r="OOD36" s="31"/>
      <c r="OOE36" s="31"/>
      <c r="OOF36" s="31"/>
      <c r="OOG36" s="31"/>
      <c r="OOH36" s="31"/>
      <c r="OOI36" s="31"/>
      <c r="OOJ36" s="31"/>
      <c r="OOK36" s="31"/>
      <c r="OOL36" s="31"/>
      <c r="OOM36" s="31"/>
      <c r="OON36" s="31"/>
      <c r="OOO36" s="31"/>
      <c r="OOP36" s="31"/>
      <c r="OOQ36" s="31"/>
      <c r="OOR36" s="31"/>
      <c r="OOS36" s="31"/>
      <c r="OOT36" s="31"/>
      <c r="OOU36" s="31"/>
      <c r="OOV36" s="31"/>
      <c r="OOW36" s="31"/>
      <c r="OOX36" s="31"/>
      <c r="OOY36" s="31"/>
      <c r="OOZ36" s="31"/>
      <c r="OPA36" s="31"/>
      <c r="OPB36" s="31"/>
      <c r="OPC36" s="31"/>
      <c r="OPD36" s="31"/>
      <c r="OPE36" s="31"/>
      <c r="OPF36" s="31"/>
      <c r="OPG36" s="31"/>
      <c r="OPH36" s="31"/>
      <c r="OPI36" s="31"/>
      <c r="OPJ36" s="31"/>
      <c r="OPK36" s="31"/>
      <c r="OPL36" s="31"/>
      <c r="OPM36" s="31"/>
      <c r="OPN36" s="31"/>
      <c r="OPO36" s="31"/>
      <c r="OPP36" s="31"/>
      <c r="OPQ36" s="31"/>
      <c r="OPR36" s="31"/>
      <c r="OPS36" s="31"/>
      <c r="OPT36" s="31"/>
      <c r="OPU36" s="31"/>
      <c r="OPV36" s="31"/>
      <c r="OPW36" s="31"/>
      <c r="OPX36" s="31"/>
      <c r="OPY36" s="31"/>
      <c r="OPZ36" s="31"/>
      <c r="OQA36" s="31"/>
      <c r="OQB36" s="31"/>
      <c r="OQC36" s="31"/>
      <c r="OQD36" s="31"/>
      <c r="OQE36" s="31"/>
      <c r="OQF36" s="31"/>
      <c r="OQG36" s="31"/>
      <c r="OQH36" s="31"/>
      <c r="OQI36" s="31"/>
      <c r="OQJ36" s="31"/>
      <c r="OQK36" s="31"/>
      <c r="OQL36" s="31"/>
      <c r="OQM36" s="31"/>
      <c r="OQN36" s="31"/>
      <c r="OQO36" s="31"/>
      <c r="OQP36" s="31"/>
      <c r="OQQ36" s="31"/>
      <c r="OQR36" s="31"/>
      <c r="OQS36" s="31"/>
      <c r="OQT36" s="31"/>
      <c r="OQU36" s="31"/>
      <c r="OQV36" s="31"/>
      <c r="OQW36" s="31"/>
      <c r="OQX36" s="31"/>
      <c r="OQY36" s="31"/>
      <c r="OQZ36" s="31"/>
      <c r="ORA36" s="31"/>
      <c r="ORB36" s="31"/>
      <c r="ORC36" s="31"/>
      <c r="ORD36" s="31"/>
      <c r="ORE36" s="31"/>
      <c r="ORF36" s="31"/>
      <c r="ORG36" s="31"/>
      <c r="ORH36" s="31"/>
      <c r="ORI36" s="31"/>
      <c r="ORJ36" s="31"/>
      <c r="ORK36" s="31"/>
      <c r="ORL36" s="31"/>
      <c r="ORM36" s="31"/>
      <c r="ORN36" s="31"/>
      <c r="ORO36" s="31"/>
      <c r="ORP36" s="31"/>
      <c r="ORQ36" s="31"/>
      <c r="ORR36" s="31"/>
      <c r="ORS36" s="31"/>
      <c r="ORT36" s="31"/>
      <c r="ORU36" s="31"/>
      <c r="ORV36" s="31"/>
      <c r="ORW36" s="31"/>
      <c r="ORX36" s="31"/>
      <c r="ORY36" s="31"/>
      <c r="ORZ36" s="31"/>
      <c r="OSA36" s="31"/>
      <c r="OSB36" s="31"/>
      <c r="OSC36" s="31"/>
      <c r="OSD36" s="31"/>
      <c r="OSE36" s="31"/>
      <c r="OSF36" s="31"/>
      <c r="OSG36" s="31"/>
      <c r="OSH36" s="31"/>
      <c r="OSI36" s="31"/>
      <c r="OSJ36" s="31"/>
      <c r="OSK36" s="31"/>
      <c r="OSL36" s="31"/>
      <c r="OSM36" s="31"/>
      <c r="OSN36" s="31"/>
      <c r="OSO36" s="31"/>
      <c r="OSP36" s="31"/>
      <c r="OSQ36" s="31"/>
      <c r="OSR36" s="31"/>
      <c r="OSS36" s="31"/>
      <c r="OST36" s="31"/>
      <c r="OSU36" s="31"/>
      <c r="OSV36" s="31"/>
      <c r="OSW36" s="31"/>
      <c r="OSX36" s="31"/>
      <c r="OSY36" s="31"/>
      <c r="OSZ36" s="31"/>
      <c r="OTA36" s="31"/>
      <c r="OTB36" s="31"/>
      <c r="OTC36" s="31"/>
      <c r="OTD36" s="31"/>
      <c r="OTE36" s="31"/>
      <c r="OTF36" s="31"/>
      <c r="OTG36" s="31"/>
      <c r="OTH36" s="31"/>
      <c r="OTI36" s="31"/>
      <c r="OTJ36" s="31"/>
      <c r="OTK36" s="31"/>
      <c r="OTL36" s="31"/>
      <c r="OTM36" s="31"/>
      <c r="OTN36" s="31"/>
      <c r="OTO36" s="31"/>
      <c r="OTP36" s="31"/>
      <c r="OTQ36" s="31"/>
      <c r="OTR36" s="31"/>
      <c r="OTS36" s="31"/>
      <c r="OTT36" s="31"/>
      <c r="OTU36" s="31"/>
      <c r="OTV36" s="31"/>
      <c r="OTW36" s="31"/>
      <c r="OTX36" s="31"/>
      <c r="OTY36" s="31"/>
      <c r="OTZ36" s="31"/>
      <c r="OUA36" s="31"/>
      <c r="OUB36" s="31"/>
      <c r="OUC36" s="31"/>
      <c r="OUD36" s="31"/>
      <c r="OUE36" s="31"/>
      <c r="OUF36" s="31"/>
      <c r="OUG36" s="31"/>
      <c r="OUH36" s="31"/>
      <c r="OUI36" s="31"/>
      <c r="OUJ36" s="31"/>
      <c r="OUK36" s="31"/>
      <c r="OUL36" s="31"/>
      <c r="OUM36" s="31"/>
      <c r="OUN36" s="31"/>
      <c r="OUO36" s="31"/>
      <c r="OUP36" s="31"/>
      <c r="OUQ36" s="31"/>
      <c r="OUR36" s="31"/>
      <c r="OUS36" s="31"/>
      <c r="OUT36" s="31"/>
      <c r="OUU36" s="31"/>
      <c r="OUV36" s="31"/>
      <c r="OUW36" s="31"/>
      <c r="OUX36" s="31"/>
      <c r="OUY36" s="31"/>
      <c r="OUZ36" s="31"/>
      <c r="OVA36" s="31"/>
      <c r="OVB36" s="31"/>
      <c r="OVC36" s="31"/>
      <c r="OVD36" s="31"/>
      <c r="OVE36" s="31"/>
      <c r="OVF36" s="31"/>
      <c r="OVG36" s="31"/>
      <c r="OVH36" s="31"/>
      <c r="OVI36" s="31"/>
      <c r="OVJ36" s="31"/>
      <c r="OVK36" s="31"/>
      <c r="OVL36" s="31"/>
      <c r="OVM36" s="31"/>
      <c r="OVN36" s="31"/>
      <c r="OVO36" s="31"/>
      <c r="OVP36" s="31"/>
      <c r="OVQ36" s="31"/>
      <c r="OVR36" s="31"/>
      <c r="OVS36" s="31"/>
      <c r="OVT36" s="31"/>
      <c r="OVU36" s="31"/>
      <c r="OVV36" s="31"/>
      <c r="OVW36" s="31"/>
      <c r="OVX36" s="31"/>
      <c r="OVY36" s="31"/>
      <c r="OVZ36" s="31"/>
      <c r="OWA36" s="31"/>
      <c r="OWB36" s="31"/>
      <c r="OWC36" s="31"/>
      <c r="OWD36" s="31"/>
      <c r="OWE36" s="31"/>
      <c r="OWF36" s="31"/>
      <c r="OWG36" s="31"/>
      <c r="OWH36" s="31"/>
      <c r="OWI36" s="31"/>
      <c r="OWJ36" s="31"/>
      <c r="OWK36" s="31"/>
      <c r="OWL36" s="31"/>
      <c r="OWM36" s="31"/>
      <c r="OWN36" s="31"/>
      <c r="OWO36" s="31"/>
      <c r="OWP36" s="31"/>
      <c r="OWQ36" s="31"/>
      <c r="OWR36" s="31"/>
      <c r="OWS36" s="31"/>
      <c r="OWT36" s="31"/>
      <c r="OWU36" s="31"/>
      <c r="OWV36" s="31"/>
      <c r="OWW36" s="31"/>
      <c r="OWX36" s="31"/>
      <c r="OWY36" s="31"/>
      <c r="OWZ36" s="31"/>
      <c r="OXA36" s="31"/>
      <c r="OXB36" s="31"/>
      <c r="OXC36" s="31"/>
      <c r="OXD36" s="31"/>
      <c r="OXE36" s="31"/>
      <c r="OXF36" s="31"/>
      <c r="OXG36" s="31"/>
      <c r="OXH36" s="31"/>
      <c r="OXI36" s="31"/>
      <c r="OXJ36" s="31"/>
      <c r="OXK36" s="31"/>
      <c r="OXL36" s="31"/>
      <c r="OXM36" s="31"/>
      <c r="OXN36" s="31"/>
      <c r="OXO36" s="31"/>
      <c r="OXP36" s="31"/>
      <c r="OXQ36" s="31"/>
      <c r="OXR36" s="31"/>
      <c r="OXS36" s="31"/>
      <c r="OXT36" s="31"/>
      <c r="OXU36" s="31"/>
      <c r="OXV36" s="31"/>
      <c r="OXW36" s="31"/>
      <c r="OXX36" s="31"/>
      <c r="OXY36" s="31"/>
      <c r="OXZ36" s="31"/>
      <c r="OYA36" s="31"/>
      <c r="OYB36" s="31"/>
      <c r="OYC36" s="31"/>
      <c r="OYD36" s="31"/>
      <c r="OYE36" s="31"/>
      <c r="OYF36" s="31"/>
      <c r="OYG36" s="31"/>
      <c r="OYH36" s="31"/>
      <c r="OYI36" s="31"/>
      <c r="OYJ36" s="31"/>
      <c r="OYK36" s="31"/>
      <c r="OYL36" s="31"/>
      <c r="OYM36" s="31"/>
      <c r="OYN36" s="31"/>
      <c r="OYO36" s="31"/>
      <c r="OYP36" s="31"/>
      <c r="OYQ36" s="31"/>
      <c r="OYR36" s="31"/>
      <c r="OYS36" s="31"/>
      <c r="OYT36" s="31"/>
      <c r="OYU36" s="31"/>
      <c r="OYV36" s="31"/>
      <c r="OYW36" s="31"/>
      <c r="OYX36" s="31"/>
      <c r="OYY36" s="31"/>
      <c r="OYZ36" s="31"/>
      <c r="OZA36" s="31"/>
      <c r="OZB36" s="31"/>
      <c r="OZC36" s="31"/>
      <c r="OZD36" s="31"/>
      <c r="OZE36" s="31"/>
      <c r="OZF36" s="31"/>
      <c r="OZG36" s="31"/>
      <c r="OZH36" s="31"/>
      <c r="OZI36" s="31"/>
      <c r="OZJ36" s="31"/>
      <c r="OZK36" s="31"/>
      <c r="OZL36" s="31"/>
      <c r="OZM36" s="31"/>
      <c r="OZN36" s="31"/>
      <c r="OZO36" s="31"/>
      <c r="OZP36" s="31"/>
      <c r="OZQ36" s="31"/>
      <c r="OZR36" s="31"/>
      <c r="OZS36" s="31"/>
      <c r="OZT36" s="31"/>
      <c r="OZU36" s="31"/>
      <c r="OZV36" s="31"/>
      <c r="OZW36" s="31"/>
      <c r="OZX36" s="31"/>
      <c r="OZY36" s="31"/>
      <c r="OZZ36" s="31"/>
      <c r="PAA36" s="31"/>
      <c r="PAB36" s="31"/>
      <c r="PAC36" s="31"/>
      <c r="PAD36" s="31"/>
      <c r="PAE36" s="31"/>
      <c r="PAF36" s="31"/>
      <c r="PAG36" s="31"/>
      <c r="PAH36" s="31"/>
      <c r="PAI36" s="31"/>
      <c r="PAJ36" s="31"/>
      <c r="PAK36" s="31"/>
      <c r="PAL36" s="31"/>
      <c r="PAM36" s="31"/>
      <c r="PAN36" s="31"/>
      <c r="PAO36" s="31"/>
      <c r="PAP36" s="31"/>
      <c r="PAQ36" s="31"/>
      <c r="PAR36" s="31"/>
      <c r="PAS36" s="31"/>
      <c r="PAT36" s="31"/>
      <c r="PAU36" s="31"/>
      <c r="PAV36" s="31"/>
      <c r="PAW36" s="31"/>
      <c r="PAX36" s="31"/>
      <c r="PAY36" s="31"/>
      <c r="PAZ36" s="31"/>
      <c r="PBA36" s="31"/>
      <c r="PBB36" s="31"/>
      <c r="PBC36" s="31"/>
      <c r="PBD36" s="31"/>
      <c r="PBE36" s="31"/>
      <c r="PBF36" s="31"/>
      <c r="PBG36" s="31"/>
      <c r="PBH36" s="31"/>
      <c r="PBI36" s="31"/>
      <c r="PBJ36" s="31"/>
      <c r="PBK36" s="31"/>
      <c r="PBL36" s="31"/>
      <c r="PBM36" s="31"/>
      <c r="PBN36" s="31"/>
      <c r="PBO36" s="31"/>
      <c r="PBP36" s="31"/>
      <c r="PBQ36" s="31"/>
      <c r="PBR36" s="31"/>
      <c r="PBS36" s="31"/>
      <c r="PBT36" s="31"/>
      <c r="PBU36" s="31"/>
      <c r="PBV36" s="31"/>
      <c r="PBW36" s="31"/>
      <c r="PBX36" s="31"/>
      <c r="PBY36" s="31"/>
      <c r="PBZ36" s="31"/>
      <c r="PCA36" s="31"/>
      <c r="PCB36" s="31"/>
      <c r="PCC36" s="31"/>
      <c r="PCD36" s="31"/>
      <c r="PCE36" s="31"/>
      <c r="PCF36" s="31"/>
      <c r="PCG36" s="31"/>
      <c r="PCH36" s="31"/>
      <c r="PCI36" s="31"/>
      <c r="PCJ36" s="31"/>
      <c r="PCK36" s="31"/>
      <c r="PCL36" s="31"/>
      <c r="PCM36" s="31"/>
      <c r="PCN36" s="31"/>
      <c r="PCO36" s="31"/>
      <c r="PCP36" s="31"/>
      <c r="PCQ36" s="31"/>
      <c r="PCR36" s="31"/>
      <c r="PCS36" s="31"/>
      <c r="PCT36" s="31"/>
      <c r="PCU36" s="31"/>
      <c r="PCV36" s="31"/>
      <c r="PCW36" s="31"/>
      <c r="PCX36" s="31"/>
      <c r="PCY36" s="31"/>
      <c r="PCZ36" s="31"/>
      <c r="PDA36" s="31"/>
      <c r="PDB36" s="31"/>
      <c r="PDC36" s="31"/>
      <c r="PDD36" s="31"/>
      <c r="PDE36" s="31"/>
      <c r="PDF36" s="31"/>
      <c r="PDG36" s="31"/>
      <c r="PDH36" s="31"/>
      <c r="PDI36" s="31"/>
      <c r="PDJ36" s="31"/>
      <c r="PDK36" s="31"/>
      <c r="PDL36" s="31"/>
      <c r="PDM36" s="31"/>
      <c r="PDN36" s="31"/>
      <c r="PDO36" s="31"/>
      <c r="PDP36" s="31"/>
      <c r="PDQ36" s="31"/>
      <c r="PDR36" s="31"/>
      <c r="PDS36" s="31"/>
      <c r="PDT36" s="31"/>
      <c r="PDU36" s="31"/>
      <c r="PDV36" s="31"/>
      <c r="PDW36" s="31"/>
      <c r="PDX36" s="31"/>
      <c r="PDY36" s="31"/>
      <c r="PDZ36" s="31"/>
      <c r="PEA36" s="31"/>
      <c r="PEB36" s="31"/>
      <c r="PEC36" s="31"/>
      <c r="PED36" s="31"/>
      <c r="PEE36" s="31"/>
      <c r="PEF36" s="31"/>
      <c r="PEG36" s="31"/>
      <c r="PEH36" s="31"/>
      <c r="PEI36" s="31"/>
      <c r="PEJ36" s="31"/>
      <c r="PEK36" s="31"/>
      <c r="PEL36" s="31"/>
      <c r="PEM36" s="31"/>
      <c r="PEN36" s="31"/>
      <c r="PEO36" s="31"/>
      <c r="PEP36" s="31"/>
      <c r="PEQ36" s="31"/>
      <c r="PER36" s="31"/>
      <c r="PES36" s="31"/>
      <c r="PET36" s="31"/>
      <c r="PEU36" s="31"/>
      <c r="PEV36" s="31"/>
      <c r="PEW36" s="31"/>
      <c r="PEX36" s="31"/>
      <c r="PEY36" s="31"/>
      <c r="PEZ36" s="31"/>
      <c r="PFA36" s="31"/>
      <c r="PFB36" s="31"/>
      <c r="PFC36" s="31"/>
      <c r="PFD36" s="31"/>
      <c r="PFE36" s="31"/>
      <c r="PFF36" s="31"/>
      <c r="PFG36" s="31"/>
      <c r="PFH36" s="31"/>
      <c r="PFI36" s="31"/>
      <c r="PFJ36" s="31"/>
      <c r="PFK36" s="31"/>
      <c r="PFL36" s="31"/>
      <c r="PFM36" s="31"/>
      <c r="PFN36" s="31"/>
      <c r="PFO36" s="31"/>
      <c r="PFP36" s="31"/>
      <c r="PFQ36" s="31"/>
      <c r="PFR36" s="31"/>
      <c r="PFS36" s="31"/>
      <c r="PFT36" s="31"/>
      <c r="PFU36" s="31"/>
      <c r="PFV36" s="31"/>
      <c r="PFW36" s="31"/>
      <c r="PFX36" s="31"/>
      <c r="PFY36" s="31"/>
      <c r="PFZ36" s="31"/>
      <c r="PGA36" s="31"/>
      <c r="PGB36" s="31"/>
      <c r="PGC36" s="31"/>
      <c r="PGD36" s="31"/>
      <c r="PGE36" s="31"/>
      <c r="PGF36" s="31"/>
      <c r="PGG36" s="31"/>
      <c r="PGH36" s="31"/>
      <c r="PGI36" s="31"/>
      <c r="PGJ36" s="31"/>
      <c r="PGK36" s="31"/>
      <c r="PGL36" s="31"/>
      <c r="PGM36" s="31"/>
      <c r="PGN36" s="31"/>
      <c r="PGO36" s="31"/>
      <c r="PGP36" s="31"/>
      <c r="PGQ36" s="31"/>
      <c r="PGR36" s="31"/>
      <c r="PGS36" s="31"/>
      <c r="PGT36" s="31"/>
      <c r="PGU36" s="31"/>
      <c r="PGV36" s="31"/>
      <c r="PGW36" s="31"/>
      <c r="PGX36" s="31"/>
      <c r="PGY36" s="31"/>
      <c r="PGZ36" s="31"/>
      <c r="PHA36" s="31"/>
      <c r="PHB36" s="31"/>
      <c r="PHC36" s="31"/>
      <c r="PHD36" s="31"/>
      <c r="PHE36" s="31"/>
      <c r="PHF36" s="31"/>
      <c r="PHG36" s="31"/>
      <c r="PHH36" s="31"/>
      <c r="PHI36" s="31"/>
      <c r="PHJ36" s="31"/>
      <c r="PHK36" s="31"/>
      <c r="PHL36" s="31"/>
      <c r="PHM36" s="31"/>
      <c r="PHN36" s="31"/>
      <c r="PHO36" s="31"/>
      <c r="PHP36" s="31"/>
      <c r="PHQ36" s="31"/>
      <c r="PHR36" s="31"/>
      <c r="PHS36" s="31"/>
      <c r="PHT36" s="31"/>
      <c r="PHU36" s="31"/>
      <c r="PHV36" s="31"/>
      <c r="PHW36" s="31"/>
      <c r="PHX36" s="31"/>
      <c r="PHY36" s="31"/>
      <c r="PHZ36" s="31"/>
      <c r="PIA36" s="31"/>
      <c r="PIB36" s="31"/>
      <c r="PIC36" s="31"/>
      <c r="PID36" s="31"/>
      <c r="PIE36" s="31"/>
      <c r="PIF36" s="31"/>
      <c r="PIG36" s="31"/>
      <c r="PIH36" s="31"/>
      <c r="PII36" s="31"/>
      <c r="PIJ36" s="31"/>
      <c r="PIK36" s="31"/>
      <c r="PIL36" s="31"/>
      <c r="PIM36" s="31"/>
      <c r="PIN36" s="31"/>
      <c r="PIO36" s="31"/>
      <c r="PIP36" s="31"/>
      <c r="PIQ36" s="31"/>
      <c r="PIR36" s="31"/>
      <c r="PIS36" s="31"/>
      <c r="PIT36" s="31"/>
      <c r="PIU36" s="31"/>
      <c r="PIV36" s="31"/>
      <c r="PIW36" s="31"/>
      <c r="PIX36" s="31"/>
      <c r="PIY36" s="31"/>
      <c r="PIZ36" s="31"/>
      <c r="PJA36" s="31"/>
      <c r="PJB36" s="31"/>
      <c r="PJC36" s="31"/>
      <c r="PJD36" s="31"/>
      <c r="PJE36" s="31"/>
      <c r="PJF36" s="31"/>
      <c r="PJG36" s="31"/>
      <c r="PJH36" s="31"/>
      <c r="PJI36" s="31"/>
      <c r="PJJ36" s="31"/>
      <c r="PJK36" s="31"/>
      <c r="PJL36" s="31"/>
      <c r="PJM36" s="31"/>
      <c r="PJN36" s="31"/>
      <c r="PJO36" s="31"/>
      <c r="PJP36" s="31"/>
      <c r="PJQ36" s="31"/>
      <c r="PJR36" s="31"/>
      <c r="PJS36" s="31"/>
      <c r="PJT36" s="31"/>
      <c r="PJU36" s="31"/>
      <c r="PJV36" s="31"/>
      <c r="PJW36" s="31"/>
      <c r="PJX36" s="31"/>
      <c r="PJY36" s="31"/>
      <c r="PJZ36" s="31"/>
      <c r="PKA36" s="31"/>
      <c r="PKB36" s="31"/>
      <c r="PKC36" s="31"/>
      <c r="PKD36" s="31"/>
      <c r="PKE36" s="31"/>
      <c r="PKF36" s="31"/>
      <c r="PKG36" s="31"/>
      <c r="PKH36" s="31"/>
      <c r="PKI36" s="31"/>
      <c r="PKJ36" s="31"/>
      <c r="PKK36" s="31"/>
      <c r="PKL36" s="31"/>
      <c r="PKM36" s="31"/>
      <c r="PKN36" s="31"/>
      <c r="PKO36" s="31"/>
      <c r="PKP36" s="31"/>
      <c r="PKQ36" s="31"/>
      <c r="PKR36" s="31"/>
      <c r="PKS36" s="31"/>
      <c r="PKT36" s="31"/>
      <c r="PKU36" s="31"/>
      <c r="PKV36" s="31"/>
      <c r="PKW36" s="31"/>
      <c r="PKX36" s="31"/>
      <c r="PKY36" s="31"/>
      <c r="PKZ36" s="31"/>
      <c r="PLA36" s="31"/>
      <c r="PLB36" s="31"/>
      <c r="PLC36" s="31"/>
      <c r="PLD36" s="31"/>
      <c r="PLE36" s="31"/>
      <c r="PLF36" s="31"/>
      <c r="PLG36" s="31"/>
      <c r="PLH36" s="31"/>
      <c r="PLI36" s="31"/>
      <c r="PLJ36" s="31"/>
      <c r="PLK36" s="31"/>
      <c r="PLL36" s="31"/>
      <c r="PLM36" s="31"/>
      <c r="PLN36" s="31"/>
      <c r="PLO36" s="31"/>
      <c r="PLP36" s="31"/>
      <c r="PLQ36" s="31"/>
      <c r="PLR36" s="31"/>
      <c r="PLS36" s="31"/>
      <c r="PLT36" s="31"/>
      <c r="PLU36" s="31"/>
      <c r="PLV36" s="31"/>
      <c r="PLW36" s="31"/>
      <c r="PLX36" s="31"/>
      <c r="PLY36" s="31"/>
      <c r="PLZ36" s="31"/>
      <c r="PMA36" s="31"/>
      <c r="PMB36" s="31"/>
      <c r="PMC36" s="31"/>
      <c r="PMD36" s="31"/>
      <c r="PME36" s="31"/>
      <c r="PMF36" s="31"/>
      <c r="PMG36" s="31"/>
      <c r="PMH36" s="31"/>
      <c r="PMI36" s="31"/>
      <c r="PMJ36" s="31"/>
      <c r="PMK36" s="31"/>
      <c r="PML36" s="31"/>
      <c r="PMM36" s="31"/>
      <c r="PMN36" s="31"/>
      <c r="PMO36" s="31"/>
      <c r="PMP36" s="31"/>
      <c r="PMQ36" s="31"/>
      <c r="PMR36" s="31"/>
      <c r="PMS36" s="31"/>
      <c r="PMT36" s="31"/>
      <c r="PMU36" s="31"/>
      <c r="PMV36" s="31"/>
      <c r="PMW36" s="31"/>
      <c r="PMX36" s="31"/>
      <c r="PMY36" s="31"/>
      <c r="PMZ36" s="31"/>
      <c r="PNA36" s="31"/>
      <c r="PNB36" s="31"/>
      <c r="PNC36" s="31"/>
      <c r="PND36" s="31"/>
      <c r="PNE36" s="31"/>
      <c r="PNF36" s="31"/>
      <c r="PNG36" s="31"/>
      <c r="PNH36" s="31"/>
      <c r="PNI36" s="31"/>
      <c r="PNJ36" s="31"/>
      <c r="PNK36" s="31"/>
      <c r="PNL36" s="31"/>
      <c r="PNM36" s="31"/>
      <c r="PNN36" s="31"/>
      <c r="PNO36" s="31"/>
      <c r="PNP36" s="31"/>
      <c r="PNQ36" s="31"/>
      <c r="PNR36" s="31"/>
      <c r="PNS36" s="31"/>
      <c r="PNT36" s="31"/>
      <c r="PNU36" s="31"/>
      <c r="PNV36" s="31"/>
      <c r="PNW36" s="31"/>
      <c r="PNX36" s="31"/>
      <c r="PNY36" s="31"/>
      <c r="PNZ36" s="31"/>
      <c r="POA36" s="31"/>
      <c r="POB36" s="31"/>
      <c r="POC36" s="31"/>
      <c r="POD36" s="31"/>
      <c r="POE36" s="31"/>
      <c r="POF36" s="31"/>
      <c r="POG36" s="31"/>
      <c r="POH36" s="31"/>
      <c r="POI36" s="31"/>
      <c r="POJ36" s="31"/>
      <c r="POK36" s="31"/>
      <c r="POL36" s="31"/>
      <c r="POM36" s="31"/>
      <c r="PON36" s="31"/>
      <c r="POO36" s="31"/>
      <c r="POP36" s="31"/>
      <c r="POQ36" s="31"/>
      <c r="POR36" s="31"/>
      <c r="POS36" s="31"/>
      <c r="POT36" s="31"/>
      <c r="POU36" s="31"/>
      <c r="POV36" s="31"/>
      <c r="POW36" s="31"/>
      <c r="POX36" s="31"/>
      <c r="POY36" s="31"/>
      <c r="POZ36" s="31"/>
      <c r="PPA36" s="31"/>
      <c r="PPB36" s="31"/>
      <c r="PPC36" s="31"/>
      <c r="PPD36" s="31"/>
      <c r="PPE36" s="31"/>
      <c r="PPF36" s="31"/>
      <c r="PPG36" s="31"/>
      <c r="PPH36" s="31"/>
      <c r="PPI36" s="31"/>
      <c r="PPJ36" s="31"/>
      <c r="PPK36" s="31"/>
      <c r="PPL36" s="31"/>
      <c r="PPM36" s="31"/>
      <c r="PPN36" s="31"/>
      <c r="PPO36" s="31"/>
      <c r="PPP36" s="31"/>
      <c r="PPQ36" s="31"/>
      <c r="PPR36" s="31"/>
      <c r="PPS36" s="31"/>
      <c r="PPT36" s="31"/>
      <c r="PPU36" s="31"/>
      <c r="PPV36" s="31"/>
      <c r="PPW36" s="31"/>
      <c r="PPX36" s="31"/>
      <c r="PPY36" s="31"/>
      <c r="PPZ36" s="31"/>
      <c r="PQA36" s="31"/>
      <c r="PQB36" s="31"/>
      <c r="PQC36" s="31"/>
      <c r="PQD36" s="31"/>
      <c r="PQE36" s="31"/>
      <c r="PQF36" s="31"/>
      <c r="PQG36" s="31"/>
      <c r="PQH36" s="31"/>
      <c r="PQI36" s="31"/>
      <c r="PQJ36" s="31"/>
      <c r="PQK36" s="31"/>
      <c r="PQL36" s="31"/>
      <c r="PQM36" s="31"/>
      <c r="PQN36" s="31"/>
      <c r="PQO36" s="31"/>
      <c r="PQP36" s="31"/>
      <c r="PQQ36" s="31"/>
      <c r="PQR36" s="31"/>
      <c r="PQS36" s="31"/>
      <c r="PQT36" s="31"/>
      <c r="PQU36" s="31"/>
      <c r="PQV36" s="31"/>
      <c r="PQW36" s="31"/>
      <c r="PQX36" s="31"/>
      <c r="PQY36" s="31"/>
      <c r="PQZ36" s="31"/>
      <c r="PRA36" s="31"/>
      <c r="PRB36" s="31"/>
      <c r="PRC36" s="31"/>
      <c r="PRD36" s="31"/>
      <c r="PRE36" s="31"/>
      <c r="PRF36" s="31"/>
      <c r="PRG36" s="31"/>
      <c r="PRH36" s="31"/>
      <c r="PRI36" s="31"/>
      <c r="PRJ36" s="31"/>
      <c r="PRK36" s="31"/>
      <c r="PRL36" s="31"/>
      <c r="PRM36" s="31"/>
      <c r="PRN36" s="31"/>
      <c r="PRO36" s="31"/>
      <c r="PRP36" s="31"/>
      <c r="PRQ36" s="31"/>
      <c r="PRR36" s="31"/>
      <c r="PRS36" s="31"/>
      <c r="PRT36" s="31"/>
      <c r="PRU36" s="31"/>
      <c r="PRV36" s="31"/>
      <c r="PRW36" s="31"/>
      <c r="PRX36" s="31"/>
      <c r="PRY36" s="31"/>
      <c r="PRZ36" s="31"/>
      <c r="PSA36" s="31"/>
      <c r="PSB36" s="31"/>
      <c r="PSC36" s="31"/>
      <c r="PSD36" s="31"/>
      <c r="PSE36" s="31"/>
      <c r="PSF36" s="31"/>
      <c r="PSG36" s="31"/>
      <c r="PSH36" s="31"/>
      <c r="PSI36" s="31"/>
      <c r="PSJ36" s="31"/>
      <c r="PSK36" s="31"/>
      <c r="PSL36" s="31"/>
      <c r="PSM36" s="31"/>
      <c r="PSN36" s="31"/>
      <c r="PSO36" s="31"/>
      <c r="PSP36" s="31"/>
      <c r="PSQ36" s="31"/>
      <c r="PSR36" s="31"/>
      <c r="PSS36" s="31"/>
      <c r="PST36" s="31"/>
      <c r="PSU36" s="31"/>
      <c r="PSV36" s="31"/>
      <c r="PSW36" s="31"/>
      <c r="PSX36" s="31"/>
      <c r="PSY36" s="31"/>
      <c r="PSZ36" s="31"/>
      <c r="PTA36" s="31"/>
      <c r="PTB36" s="31"/>
      <c r="PTC36" s="31"/>
      <c r="PTD36" s="31"/>
      <c r="PTE36" s="31"/>
      <c r="PTF36" s="31"/>
      <c r="PTG36" s="31"/>
      <c r="PTH36" s="31"/>
      <c r="PTI36" s="31"/>
      <c r="PTJ36" s="31"/>
      <c r="PTK36" s="31"/>
      <c r="PTL36" s="31"/>
      <c r="PTM36" s="31"/>
      <c r="PTN36" s="31"/>
      <c r="PTO36" s="31"/>
      <c r="PTP36" s="31"/>
      <c r="PTQ36" s="31"/>
      <c r="PTR36" s="31"/>
      <c r="PTS36" s="31"/>
      <c r="PTT36" s="31"/>
      <c r="PTU36" s="31"/>
      <c r="PTV36" s="31"/>
      <c r="PTW36" s="31"/>
      <c r="PTX36" s="31"/>
      <c r="PTY36" s="31"/>
      <c r="PTZ36" s="31"/>
      <c r="PUA36" s="31"/>
      <c r="PUB36" s="31"/>
      <c r="PUC36" s="31"/>
      <c r="PUD36" s="31"/>
      <c r="PUE36" s="31"/>
      <c r="PUF36" s="31"/>
      <c r="PUG36" s="31"/>
      <c r="PUH36" s="31"/>
      <c r="PUI36" s="31"/>
      <c r="PUJ36" s="31"/>
      <c r="PUK36" s="31"/>
      <c r="PUL36" s="31"/>
      <c r="PUM36" s="31"/>
      <c r="PUN36" s="31"/>
      <c r="PUO36" s="31"/>
      <c r="PUP36" s="31"/>
      <c r="PUQ36" s="31"/>
      <c r="PUR36" s="31"/>
      <c r="PUS36" s="31"/>
      <c r="PUT36" s="31"/>
      <c r="PUU36" s="31"/>
      <c r="PUV36" s="31"/>
      <c r="PUW36" s="31"/>
      <c r="PUX36" s="31"/>
      <c r="PUY36" s="31"/>
      <c r="PUZ36" s="31"/>
      <c r="PVA36" s="31"/>
      <c r="PVB36" s="31"/>
      <c r="PVC36" s="31"/>
      <c r="PVD36" s="31"/>
      <c r="PVE36" s="31"/>
      <c r="PVF36" s="31"/>
      <c r="PVG36" s="31"/>
      <c r="PVH36" s="31"/>
      <c r="PVI36" s="31"/>
      <c r="PVJ36" s="31"/>
      <c r="PVK36" s="31"/>
      <c r="PVL36" s="31"/>
      <c r="PVM36" s="31"/>
      <c r="PVN36" s="31"/>
      <c r="PVO36" s="31"/>
      <c r="PVP36" s="31"/>
      <c r="PVQ36" s="31"/>
      <c r="PVR36" s="31"/>
      <c r="PVS36" s="31"/>
      <c r="PVT36" s="31"/>
      <c r="PVU36" s="31"/>
      <c r="PVV36" s="31"/>
      <c r="PVW36" s="31"/>
      <c r="PVX36" s="31"/>
      <c r="PVY36" s="31"/>
      <c r="PVZ36" s="31"/>
      <c r="PWA36" s="31"/>
      <c r="PWB36" s="31"/>
      <c r="PWC36" s="31"/>
      <c r="PWD36" s="31"/>
      <c r="PWE36" s="31"/>
      <c r="PWF36" s="31"/>
      <c r="PWG36" s="31"/>
      <c r="PWH36" s="31"/>
      <c r="PWI36" s="31"/>
      <c r="PWJ36" s="31"/>
      <c r="PWK36" s="31"/>
      <c r="PWL36" s="31"/>
      <c r="PWM36" s="31"/>
      <c r="PWN36" s="31"/>
      <c r="PWO36" s="31"/>
      <c r="PWP36" s="31"/>
      <c r="PWQ36" s="31"/>
      <c r="PWR36" s="31"/>
      <c r="PWS36" s="31"/>
      <c r="PWT36" s="31"/>
      <c r="PWU36" s="31"/>
      <c r="PWV36" s="31"/>
      <c r="PWW36" s="31"/>
      <c r="PWX36" s="31"/>
      <c r="PWY36" s="31"/>
      <c r="PWZ36" s="31"/>
      <c r="PXA36" s="31"/>
      <c r="PXB36" s="31"/>
      <c r="PXC36" s="31"/>
      <c r="PXD36" s="31"/>
      <c r="PXE36" s="31"/>
      <c r="PXF36" s="31"/>
      <c r="PXG36" s="31"/>
      <c r="PXH36" s="31"/>
      <c r="PXI36" s="31"/>
      <c r="PXJ36" s="31"/>
      <c r="PXK36" s="31"/>
      <c r="PXL36" s="31"/>
      <c r="PXM36" s="31"/>
      <c r="PXN36" s="31"/>
      <c r="PXO36" s="31"/>
      <c r="PXP36" s="31"/>
      <c r="PXQ36" s="31"/>
      <c r="PXR36" s="31"/>
      <c r="PXS36" s="31"/>
      <c r="PXT36" s="31"/>
      <c r="PXU36" s="31"/>
      <c r="PXV36" s="31"/>
      <c r="PXW36" s="31"/>
      <c r="PXX36" s="31"/>
      <c r="PXY36" s="31"/>
      <c r="PXZ36" s="31"/>
      <c r="PYA36" s="31"/>
      <c r="PYB36" s="31"/>
      <c r="PYC36" s="31"/>
      <c r="PYD36" s="31"/>
      <c r="PYE36" s="31"/>
      <c r="PYF36" s="31"/>
      <c r="PYG36" s="31"/>
      <c r="PYH36" s="31"/>
      <c r="PYI36" s="31"/>
      <c r="PYJ36" s="31"/>
      <c r="PYK36" s="31"/>
      <c r="PYL36" s="31"/>
      <c r="PYM36" s="31"/>
      <c r="PYN36" s="31"/>
      <c r="PYO36" s="31"/>
      <c r="PYP36" s="31"/>
      <c r="PYQ36" s="31"/>
      <c r="PYR36" s="31"/>
      <c r="PYS36" s="31"/>
      <c r="PYT36" s="31"/>
      <c r="PYU36" s="31"/>
      <c r="PYV36" s="31"/>
      <c r="PYW36" s="31"/>
      <c r="PYX36" s="31"/>
      <c r="PYY36" s="31"/>
      <c r="PYZ36" s="31"/>
      <c r="PZA36" s="31"/>
      <c r="PZB36" s="31"/>
      <c r="PZC36" s="31"/>
      <c r="PZD36" s="31"/>
      <c r="PZE36" s="31"/>
      <c r="PZF36" s="31"/>
      <c r="PZG36" s="31"/>
      <c r="PZH36" s="31"/>
      <c r="PZI36" s="31"/>
      <c r="PZJ36" s="31"/>
      <c r="PZK36" s="31"/>
      <c r="PZL36" s="31"/>
      <c r="PZM36" s="31"/>
      <c r="PZN36" s="31"/>
      <c r="PZO36" s="31"/>
      <c r="PZP36" s="31"/>
      <c r="PZQ36" s="31"/>
      <c r="PZR36" s="31"/>
      <c r="PZS36" s="31"/>
      <c r="PZT36" s="31"/>
      <c r="PZU36" s="31"/>
      <c r="PZV36" s="31"/>
      <c r="PZW36" s="31"/>
      <c r="PZX36" s="31"/>
      <c r="PZY36" s="31"/>
      <c r="PZZ36" s="31"/>
      <c r="QAA36" s="31"/>
      <c r="QAB36" s="31"/>
      <c r="QAC36" s="31"/>
      <c r="QAD36" s="31"/>
      <c r="QAE36" s="31"/>
      <c r="QAF36" s="31"/>
      <c r="QAG36" s="31"/>
      <c r="QAH36" s="31"/>
      <c r="QAI36" s="31"/>
      <c r="QAJ36" s="31"/>
      <c r="QAK36" s="31"/>
      <c r="QAL36" s="31"/>
      <c r="QAM36" s="31"/>
      <c r="QAN36" s="31"/>
      <c r="QAO36" s="31"/>
      <c r="QAP36" s="31"/>
      <c r="QAQ36" s="31"/>
      <c r="QAR36" s="31"/>
      <c r="QAS36" s="31"/>
      <c r="QAT36" s="31"/>
      <c r="QAU36" s="31"/>
      <c r="QAV36" s="31"/>
      <c r="QAW36" s="31"/>
      <c r="QAX36" s="31"/>
      <c r="QAY36" s="31"/>
      <c r="QAZ36" s="31"/>
      <c r="QBA36" s="31"/>
      <c r="QBB36" s="31"/>
      <c r="QBC36" s="31"/>
      <c r="QBD36" s="31"/>
      <c r="QBE36" s="31"/>
      <c r="QBF36" s="31"/>
      <c r="QBG36" s="31"/>
      <c r="QBH36" s="31"/>
      <c r="QBI36" s="31"/>
      <c r="QBJ36" s="31"/>
      <c r="QBK36" s="31"/>
      <c r="QBL36" s="31"/>
      <c r="QBM36" s="31"/>
      <c r="QBN36" s="31"/>
      <c r="QBO36" s="31"/>
      <c r="QBP36" s="31"/>
      <c r="QBQ36" s="31"/>
      <c r="QBR36" s="31"/>
      <c r="QBS36" s="31"/>
      <c r="QBT36" s="31"/>
      <c r="QBU36" s="31"/>
      <c r="QBV36" s="31"/>
      <c r="QBW36" s="31"/>
      <c r="QBX36" s="31"/>
      <c r="QBY36" s="31"/>
      <c r="QBZ36" s="31"/>
      <c r="QCA36" s="31"/>
      <c r="QCB36" s="31"/>
      <c r="QCC36" s="31"/>
      <c r="QCD36" s="31"/>
      <c r="QCE36" s="31"/>
      <c r="QCF36" s="31"/>
      <c r="QCG36" s="31"/>
      <c r="QCH36" s="31"/>
      <c r="QCI36" s="31"/>
      <c r="QCJ36" s="31"/>
      <c r="QCK36" s="31"/>
      <c r="QCL36" s="31"/>
      <c r="QCM36" s="31"/>
      <c r="QCN36" s="31"/>
      <c r="QCO36" s="31"/>
      <c r="QCP36" s="31"/>
      <c r="QCQ36" s="31"/>
      <c r="QCR36" s="31"/>
      <c r="QCS36" s="31"/>
      <c r="QCT36" s="31"/>
      <c r="QCU36" s="31"/>
      <c r="QCV36" s="31"/>
      <c r="QCW36" s="31"/>
      <c r="QCX36" s="31"/>
      <c r="QCY36" s="31"/>
      <c r="QCZ36" s="31"/>
      <c r="QDA36" s="31"/>
      <c r="QDB36" s="31"/>
      <c r="QDC36" s="31"/>
      <c r="QDD36" s="31"/>
      <c r="QDE36" s="31"/>
      <c r="QDF36" s="31"/>
      <c r="QDG36" s="31"/>
      <c r="QDH36" s="31"/>
      <c r="QDI36" s="31"/>
      <c r="QDJ36" s="31"/>
      <c r="QDK36" s="31"/>
      <c r="QDL36" s="31"/>
      <c r="QDM36" s="31"/>
      <c r="QDN36" s="31"/>
      <c r="QDO36" s="31"/>
      <c r="QDP36" s="31"/>
      <c r="QDQ36" s="31"/>
      <c r="QDR36" s="31"/>
      <c r="QDS36" s="31"/>
      <c r="QDT36" s="31"/>
      <c r="QDU36" s="31"/>
      <c r="QDV36" s="31"/>
      <c r="QDW36" s="31"/>
      <c r="QDX36" s="31"/>
      <c r="QDY36" s="31"/>
      <c r="QDZ36" s="31"/>
      <c r="QEA36" s="31"/>
      <c r="QEB36" s="31"/>
      <c r="QEC36" s="31"/>
      <c r="QED36" s="31"/>
      <c r="QEE36" s="31"/>
      <c r="QEF36" s="31"/>
      <c r="QEG36" s="31"/>
      <c r="QEH36" s="31"/>
      <c r="QEI36" s="31"/>
      <c r="QEJ36" s="31"/>
      <c r="QEK36" s="31"/>
      <c r="QEL36" s="31"/>
      <c r="QEM36" s="31"/>
      <c r="QEN36" s="31"/>
      <c r="QEO36" s="31"/>
      <c r="QEP36" s="31"/>
      <c r="QEQ36" s="31"/>
      <c r="QER36" s="31"/>
      <c r="QES36" s="31"/>
      <c r="QET36" s="31"/>
      <c r="QEU36" s="31"/>
      <c r="QEV36" s="31"/>
      <c r="QEW36" s="31"/>
      <c r="QEX36" s="31"/>
      <c r="QEY36" s="31"/>
      <c r="QEZ36" s="31"/>
      <c r="QFA36" s="31"/>
      <c r="QFB36" s="31"/>
      <c r="QFC36" s="31"/>
      <c r="QFD36" s="31"/>
      <c r="QFE36" s="31"/>
      <c r="QFF36" s="31"/>
      <c r="QFG36" s="31"/>
      <c r="QFH36" s="31"/>
      <c r="QFI36" s="31"/>
      <c r="QFJ36" s="31"/>
      <c r="QFK36" s="31"/>
      <c r="QFL36" s="31"/>
      <c r="QFM36" s="31"/>
      <c r="QFN36" s="31"/>
      <c r="QFO36" s="31"/>
      <c r="QFP36" s="31"/>
      <c r="QFQ36" s="31"/>
      <c r="QFR36" s="31"/>
      <c r="QFS36" s="31"/>
      <c r="QFT36" s="31"/>
      <c r="QFU36" s="31"/>
      <c r="QFV36" s="31"/>
      <c r="QFW36" s="31"/>
      <c r="QFX36" s="31"/>
      <c r="QFY36" s="31"/>
      <c r="QFZ36" s="31"/>
      <c r="QGA36" s="31"/>
      <c r="QGB36" s="31"/>
      <c r="QGC36" s="31"/>
      <c r="QGD36" s="31"/>
      <c r="QGE36" s="31"/>
      <c r="QGF36" s="31"/>
      <c r="QGG36" s="31"/>
      <c r="QGH36" s="31"/>
      <c r="QGI36" s="31"/>
      <c r="QGJ36" s="31"/>
      <c r="QGK36" s="31"/>
      <c r="QGL36" s="31"/>
      <c r="QGM36" s="31"/>
      <c r="QGN36" s="31"/>
      <c r="QGO36" s="31"/>
      <c r="QGP36" s="31"/>
      <c r="QGQ36" s="31"/>
      <c r="QGR36" s="31"/>
      <c r="QGS36" s="31"/>
      <c r="QGT36" s="31"/>
      <c r="QGU36" s="31"/>
      <c r="QGV36" s="31"/>
      <c r="QGW36" s="31"/>
      <c r="QGX36" s="31"/>
      <c r="QGY36" s="31"/>
      <c r="QGZ36" s="31"/>
      <c r="QHA36" s="31"/>
      <c r="QHB36" s="31"/>
      <c r="QHC36" s="31"/>
      <c r="QHD36" s="31"/>
      <c r="QHE36" s="31"/>
      <c r="QHF36" s="31"/>
      <c r="QHG36" s="31"/>
      <c r="QHH36" s="31"/>
      <c r="QHI36" s="31"/>
      <c r="QHJ36" s="31"/>
      <c r="QHK36" s="31"/>
      <c r="QHL36" s="31"/>
      <c r="QHM36" s="31"/>
      <c r="QHN36" s="31"/>
      <c r="QHO36" s="31"/>
      <c r="QHP36" s="31"/>
      <c r="QHQ36" s="31"/>
      <c r="QHR36" s="31"/>
      <c r="QHS36" s="31"/>
      <c r="QHT36" s="31"/>
      <c r="QHU36" s="31"/>
      <c r="QHV36" s="31"/>
      <c r="QHW36" s="31"/>
      <c r="QHX36" s="31"/>
      <c r="QHY36" s="31"/>
      <c r="QHZ36" s="31"/>
      <c r="QIA36" s="31"/>
      <c r="QIB36" s="31"/>
      <c r="QIC36" s="31"/>
      <c r="QID36" s="31"/>
      <c r="QIE36" s="31"/>
      <c r="QIF36" s="31"/>
      <c r="QIG36" s="31"/>
      <c r="QIH36" s="31"/>
      <c r="QII36" s="31"/>
      <c r="QIJ36" s="31"/>
      <c r="QIK36" s="31"/>
      <c r="QIL36" s="31"/>
      <c r="QIM36" s="31"/>
      <c r="QIN36" s="31"/>
      <c r="QIO36" s="31"/>
      <c r="QIP36" s="31"/>
      <c r="QIQ36" s="31"/>
      <c r="QIR36" s="31"/>
      <c r="QIS36" s="31"/>
      <c r="QIT36" s="31"/>
      <c r="QIU36" s="31"/>
      <c r="QIV36" s="31"/>
      <c r="QIW36" s="31"/>
      <c r="QIX36" s="31"/>
      <c r="QIY36" s="31"/>
      <c r="QIZ36" s="31"/>
      <c r="QJA36" s="31"/>
      <c r="QJB36" s="31"/>
      <c r="QJC36" s="31"/>
      <c r="QJD36" s="31"/>
      <c r="QJE36" s="31"/>
      <c r="QJF36" s="31"/>
      <c r="QJG36" s="31"/>
      <c r="QJH36" s="31"/>
      <c r="QJI36" s="31"/>
      <c r="QJJ36" s="31"/>
      <c r="QJK36" s="31"/>
      <c r="QJL36" s="31"/>
      <c r="QJM36" s="31"/>
      <c r="QJN36" s="31"/>
      <c r="QJO36" s="31"/>
      <c r="QJP36" s="31"/>
      <c r="QJQ36" s="31"/>
      <c r="QJR36" s="31"/>
      <c r="QJS36" s="31"/>
      <c r="QJT36" s="31"/>
      <c r="QJU36" s="31"/>
      <c r="QJV36" s="31"/>
      <c r="QJW36" s="31"/>
      <c r="QJX36" s="31"/>
      <c r="QJY36" s="31"/>
      <c r="QJZ36" s="31"/>
      <c r="QKA36" s="31"/>
      <c r="QKB36" s="31"/>
      <c r="QKC36" s="31"/>
      <c r="QKD36" s="31"/>
      <c r="QKE36" s="31"/>
      <c r="QKF36" s="31"/>
      <c r="QKG36" s="31"/>
      <c r="QKH36" s="31"/>
      <c r="QKI36" s="31"/>
      <c r="QKJ36" s="31"/>
      <c r="QKK36" s="31"/>
      <c r="QKL36" s="31"/>
      <c r="QKM36" s="31"/>
      <c r="QKN36" s="31"/>
      <c r="QKO36" s="31"/>
      <c r="QKP36" s="31"/>
      <c r="QKQ36" s="31"/>
      <c r="QKR36" s="31"/>
      <c r="QKS36" s="31"/>
      <c r="QKT36" s="31"/>
      <c r="QKU36" s="31"/>
      <c r="QKV36" s="31"/>
      <c r="QKW36" s="31"/>
      <c r="QKX36" s="31"/>
      <c r="QKY36" s="31"/>
      <c r="QKZ36" s="31"/>
      <c r="QLA36" s="31"/>
      <c r="QLB36" s="31"/>
      <c r="QLC36" s="31"/>
      <c r="QLD36" s="31"/>
      <c r="QLE36" s="31"/>
      <c r="QLF36" s="31"/>
      <c r="QLG36" s="31"/>
      <c r="QLH36" s="31"/>
      <c r="QLI36" s="31"/>
      <c r="QLJ36" s="31"/>
      <c r="QLK36" s="31"/>
      <c r="QLL36" s="31"/>
      <c r="QLM36" s="31"/>
      <c r="QLN36" s="31"/>
      <c r="QLO36" s="31"/>
      <c r="QLP36" s="31"/>
      <c r="QLQ36" s="31"/>
      <c r="QLR36" s="31"/>
      <c r="QLS36" s="31"/>
      <c r="QLT36" s="31"/>
      <c r="QLU36" s="31"/>
      <c r="QLV36" s="31"/>
      <c r="QLW36" s="31"/>
      <c r="QLX36" s="31"/>
      <c r="QLY36" s="31"/>
      <c r="QLZ36" s="31"/>
      <c r="QMA36" s="31"/>
      <c r="QMB36" s="31"/>
      <c r="QMC36" s="31"/>
      <c r="QMD36" s="31"/>
      <c r="QME36" s="31"/>
      <c r="QMF36" s="31"/>
      <c r="QMG36" s="31"/>
      <c r="QMH36" s="31"/>
      <c r="QMI36" s="31"/>
      <c r="QMJ36" s="31"/>
      <c r="QMK36" s="31"/>
      <c r="QML36" s="31"/>
      <c r="QMM36" s="31"/>
      <c r="QMN36" s="31"/>
      <c r="QMO36" s="31"/>
      <c r="QMP36" s="31"/>
      <c r="QMQ36" s="31"/>
      <c r="QMR36" s="31"/>
      <c r="QMS36" s="31"/>
      <c r="QMT36" s="31"/>
      <c r="QMU36" s="31"/>
      <c r="QMV36" s="31"/>
      <c r="QMW36" s="31"/>
      <c r="QMX36" s="31"/>
      <c r="QMY36" s="31"/>
      <c r="QMZ36" s="31"/>
      <c r="QNA36" s="31"/>
      <c r="QNB36" s="31"/>
      <c r="QNC36" s="31"/>
      <c r="QND36" s="31"/>
      <c r="QNE36" s="31"/>
      <c r="QNF36" s="31"/>
      <c r="QNG36" s="31"/>
      <c r="QNH36" s="31"/>
      <c r="QNI36" s="31"/>
      <c r="QNJ36" s="31"/>
      <c r="QNK36" s="31"/>
      <c r="QNL36" s="31"/>
      <c r="QNM36" s="31"/>
      <c r="QNN36" s="31"/>
      <c r="QNO36" s="31"/>
      <c r="QNP36" s="31"/>
      <c r="QNQ36" s="31"/>
      <c r="QNR36" s="31"/>
      <c r="QNS36" s="31"/>
      <c r="QNT36" s="31"/>
      <c r="QNU36" s="31"/>
      <c r="QNV36" s="31"/>
      <c r="QNW36" s="31"/>
      <c r="QNX36" s="31"/>
      <c r="QNY36" s="31"/>
      <c r="QNZ36" s="31"/>
      <c r="QOA36" s="31"/>
      <c r="QOB36" s="31"/>
      <c r="QOC36" s="31"/>
      <c r="QOD36" s="31"/>
      <c r="QOE36" s="31"/>
      <c r="QOF36" s="31"/>
      <c r="QOG36" s="31"/>
      <c r="QOH36" s="31"/>
      <c r="QOI36" s="31"/>
      <c r="QOJ36" s="31"/>
      <c r="QOK36" s="31"/>
      <c r="QOL36" s="31"/>
      <c r="QOM36" s="31"/>
      <c r="QON36" s="31"/>
      <c r="QOO36" s="31"/>
      <c r="QOP36" s="31"/>
      <c r="QOQ36" s="31"/>
      <c r="QOR36" s="31"/>
      <c r="QOS36" s="31"/>
      <c r="QOT36" s="31"/>
      <c r="QOU36" s="31"/>
      <c r="QOV36" s="31"/>
      <c r="QOW36" s="31"/>
      <c r="QOX36" s="31"/>
      <c r="QOY36" s="31"/>
      <c r="QOZ36" s="31"/>
      <c r="QPA36" s="31"/>
      <c r="QPB36" s="31"/>
      <c r="QPC36" s="31"/>
      <c r="QPD36" s="31"/>
      <c r="QPE36" s="31"/>
      <c r="QPF36" s="31"/>
      <c r="QPG36" s="31"/>
      <c r="QPH36" s="31"/>
      <c r="QPI36" s="31"/>
      <c r="QPJ36" s="31"/>
      <c r="QPK36" s="31"/>
      <c r="QPL36" s="31"/>
      <c r="QPM36" s="31"/>
      <c r="QPN36" s="31"/>
      <c r="QPO36" s="31"/>
      <c r="QPP36" s="31"/>
      <c r="QPQ36" s="31"/>
      <c r="QPR36" s="31"/>
      <c r="QPS36" s="31"/>
      <c r="QPT36" s="31"/>
      <c r="QPU36" s="31"/>
      <c r="QPV36" s="31"/>
      <c r="QPW36" s="31"/>
      <c r="QPX36" s="31"/>
      <c r="QPY36" s="31"/>
      <c r="QPZ36" s="31"/>
      <c r="QQA36" s="31"/>
      <c r="QQB36" s="31"/>
      <c r="QQC36" s="31"/>
      <c r="QQD36" s="31"/>
      <c r="QQE36" s="31"/>
      <c r="QQF36" s="31"/>
      <c r="QQG36" s="31"/>
      <c r="QQH36" s="31"/>
      <c r="QQI36" s="31"/>
      <c r="QQJ36" s="31"/>
      <c r="QQK36" s="31"/>
      <c r="QQL36" s="31"/>
      <c r="QQM36" s="31"/>
      <c r="QQN36" s="31"/>
      <c r="QQO36" s="31"/>
      <c r="QQP36" s="31"/>
      <c r="QQQ36" s="31"/>
      <c r="QQR36" s="31"/>
      <c r="QQS36" s="31"/>
      <c r="QQT36" s="31"/>
      <c r="QQU36" s="31"/>
      <c r="QQV36" s="31"/>
      <c r="QQW36" s="31"/>
      <c r="QQX36" s="31"/>
      <c r="QQY36" s="31"/>
      <c r="QQZ36" s="31"/>
      <c r="QRA36" s="31"/>
      <c r="QRB36" s="31"/>
      <c r="QRC36" s="31"/>
      <c r="QRD36" s="31"/>
      <c r="QRE36" s="31"/>
      <c r="QRF36" s="31"/>
      <c r="QRG36" s="31"/>
      <c r="QRH36" s="31"/>
      <c r="QRI36" s="31"/>
      <c r="QRJ36" s="31"/>
      <c r="QRK36" s="31"/>
      <c r="QRL36" s="31"/>
      <c r="QRM36" s="31"/>
      <c r="QRN36" s="31"/>
      <c r="QRO36" s="31"/>
      <c r="QRP36" s="31"/>
      <c r="QRQ36" s="31"/>
      <c r="QRR36" s="31"/>
      <c r="QRS36" s="31"/>
      <c r="QRT36" s="31"/>
      <c r="QRU36" s="31"/>
      <c r="QRV36" s="31"/>
      <c r="QRW36" s="31"/>
      <c r="QRX36" s="31"/>
      <c r="QRY36" s="31"/>
      <c r="QRZ36" s="31"/>
      <c r="QSA36" s="31"/>
      <c r="QSB36" s="31"/>
      <c r="QSC36" s="31"/>
      <c r="QSD36" s="31"/>
      <c r="QSE36" s="31"/>
      <c r="QSF36" s="31"/>
      <c r="QSG36" s="31"/>
      <c r="QSH36" s="31"/>
      <c r="QSI36" s="31"/>
      <c r="QSJ36" s="31"/>
      <c r="QSK36" s="31"/>
      <c r="QSL36" s="31"/>
      <c r="QSM36" s="31"/>
      <c r="QSN36" s="31"/>
      <c r="QSO36" s="31"/>
      <c r="QSP36" s="31"/>
      <c r="QSQ36" s="31"/>
      <c r="QSR36" s="31"/>
      <c r="QSS36" s="31"/>
      <c r="QST36" s="31"/>
      <c r="QSU36" s="31"/>
      <c r="QSV36" s="31"/>
      <c r="QSW36" s="31"/>
      <c r="QSX36" s="31"/>
      <c r="QSY36" s="31"/>
      <c r="QSZ36" s="31"/>
      <c r="QTA36" s="31"/>
      <c r="QTB36" s="31"/>
      <c r="QTC36" s="31"/>
      <c r="QTD36" s="31"/>
      <c r="QTE36" s="31"/>
      <c r="QTF36" s="31"/>
      <c r="QTG36" s="31"/>
      <c r="QTH36" s="31"/>
      <c r="QTI36" s="31"/>
      <c r="QTJ36" s="31"/>
      <c r="QTK36" s="31"/>
      <c r="QTL36" s="31"/>
      <c r="QTM36" s="31"/>
      <c r="QTN36" s="31"/>
      <c r="QTO36" s="31"/>
      <c r="QTP36" s="31"/>
      <c r="QTQ36" s="31"/>
      <c r="QTR36" s="31"/>
      <c r="QTS36" s="31"/>
      <c r="QTT36" s="31"/>
      <c r="QTU36" s="31"/>
      <c r="QTV36" s="31"/>
      <c r="QTW36" s="31"/>
      <c r="QTX36" s="31"/>
      <c r="QTY36" s="31"/>
      <c r="QTZ36" s="31"/>
      <c r="QUA36" s="31"/>
      <c r="QUB36" s="31"/>
      <c r="QUC36" s="31"/>
      <c r="QUD36" s="31"/>
      <c r="QUE36" s="31"/>
      <c r="QUF36" s="31"/>
      <c r="QUG36" s="31"/>
      <c r="QUH36" s="31"/>
      <c r="QUI36" s="31"/>
      <c r="QUJ36" s="31"/>
      <c r="QUK36" s="31"/>
      <c r="QUL36" s="31"/>
      <c r="QUM36" s="31"/>
      <c r="QUN36" s="31"/>
      <c r="QUO36" s="31"/>
      <c r="QUP36" s="31"/>
      <c r="QUQ36" s="31"/>
      <c r="QUR36" s="31"/>
      <c r="QUS36" s="31"/>
      <c r="QUT36" s="31"/>
      <c r="QUU36" s="31"/>
      <c r="QUV36" s="31"/>
      <c r="QUW36" s="31"/>
      <c r="QUX36" s="31"/>
      <c r="QUY36" s="31"/>
      <c r="QUZ36" s="31"/>
      <c r="QVA36" s="31"/>
      <c r="QVB36" s="31"/>
      <c r="QVC36" s="31"/>
      <c r="QVD36" s="31"/>
      <c r="QVE36" s="31"/>
      <c r="QVF36" s="31"/>
      <c r="QVG36" s="31"/>
      <c r="QVH36" s="31"/>
      <c r="QVI36" s="31"/>
      <c r="QVJ36" s="31"/>
      <c r="QVK36" s="31"/>
      <c r="QVL36" s="31"/>
      <c r="QVM36" s="31"/>
      <c r="QVN36" s="31"/>
      <c r="QVO36" s="31"/>
      <c r="QVP36" s="31"/>
      <c r="QVQ36" s="31"/>
      <c r="QVR36" s="31"/>
      <c r="QVS36" s="31"/>
      <c r="QVT36" s="31"/>
      <c r="QVU36" s="31"/>
      <c r="QVV36" s="31"/>
      <c r="QVW36" s="31"/>
      <c r="QVX36" s="31"/>
      <c r="QVY36" s="31"/>
      <c r="QVZ36" s="31"/>
      <c r="QWA36" s="31"/>
      <c r="QWB36" s="31"/>
      <c r="QWC36" s="31"/>
      <c r="QWD36" s="31"/>
      <c r="QWE36" s="31"/>
      <c r="QWF36" s="31"/>
      <c r="QWG36" s="31"/>
      <c r="QWH36" s="31"/>
      <c r="QWI36" s="31"/>
      <c r="QWJ36" s="31"/>
      <c r="QWK36" s="31"/>
      <c r="QWL36" s="31"/>
      <c r="QWM36" s="31"/>
      <c r="QWN36" s="31"/>
      <c r="QWO36" s="31"/>
      <c r="QWP36" s="31"/>
      <c r="QWQ36" s="31"/>
      <c r="QWR36" s="31"/>
      <c r="QWS36" s="31"/>
      <c r="QWT36" s="31"/>
      <c r="QWU36" s="31"/>
      <c r="QWV36" s="31"/>
      <c r="QWW36" s="31"/>
      <c r="QWX36" s="31"/>
      <c r="QWY36" s="31"/>
      <c r="QWZ36" s="31"/>
      <c r="QXA36" s="31"/>
      <c r="QXB36" s="31"/>
      <c r="QXC36" s="31"/>
      <c r="QXD36" s="31"/>
      <c r="QXE36" s="31"/>
      <c r="QXF36" s="31"/>
      <c r="QXG36" s="31"/>
      <c r="QXH36" s="31"/>
      <c r="QXI36" s="31"/>
      <c r="QXJ36" s="31"/>
      <c r="QXK36" s="31"/>
      <c r="QXL36" s="31"/>
      <c r="QXM36" s="31"/>
      <c r="QXN36" s="31"/>
      <c r="QXO36" s="31"/>
      <c r="QXP36" s="31"/>
      <c r="QXQ36" s="31"/>
      <c r="QXR36" s="31"/>
      <c r="QXS36" s="31"/>
      <c r="QXT36" s="31"/>
      <c r="QXU36" s="31"/>
      <c r="QXV36" s="31"/>
      <c r="QXW36" s="31"/>
      <c r="QXX36" s="31"/>
      <c r="QXY36" s="31"/>
      <c r="QXZ36" s="31"/>
      <c r="QYA36" s="31"/>
      <c r="QYB36" s="31"/>
      <c r="QYC36" s="31"/>
      <c r="QYD36" s="31"/>
      <c r="QYE36" s="31"/>
      <c r="QYF36" s="31"/>
      <c r="QYG36" s="31"/>
      <c r="QYH36" s="31"/>
      <c r="QYI36" s="31"/>
      <c r="QYJ36" s="31"/>
      <c r="QYK36" s="31"/>
      <c r="QYL36" s="31"/>
      <c r="QYM36" s="31"/>
      <c r="QYN36" s="31"/>
      <c r="QYO36" s="31"/>
      <c r="QYP36" s="31"/>
      <c r="QYQ36" s="31"/>
      <c r="QYR36" s="31"/>
      <c r="QYS36" s="31"/>
      <c r="QYT36" s="31"/>
      <c r="QYU36" s="31"/>
      <c r="QYV36" s="31"/>
      <c r="QYW36" s="31"/>
      <c r="QYX36" s="31"/>
      <c r="QYY36" s="31"/>
      <c r="QYZ36" s="31"/>
      <c r="QZA36" s="31"/>
      <c r="QZB36" s="31"/>
      <c r="QZC36" s="31"/>
      <c r="QZD36" s="31"/>
      <c r="QZE36" s="31"/>
      <c r="QZF36" s="31"/>
      <c r="QZG36" s="31"/>
      <c r="QZH36" s="31"/>
      <c r="QZI36" s="31"/>
      <c r="QZJ36" s="31"/>
      <c r="QZK36" s="31"/>
      <c r="QZL36" s="31"/>
      <c r="QZM36" s="31"/>
      <c r="QZN36" s="31"/>
      <c r="QZO36" s="31"/>
      <c r="QZP36" s="31"/>
      <c r="QZQ36" s="31"/>
      <c r="QZR36" s="31"/>
      <c r="QZS36" s="31"/>
      <c r="QZT36" s="31"/>
      <c r="QZU36" s="31"/>
      <c r="QZV36" s="31"/>
      <c r="QZW36" s="31"/>
      <c r="QZX36" s="31"/>
      <c r="QZY36" s="31"/>
      <c r="QZZ36" s="31"/>
      <c r="RAA36" s="31"/>
      <c r="RAB36" s="31"/>
      <c r="RAC36" s="31"/>
      <c r="RAD36" s="31"/>
      <c r="RAE36" s="31"/>
      <c r="RAF36" s="31"/>
      <c r="RAG36" s="31"/>
      <c r="RAH36" s="31"/>
      <c r="RAI36" s="31"/>
      <c r="RAJ36" s="31"/>
      <c r="RAK36" s="31"/>
      <c r="RAL36" s="31"/>
      <c r="RAM36" s="31"/>
      <c r="RAN36" s="31"/>
      <c r="RAO36" s="31"/>
      <c r="RAP36" s="31"/>
      <c r="RAQ36" s="31"/>
      <c r="RAR36" s="31"/>
      <c r="RAS36" s="31"/>
      <c r="RAT36" s="31"/>
      <c r="RAU36" s="31"/>
      <c r="RAV36" s="31"/>
      <c r="RAW36" s="31"/>
      <c r="RAX36" s="31"/>
      <c r="RAY36" s="31"/>
      <c r="RAZ36" s="31"/>
      <c r="RBA36" s="31"/>
      <c r="RBB36" s="31"/>
      <c r="RBC36" s="31"/>
      <c r="RBD36" s="31"/>
      <c r="RBE36" s="31"/>
      <c r="RBF36" s="31"/>
      <c r="RBG36" s="31"/>
      <c r="RBH36" s="31"/>
      <c r="RBI36" s="31"/>
      <c r="RBJ36" s="31"/>
      <c r="RBK36" s="31"/>
      <c r="RBL36" s="31"/>
      <c r="RBM36" s="31"/>
      <c r="RBN36" s="31"/>
      <c r="RBO36" s="31"/>
      <c r="RBP36" s="31"/>
      <c r="RBQ36" s="31"/>
      <c r="RBR36" s="31"/>
      <c r="RBS36" s="31"/>
      <c r="RBT36" s="31"/>
      <c r="RBU36" s="31"/>
      <c r="RBV36" s="31"/>
      <c r="RBW36" s="31"/>
      <c r="RBX36" s="31"/>
      <c r="RBY36" s="31"/>
      <c r="RBZ36" s="31"/>
      <c r="RCA36" s="31"/>
      <c r="RCB36" s="31"/>
      <c r="RCC36" s="31"/>
      <c r="RCD36" s="31"/>
      <c r="RCE36" s="31"/>
      <c r="RCF36" s="31"/>
      <c r="RCG36" s="31"/>
      <c r="RCH36" s="31"/>
      <c r="RCI36" s="31"/>
      <c r="RCJ36" s="31"/>
      <c r="RCK36" s="31"/>
      <c r="RCL36" s="31"/>
      <c r="RCM36" s="31"/>
      <c r="RCN36" s="31"/>
      <c r="RCO36" s="31"/>
      <c r="RCP36" s="31"/>
      <c r="RCQ36" s="31"/>
      <c r="RCR36" s="31"/>
      <c r="RCS36" s="31"/>
      <c r="RCT36" s="31"/>
      <c r="RCU36" s="31"/>
      <c r="RCV36" s="31"/>
      <c r="RCW36" s="31"/>
      <c r="RCX36" s="31"/>
      <c r="RCY36" s="31"/>
      <c r="RCZ36" s="31"/>
      <c r="RDA36" s="31"/>
      <c r="RDB36" s="31"/>
      <c r="RDC36" s="31"/>
      <c r="RDD36" s="31"/>
      <c r="RDE36" s="31"/>
      <c r="RDF36" s="31"/>
      <c r="RDG36" s="31"/>
      <c r="RDH36" s="31"/>
      <c r="RDI36" s="31"/>
      <c r="RDJ36" s="31"/>
      <c r="RDK36" s="31"/>
      <c r="RDL36" s="31"/>
      <c r="RDM36" s="31"/>
      <c r="RDN36" s="31"/>
      <c r="RDO36" s="31"/>
      <c r="RDP36" s="31"/>
      <c r="RDQ36" s="31"/>
      <c r="RDR36" s="31"/>
      <c r="RDS36" s="31"/>
      <c r="RDT36" s="31"/>
      <c r="RDU36" s="31"/>
      <c r="RDV36" s="31"/>
      <c r="RDW36" s="31"/>
      <c r="RDX36" s="31"/>
      <c r="RDY36" s="31"/>
      <c r="RDZ36" s="31"/>
      <c r="REA36" s="31"/>
      <c r="REB36" s="31"/>
      <c r="REC36" s="31"/>
      <c r="RED36" s="31"/>
      <c r="REE36" s="31"/>
      <c r="REF36" s="31"/>
      <c r="REG36" s="31"/>
      <c r="REH36" s="31"/>
      <c r="REI36" s="31"/>
      <c r="REJ36" s="31"/>
      <c r="REK36" s="31"/>
      <c r="REL36" s="31"/>
      <c r="REM36" s="31"/>
      <c r="REN36" s="31"/>
      <c r="REO36" s="31"/>
      <c r="REP36" s="31"/>
      <c r="REQ36" s="31"/>
      <c r="RER36" s="31"/>
      <c r="RES36" s="31"/>
      <c r="RET36" s="31"/>
      <c r="REU36" s="31"/>
      <c r="REV36" s="31"/>
      <c r="REW36" s="31"/>
      <c r="REX36" s="31"/>
      <c r="REY36" s="31"/>
      <c r="REZ36" s="31"/>
      <c r="RFA36" s="31"/>
      <c r="RFB36" s="31"/>
      <c r="RFC36" s="31"/>
      <c r="RFD36" s="31"/>
      <c r="RFE36" s="31"/>
      <c r="RFF36" s="31"/>
      <c r="RFG36" s="31"/>
      <c r="RFH36" s="31"/>
      <c r="RFI36" s="31"/>
      <c r="RFJ36" s="31"/>
      <c r="RFK36" s="31"/>
      <c r="RFL36" s="31"/>
      <c r="RFM36" s="31"/>
      <c r="RFN36" s="31"/>
      <c r="RFO36" s="31"/>
      <c r="RFP36" s="31"/>
      <c r="RFQ36" s="31"/>
      <c r="RFR36" s="31"/>
      <c r="RFS36" s="31"/>
      <c r="RFT36" s="31"/>
      <c r="RFU36" s="31"/>
      <c r="RFV36" s="31"/>
      <c r="RFW36" s="31"/>
      <c r="RFX36" s="31"/>
      <c r="RFY36" s="31"/>
      <c r="RFZ36" s="31"/>
      <c r="RGA36" s="31"/>
      <c r="RGB36" s="31"/>
      <c r="RGC36" s="31"/>
      <c r="RGD36" s="31"/>
      <c r="RGE36" s="31"/>
      <c r="RGF36" s="31"/>
      <c r="RGG36" s="31"/>
      <c r="RGH36" s="31"/>
      <c r="RGI36" s="31"/>
      <c r="RGJ36" s="31"/>
      <c r="RGK36" s="31"/>
      <c r="RGL36" s="31"/>
      <c r="RGM36" s="31"/>
      <c r="RGN36" s="31"/>
      <c r="RGO36" s="31"/>
      <c r="RGP36" s="31"/>
      <c r="RGQ36" s="31"/>
      <c r="RGR36" s="31"/>
      <c r="RGS36" s="31"/>
      <c r="RGT36" s="31"/>
      <c r="RGU36" s="31"/>
      <c r="RGV36" s="31"/>
      <c r="RGW36" s="31"/>
      <c r="RGX36" s="31"/>
      <c r="RGY36" s="31"/>
      <c r="RGZ36" s="31"/>
      <c r="RHA36" s="31"/>
      <c r="RHB36" s="31"/>
      <c r="RHC36" s="31"/>
      <c r="RHD36" s="31"/>
      <c r="RHE36" s="31"/>
      <c r="RHF36" s="31"/>
      <c r="RHG36" s="31"/>
      <c r="RHH36" s="31"/>
      <c r="RHI36" s="31"/>
      <c r="RHJ36" s="31"/>
      <c r="RHK36" s="31"/>
      <c r="RHL36" s="31"/>
      <c r="RHM36" s="31"/>
      <c r="RHN36" s="31"/>
      <c r="RHO36" s="31"/>
      <c r="RHP36" s="31"/>
      <c r="RHQ36" s="31"/>
      <c r="RHR36" s="31"/>
      <c r="RHS36" s="31"/>
      <c r="RHT36" s="31"/>
      <c r="RHU36" s="31"/>
      <c r="RHV36" s="31"/>
      <c r="RHW36" s="31"/>
      <c r="RHX36" s="31"/>
      <c r="RHY36" s="31"/>
      <c r="RHZ36" s="31"/>
      <c r="RIA36" s="31"/>
      <c r="RIB36" s="31"/>
      <c r="RIC36" s="31"/>
      <c r="RID36" s="31"/>
      <c r="RIE36" s="31"/>
      <c r="RIF36" s="31"/>
      <c r="RIG36" s="31"/>
      <c r="RIH36" s="31"/>
      <c r="RII36" s="31"/>
      <c r="RIJ36" s="31"/>
      <c r="RIK36" s="31"/>
      <c r="RIL36" s="31"/>
      <c r="RIM36" s="31"/>
      <c r="RIN36" s="31"/>
      <c r="RIO36" s="31"/>
      <c r="RIP36" s="31"/>
      <c r="RIQ36" s="31"/>
      <c r="RIR36" s="31"/>
      <c r="RIS36" s="31"/>
      <c r="RIT36" s="31"/>
      <c r="RIU36" s="31"/>
      <c r="RIV36" s="31"/>
      <c r="RIW36" s="31"/>
      <c r="RIX36" s="31"/>
      <c r="RIY36" s="31"/>
      <c r="RIZ36" s="31"/>
      <c r="RJA36" s="31"/>
      <c r="RJB36" s="31"/>
      <c r="RJC36" s="31"/>
      <c r="RJD36" s="31"/>
      <c r="RJE36" s="31"/>
      <c r="RJF36" s="31"/>
      <c r="RJG36" s="31"/>
      <c r="RJH36" s="31"/>
      <c r="RJI36" s="31"/>
      <c r="RJJ36" s="31"/>
      <c r="RJK36" s="31"/>
      <c r="RJL36" s="31"/>
      <c r="RJM36" s="31"/>
      <c r="RJN36" s="31"/>
      <c r="RJO36" s="31"/>
      <c r="RJP36" s="31"/>
      <c r="RJQ36" s="31"/>
      <c r="RJR36" s="31"/>
      <c r="RJS36" s="31"/>
      <c r="RJT36" s="31"/>
      <c r="RJU36" s="31"/>
      <c r="RJV36" s="31"/>
      <c r="RJW36" s="31"/>
      <c r="RJX36" s="31"/>
      <c r="RJY36" s="31"/>
      <c r="RJZ36" s="31"/>
      <c r="RKA36" s="31"/>
      <c r="RKB36" s="31"/>
      <c r="RKC36" s="31"/>
      <c r="RKD36" s="31"/>
      <c r="RKE36" s="31"/>
      <c r="RKF36" s="31"/>
      <c r="RKG36" s="31"/>
      <c r="RKH36" s="31"/>
      <c r="RKI36" s="31"/>
      <c r="RKJ36" s="31"/>
      <c r="RKK36" s="31"/>
      <c r="RKL36" s="31"/>
      <c r="RKM36" s="31"/>
      <c r="RKN36" s="31"/>
      <c r="RKO36" s="31"/>
      <c r="RKP36" s="31"/>
      <c r="RKQ36" s="31"/>
      <c r="RKR36" s="31"/>
      <c r="RKS36" s="31"/>
      <c r="RKT36" s="31"/>
      <c r="RKU36" s="31"/>
      <c r="RKV36" s="31"/>
      <c r="RKW36" s="31"/>
      <c r="RKX36" s="31"/>
      <c r="RKY36" s="31"/>
      <c r="RKZ36" s="31"/>
      <c r="RLA36" s="31"/>
      <c r="RLB36" s="31"/>
      <c r="RLC36" s="31"/>
      <c r="RLD36" s="31"/>
      <c r="RLE36" s="31"/>
      <c r="RLF36" s="31"/>
      <c r="RLG36" s="31"/>
      <c r="RLH36" s="31"/>
      <c r="RLI36" s="31"/>
      <c r="RLJ36" s="31"/>
      <c r="RLK36" s="31"/>
      <c r="RLL36" s="31"/>
      <c r="RLM36" s="31"/>
      <c r="RLN36" s="31"/>
      <c r="RLO36" s="31"/>
      <c r="RLP36" s="31"/>
      <c r="RLQ36" s="31"/>
      <c r="RLR36" s="31"/>
      <c r="RLS36" s="31"/>
      <c r="RLT36" s="31"/>
      <c r="RLU36" s="31"/>
      <c r="RLV36" s="31"/>
      <c r="RLW36" s="31"/>
      <c r="RLX36" s="31"/>
      <c r="RLY36" s="31"/>
      <c r="RLZ36" s="31"/>
      <c r="RMA36" s="31"/>
      <c r="RMB36" s="31"/>
      <c r="RMC36" s="31"/>
      <c r="RMD36" s="31"/>
      <c r="RME36" s="31"/>
      <c r="RMF36" s="31"/>
      <c r="RMG36" s="31"/>
      <c r="RMH36" s="31"/>
      <c r="RMI36" s="31"/>
      <c r="RMJ36" s="31"/>
      <c r="RMK36" s="31"/>
      <c r="RML36" s="31"/>
      <c r="RMM36" s="31"/>
      <c r="RMN36" s="31"/>
      <c r="RMO36" s="31"/>
      <c r="RMP36" s="31"/>
      <c r="RMQ36" s="31"/>
      <c r="RMR36" s="31"/>
      <c r="RMS36" s="31"/>
      <c r="RMT36" s="31"/>
      <c r="RMU36" s="31"/>
      <c r="RMV36" s="31"/>
      <c r="RMW36" s="31"/>
      <c r="RMX36" s="31"/>
      <c r="RMY36" s="31"/>
      <c r="RMZ36" s="31"/>
      <c r="RNA36" s="31"/>
      <c r="RNB36" s="31"/>
      <c r="RNC36" s="31"/>
      <c r="RND36" s="31"/>
      <c r="RNE36" s="31"/>
      <c r="RNF36" s="31"/>
      <c r="RNG36" s="31"/>
      <c r="RNH36" s="31"/>
      <c r="RNI36" s="31"/>
      <c r="RNJ36" s="31"/>
      <c r="RNK36" s="31"/>
      <c r="RNL36" s="31"/>
      <c r="RNM36" s="31"/>
      <c r="RNN36" s="31"/>
      <c r="RNO36" s="31"/>
      <c r="RNP36" s="31"/>
      <c r="RNQ36" s="31"/>
      <c r="RNR36" s="31"/>
      <c r="RNS36" s="31"/>
      <c r="RNT36" s="31"/>
      <c r="RNU36" s="31"/>
      <c r="RNV36" s="31"/>
      <c r="RNW36" s="31"/>
      <c r="RNX36" s="31"/>
      <c r="RNY36" s="31"/>
      <c r="RNZ36" s="31"/>
      <c r="ROA36" s="31"/>
      <c r="ROB36" s="31"/>
      <c r="ROC36" s="31"/>
      <c r="ROD36" s="31"/>
      <c r="ROE36" s="31"/>
      <c r="ROF36" s="31"/>
      <c r="ROG36" s="31"/>
      <c r="ROH36" s="31"/>
      <c r="ROI36" s="31"/>
      <c r="ROJ36" s="31"/>
      <c r="ROK36" s="31"/>
      <c r="ROL36" s="31"/>
      <c r="ROM36" s="31"/>
      <c r="RON36" s="31"/>
      <c r="ROO36" s="31"/>
      <c r="ROP36" s="31"/>
      <c r="ROQ36" s="31"/>
      <c r="ROR36" s="31"/>
      <c r="ROS36" s="31"/>
      <c r="ROT36" s="31"/>
      <c r="ROU36" s="31"/>
      <c r="ROV36" s="31"/>
      <c r="ROW36" s="31"/>
      <c r="ROX36" s="31"/>
      <c r="ROY36" s="31"/>
      <c r="ROZ36" s="31"/>
      <c r="RPA36" s="31"/>
      <c r="RPB36" s="31"/>
      <c r="RPC36" s="31"/>
      <c r="RPD36" s="31"/>
      <c r="RPE36" s="31"/>
      <c r="RPF36" s="31"/>
      <c r="RPG36" s="31"/>
      <c r="RPH36" s="31"/>
      <c r="RPI36" s="31"/>
      <c r="RPJ36" s="31"/>
      <c r="RPK36" s="31"/>
      <c r="RPL36" s="31"/>
      <c r="RPM36" s="31"/>
      <c r="RPN36" s="31"/>
      <c r="RPO36" s="31"/>
      <c r="RPP36" s="31"/>
      <c r="RPQ36" s="31"/>
      <c r="RPR36" s="31"/>
      <c r="RPS36" s="31"/>
      <c r="RPT36" s="31"/>
      <c r="RPU36" s="31"/>
      <c r="RPV36" s="31"/>
      <c r="RPW36" s="31"/>
      <c r="RPX36" s="31"/>
      <c r="RPY36" s="31"/>
      <c r="RPZ36" s="31"/>
      <c r="RQA36" s="31"/>
      <c r="RQB36" s="31"/>
      <c r="RQC36" s="31"/>
      <c r="RQD36" s="31"/>
      <c r="RQE36" s="31"/>
      <c r="RQF36" s="31"/>
      <c r="RQG36" s="31"/>
      <c r="RQH36" s="31"/>
      <c r="RQI36" s="31"/>
      <c r="RQJ36" s="31"/>
      <c r="RQK36" s="31"/>
      <c r="RQL36" s="31"/>
      <c r="RQM36" s="31"/>
      <c r="RQN36" s="31"/>
      <c r="RQO36" s="31"/>
      <c r="RQP36" s="31"/>
      <c r="RQQ36" s="31"/>
      <c r="RQR36" s="31"/>
      <c r="RQS36" s="31"/>
      <c r="RQT36" s="31"/>
      <c r="RQU36" s="31"/>
      <c r="RQV36" s="31"/>
      <c r="RQW36" s="31"/>
      <c r="RQX36" s="31"/>
      <c r="RQY36" s="31"/>
      <c r="RQZ36" s="31"/>
      <c r="RRA36" s="31"/>
      <c r="RRB36" s="31"/>
      <c r="RRC36" s="31"/>
      <c r="RRD36" s="31"/>
      <c r="RRE36" s="31"/>
      <c r="RRF36" s="31"/>
      <c r="RRG36" s="31"/>
      <c r="RRH36" s="31"/>
      <c r="RRI36" s="31"/>
      <c r="RRJ36" s="31"/>
      <c r="RRK36" s="31"/>
      <c r="RRL36" s="31"/>
      <c r="RRM36" s="31"/>
      <c r="RRN36" s="31"/>
      <c r="RRO36" s="31"/>
      <c r="RRP36" s="31"/>
      <c r="RRQ36" s="31"/>
      <c r="RRR36" s="31"/>
      <c r="RRS36" s="31"/>
      <c r="RRT36" s="31"/>
      <c r="RRU36" s="31"/>
      <c r="RRV36" s="31"/>
      <c r="RRW36" s="31"/>
      <c r="RRX36" s="31"/>
      <c r="RRY36" s="31"/>
      <c r="RRZ36" s="31"/>
      <c r="RSA36" s="31"/>
      <c r="RSB36" s="31"/>
      <c r="RSC36" s="31"/>
      <c r="RSD36" s="31"/>
      <c r="RSE36" s="31"/>
      <c r="RSF36" s="31"/>
      <c r="RSG36" s="31"/>
      <c r="RSH36" s="31"/>
      <c r="RSI36" s="31"/>
      <c r="RSJ36" s="31"/>
      <c r="RSK36" s="31"/>
      <c r="RSL36" s="31"/>
      <c r="RSM36" s="31"/>
      <c r="RSN36" s="31"/>
      <c r="RSO36" s="31"/>
      <c r="RSP36" s="31"/>
      <c r="RSQ36" s="31"/>
      <c r="RSR36" s="31"/>
      <c r="RSS36" s="31"/>
      <c r="RST36" s="31"/>
      <c r="RSU36" s="31"/>
      <c r="RSV36" s="31"/>
      <c r="RSW36" s="31"/>
      <c r="RSX36" s="31"/>
      <c r="RSY36" s="31"/>
      <c r="RSZ36" s="31"/>
      <c r="RTA36" s="31"/>
      <c r="RTB36" s="31"/>
      <c r="RTC36" s="31"/>
      <c r="RTD36" s="31"/>
      <c r="RTE36" s="31"/>
      <c r="RTF36" s="31"/>
      <c r="RTG36" s="31"/>
      <c r="RTH36" s="31"/>
      <c r="RTI36" s="31"/>
      <c r="RTJ36" s="31"/>
      <c r="RTK36" s="31"/>
      <c r="RTL36" s="31"/>
      <c r="RTM36" s="31"/>
      <c r="RTN36" s="31"/>
      <c r="RTO36" s="31"/>
      <c r="RTP36" s="31"/>
      <c r="RTQ36" s="31"/>
      <c r="RTR36" s="31"/>
      <c r="RTS36" s="31"/>
      <c r="RTT36" s="31"/>
      <c r="RTU36" s="31"/>
      <c r="RTV36" s="31"/>
      <c r="RTW36" s="31"/>
      <c r="RTX36" s="31"/>
      <c r="RTY36" s="31"/>
      <c r="RTZ36" s="31"/>
      <c r="RUA36" s="31"/>
      <c r="RUB36" s="31"/>
      <c r="RUC36" s="31"/>
      <c r="RUD36" s="31"/>
      <c r="RUE36" s="31"/>
      <c r="RUF36" s="31"/>
      <c r="RUG36" s="31"/>
      <c r="RUH36" s="31"/>
      <c r="RUI36" s="31"/>
      <c r="RUJ36" s="31"/>
      <c r="RUK36" s="31"/>
      <c r="RUL36" s="31"/>
      <c r="RUM36" s="31"/>
      <c r="RUN36" s="31"/>
      <c r="RUO36" s="31"/>
      <c r="RUP36" s="31"/>
      <c r="RUQ36" s="31"/>
      <c r="RUR36" s="31"/>
      <c r="RUS36" s="31"/>
      <c r="RUT36" s="31"/>
      <c r="RUU36" s="31"/>
      <c r="RUV36" s="31"/>
      <c r="RUW36" s="31"/>
      <c r="RUX36" s="31"/>
      <c r="RUY36" s="31"/>
      <c r="RUZ36" s="31"/>
      <c r="RVA36" s="31"/>
      <c r="RVB36" s="31"/>
      <c r="RVC36" s="31"/>
      <c r="RVD36" s="31"/>
      <c r="RVE36" s="31"/>
      <c r="RVF36" s="31"/>
      <c r="RVG36" s="31"/>
      <c r="RVH36" s="31"/>
      <c r="RVI36" s="31"/>
      <c r="RVJ36" s="31"/>
      <c r="RVK36" s="31"/>
      <c r="RVL36" s="31"/>
      <c r="RVM36" s="31"/>
      <c r="RVN36" s="31"/>
      <c r="RVO36" s="31"/>
      <c r="RVP36" s="31"/>
      <c r="RVQ36" s="31"/>
      <c r="RVR36" s="31"/>
      <c r="RVS36" s="31"/>
      <c r="RVT36" s="31"/>
      <c r="RVU36" s="31"/>
      <c r="RVV36" s="31"/>
      <c r="RVW36" s="31"/>
      <c r="RVX36" s="31"/>
      <c r="RVY36" s="31"/>
      <c r="RVZ36" s="31"/>
      <c r="RWA36" s="31"/>
      <c r="RWB36" s="31"/>
      <c r="RWC36" s="31"/>
      <c r="RWD36" s="31"/>
      <c r="RWE36" s="31"/>
      <c r="RWF36" s="31"/>
      <c r="RWG36" s="31"/>
      <c r="RWH36" s="31"/>
      <c r="RWI36" s="31"/>
      <c r="RWJ36" s="31"/>
      <c r="RWK36" s="31"/>
      <c r="RWL36" s="31"/>
      <c r="RWM36" s="31"/>
      <c r="RWN36" s="31"/>
      <c r="RWO36" s="31"/>
      <c r="RWP36" s="31"/>
      <c r="RWQ36" s="31"/>
      <c r="RWR36" s="31"/>
      <c r="RWS36" s="31"/>
      <c r="RWT36" s="31"/>
      <c r="RWU36" s="31"/>
      <c r="RWV36" s="31"/>
      <c r="RWW36" s="31"/>
      <c r="RWX36" s="31"/>
      <c r="RWY36" s="31"/>
      <c r="RWZ36" s="31"/>
      <c r="RXA36" s="31"/>
      <c r="RXB36" s="31"/>
      <c r="RXC36" s="31"/>
      <c r="RXD36" s="31"/>
      <c r="RXE36" s="31"/>
      <c r="RXF36" s="31"/>
      <c r="RXG36" s="31"/>
      <c r="RXH36" s="31"/>
      <c r="RXI36" s="31"/>
      <c r="RXJ36" s="31"/>
      <c r="RXK36" s="31"/>
      <c r="RXL36" s="31"/>
      <c r="RXM36" s="31"/>
      <c r="RXN36" s="31"/>
      <c r="RXO36" s="31"/>
      <c r="RXP36" s="31"/>
      <c r="RXQ36" s="31"/>
      <c r="RXR36" s="31"/>
      <c r="RXS36" s="31"/>
      <c r="RXT36" s="31"/>
      <c r="RXU36" s="31"/>
      <c r="RXV36" s="31"/>
      <c r="RXW36" s="31"/>
      <c r="RXX36" s="31"/>
      <c r="RXY36" s="31"/>
      <c r="RXZ36" s="31"/>
      <c r="RYA36" s="31"/>
      <c r="RYB36" s="31"/>
      <c r="RYC36" s="31"/>
      <c r="RYD36" s="31"/>
      <c r="RYE36" s="31"/>
      <c r="RYF36" s="31"/>
      <c r="RYG36" s="31"/>
      <c r="RYH36" s="31"/>
      <c r="RYI36" s="31"/>
      <c r="RYJ36" s="31"/>
      <c r="RYK36" s="31"/>
      <c r="RYL36" s="31"/>
      <c r="RYM36" s="31"/>
      <c r="RYN36" s="31"/>
      <c r="RYO36" s="31"/>
      <c r="RYP36" s="31"/>
      <c r="RYQ36" s="31"/>
      <c r="RYR36" s="31"/>
      <c r="RYS36" s="31"/>
      <c r="RYT36" s="31"/>
      <c r="RYU36" s="31"/>
      <c r="RYV36" s="31"/>
      <c r="RYW36" s="31"/>
      <c r="RYX36" s="31"/>
      <c r="RYY36" s="31"/>
      <c r="RYZ36" s="31"/>
      <c r="RZA36" s="31"/>
      <c r="RZB36" s="31"/>
      <c r="RZC36" s="31"/>
      <c r="RZD36" s="31"/>
      <c r="RZE36" s="31"/>
      <c r="RZF36" s="31"/>
      <c r="RZG36" s="31"/>
      <c r="RZH36" s="31"/>
      <c r="RZI36" s="31"/>
      <c r="RZJ36" s="31"/>
      <c r="RZK36" s="31"/>
      <c r="RZL36" s="31"/>
      <c r="RZM36" s="31"/>
      <c r="RZN36" s="31"/>
      <c r="RZO36" s="31"/>
      <c r="RZP36" s="31"/>
      <c r="RZQ36" s="31"/>
      <c r="RZR36" s="31"/>
      <c r="RZS36" s="31"/>
      <c r="RZT36" s="31"/>
      <c r="RZU36" s="31"/>
      <c r="RZV36" s="31"/>
      <c r="RZW36" s="31"/>
      <c r="RZX36" s="31"/>
      <c r="RZY36" s="31"/>
      <c r="RZZ36" s="31"/>
      <c r="SAA36" s="31"/>
      <c r="SAB36" s="31"/>
      <c r="SAC36" s="31"/>
      <c r="SAD36" s="31"/>
      <c r="SAE36" s="31"/>
      <c r="SAF36" s="31"/>
      <c r="SAG36" s="31"/>
      <c r="SAH36" s="31"/>
      <c r="SAI36" s="31"/>
      <c r="SAJ36" s="31"/>
      <c r="SAK36" s="31"/>
      <c r="SAL36" s="31"/>
      <c r="SAM36" s="31"/>
      <c r="SAN36" s="31"/>
      <c r="SAO36" s="31"/>
      <c r="SAP36" s="31"/>
      <c r="SAQ36" s="31"/>
      <c r="SAR36" s="31"/>
      <c r="SAS36" s="31"/>
      <c r="SAT36" s="31"/>
      <c r="SAU36" s="31"/>
      <c r="SAV36" s="31"/>
      <c r="SAW36" s="31"/>
      <c r="SAX36" s="31"/>
      <c r="SAY36" s="31"/>
      <c r="SAZ36" s="31"/>
      <c r="SBA36" s="31"/>
      <c r="SBB36" s="31"/>
      <c r="SBC36" s="31"/>
      <c r="SBD36" s="31"/>
      <c r="SBE36" s="31"/>
      <c r="SBF36" s="31"/>
      <c r="SBG36" s="31"/>
      <c r="SBH36" s="31"/>
      <c r="SBI36" s="31"/>
      <c r="SBJ36" s="31"/>
      <c r="SBK36" s="31"/>
      <c r="SBL36" s="31"/>
      <c r="SBM36" s="31"/>
      <c r="SBN36" s="31"/>
      <c r="SBO36" s="31"/>
      <c r="SBP36" s="31"/>
      <c r="SBQ36" s="31"/>
      <c r="SBR36" s="31"/>
      <c r="SBS36" s="31"/>
      <c r="SBT36" s="31"/>
      <c r="SBU36" s="31"/>
      <c r="SBV36" s="31"/>
      <c r="SBW36" s="31"/>
      <c r="SBX36" s="31"/>
      <c r="SBY36" s="31"/>
      <c r="SBZ36" s="31"/>
      <c r="SCA36" s="31"/>
      <c r="SCB36" s="31"/>
      <c r="SCC36" s="31"/>
      <c r="SCD36" s="31"/>
      <c r="SCE36" s="31"/>
      <c r="SCF36" s="31"/>
      <c r="SCG36" s="31"/>
      <c r="SCH36" s="31"/>
      <c r="SCI36" s="31"/>
      <c r="SCJ36" s="31"/>
      <c r="SCK36" s="31"/>
      <c r="SCL36" s="31"/>
      <c r="SCM36" s="31"/>
      <c r="SCN36" s="31"/>
      <c r="SCO36" s="31"/>
      <c r="SCP36" s="31"/>
      <c r="SCQ36" s="31"/>
      <c r="SCR36" s="31"/>
      <c r="SCS36" s="31"/>
      <c r="SCT36" s="31"/>
      <c r="SCU36" s="31"/>
      <c r="SCV36" s="31"/>
      <c r="SCW36" s="31"/>
      <c r="SCX36" s="31"/>
      <c r="SCY36" s="31"/>
      <c r="SCZ36" s="31"/>
      <c r="SDA36" s="31"/>
      <c r="SDB36" s="31"/>
      <c r="SDC36" s="31"/>
      <c r="SDD36" s="31"/>
      <c r="SDE36" s="31"/>
      <c r="SDF36" s="31"/>
      <c r="SDG36" s="31"/>
      <c r="SDH36" s="31"/>
      <c r="SDI36" s="31"/>
      <c r="SDJ36" s="31"/>
      <c r="SDK36" s="31"/>
      <c r="SDL36" s="31"/>
      <c r="SDM36" s="31"/>
      <c r="SDN36" s="31"/>
      <c r="SDO36" s="31"/>
      <c r="SDP36" s="31"/>
      <c r="SDQ36" s="31"/>
      <c r="SDR36" s="31"/>
      <c r="SDS36" s="31"/>
      <c r="SDT36" s="31"/>
      <c r="SDU36" s="31"/>
      <c r="SDV36" s="31"/>
      <c r="SDW36" s="31"/>
      <c r="SDX36" s="31"/>
      <c r="SDY36" s="31"/>
      <c r="SDZ36" s="31"/>
      <c r="SEA36" s="31"/>
      <c r="SEB36" s="31"/>
      <c r="SEC36" s="31"/>
      <c r="SED36" s="31"/>
      <c r="SEE36" s="31"/>
      <c r="SEF36" s="31"/>
      <c r="SEG36" s="31"/>
      <c r="SEH36" s="31"/>
      <c r="SEI36" s="31"/>
      <c r="SEJ36" s="31"/>
      <c r="SEK36" s="31"/>
      <c r="SEL36" s="31"/>
      <c r="SEM36" s="31"/>
      <c r="SEN36" s="31"/>
      <c r="SEO36" s="31"/>
      <c r="SEP36" s="31"/>
      <c r="SEQ36" s="31"/>
      <c r="SER36" s="31"/>
      <c r="SES36" s="31"/>
      <c r="SET36" s="31"/>
      <c r="SEU36" s="31"/>
      <c r="SEV36" s="31"/>
      <c r="SEW36" s="31"/>
      <c r="SEX36" s="31"/>
      <c r="SEY36" s="31"/>
      <c r="SEZ36" s="31"/>
      <c r="SFA36" s="31"/>
      <c r="SFB36" s="31"/>
      <c r="SFC36" s="31"/>
      <c r="SFD36" s="31"/>
      <c r="SFE36" s="31"/>
      <c r="SFF36" s="31"/>
      <c r="SFG36" s="31"/>
      <c r="SFH36" s="31"/>
      <c r="SFI36" s="31"/>
      <c r="SFJ36" s="31"/>
      <c r="SFK36" s="31"/>
      <c r="SFL36" s="31"/>
      <c r="SFM36" s="31"/>
      <c r="SFN36" s="31"/>
      <c r="SFO36" s="31"/>
      <c r="SFP36" s="31"/>
      <c r="SFQ36" s="31"/>
      <c r="SFR36" s="31"/>
      <c r="SFS36" s="31"/>
      <c r="SFT36" s="31"/>
      <c r="SFU36" s="31"/>
      <c r="SFV36" s="31"/>
      <c r="SFW36" s="31"/>
      <c r="SFX36" s="31"/>
      <c r="SFY36" s="31"/>
      <c r="SFZ36" s="31"/>
      <c r="SGA36" s="31"/>
      <c r="SGB36" s="31"/>
      <c r="SGC36" s="31"/>
      <c r="SGD36" s="31"/>
      <c r="SGE36" s="31"/>
      <c r="SGF36" s="31"/>
      <c r="SGG36" s="31"/>
      <c r="SGH36" s="31"/>
      <c r="SGI36" s="31"/>
      <c r="SGJ36" s="31"/>
      <c r="SGK36" s="31"/>
      <c r="SGL36" s="31"/>
      <c r="SGM36" s="31"/>
      <c r="SGN36" s="31"/>
      <c r="SGO36" s="31"/>
      <c r="SGP36" s="31"/>
      <c r="SGQ36" s="31"/>
      <c r="SGR36" s="31"/>
      <c r="SGS36" s="31"/>
      <c r="SGT36" s="31"/>
      <c r="SGU36" s="31"/>
      <c r="SGV36" s="31"/>
      <c r="SGW36" s="31"/>
      <c r="SGX36" s="31"/>
      <c r="SGY36" s="31"/>
      <c r="SGZ36" s="31"/>
      <c r="SHA36" s="31"/>
      <c r="SHB36" s="31"/>
      <c r="SHC36" s="31"/>
      <c r="SHD36" s="31"/>
      <c r="SHE36" s="31"/>
      <c r="SHF36" s="31"/>
      <c r="SHG36" s="31"/>
      <c r="SHH36" s="31"/>
      <c r="SHI36" s="31"/>
      <c r="SHJ36" s="31"/>
      <c r="SHK36" s="31"/>
      <c r="SHL36" s="31"/>
      <c r="SHM36" s="31"/>
      <c r="SHN36" s="31"/>
      <c r="SHO36" s="31"/>
      <c r="SHP36" s="31"/>
      <c r="SHQ36" s="31"/>
      <c r="SHR36" s="31"/>
      <c r="SHS36" s="31"/>
      <c r="SHT36" s="31"/>
      <c r="SHU36" s="31"/>
      <c r="SHV36" s="31"/>
      <c r="SHW36" s="31"/>
      <c r="SHX36" s="31"/>
      <c r="SHY36" s="31"/>
      <c r="SHZ36" s="31"/>
      <c r="SIA36" s="31"/>
      <c r="SIB36" s="31"/>
      <c r="SIC36" s="31"/>
      <c r="SID36" s="31"/>
      <c r="SIE36" s="31"/>
      <c r="SIF36" s="31"/>
      <c r="SIG36" s="31"/>
      <c r="SIH36" s="31"/>
      <c r="SII36" s="31"/>
      <c r="SIJ36" s="31"/>
      <c r="SIK36" s="31"/>
      <c r="SIL36" s="31"/>
      <c r="SIM36" s="31"/>
      <c r="SIN36" s="31"/>
      <c r="SIO36" s="31"/>
      <c r="SIP36" s="31"/>
      <c r="SIQ36" s="31"/>
      <c r="SIR36" s="31"/>
      <c r="SIS36" s="31"/>
      <c r="SIT36" s="31"/>
      <c r="SIU36" s="31"/>
      <c r="SIV36" s="31"/>
      <c r="SIW36" s="31"/>
      <c r="SIX36" s="31"/>
      <c r="SIY36" s="31"/>
      <c r="SIZ36" s="31"/>
      <c r="SJA36" s="31"/>
      <c r="SJB36" s="31"/>
      <c r="SJC36" s="31"/>
      <c r="SJD36" s="31"/>
      <c r="SJE36" s="31"/>
      <c r="SJF36" s="31"/>
      <c r="SJG36" s="31"/>
      <c r="SJH36" s="31"/>
      <c r="SJI36" s="31"/>
      <c r="SJJ36" s="31"/>
      <c r="SJK36" s="31"/>
      <c r="SJL36" s="31"/>
      <c r="SJM36" s="31"/>
      <c r="SJN36" s="31"/>
      <c r="SJO36" s="31"/>
      <c r="SJP36" s="31"/>
      <c r="SJQ36" s="31"/>
      <c r="SJR36" s="31"/>
      <c r="SJS36" s="31"/>
      <c r="SJT36" s="31"/>
      <c r="SJU36" s="31"/>
      <c r="SJV36" s="31"/>
      <c r="SJW36" s="31"/>
      <c r="SJX36" s="31"/>
      <c r="SJY36" s="31"/>
      <c r="SJZ36" s="31"/>
      <c r="SKA36" s="31"/>
      <c r="SKB36" s="31"/>
      <c r="SKC36" s="31"/>
      <c r="SKD36" s="31"/>
      <c r="SKE36" s="31"/>
      <c r="SKF36" s="31"/>
      <c r="SKG36" s="31"/>
      <c r="SKH36" s="31"/>
      <c r="SKI36" s="31"/>
      <c r="SKJ36" s="31"/>
      <c r="SKK36" s="31"/>
      <c r="SKL36" s="31"/>
      <c r="SKM36" s="31"/>
      <c r="SKN36" s="31"/>
      <c r="SKO36" s="31"/>
      <c r="SKP36" s="31"/>
      <c r="SKQ36" s="31"/>
      <c r="SKR36" s="31"/>
      <c r="SKS36" s="31"/>
      <c r="SKT36" s="31"/>
      <c r="SKU36" s="31"/>
      <c r="SKV36" s="31"/>
      <c r="SKW36" s="31"/>
      <c r="SKX36" s="31"/>
      <c r="SKY36" s="31"/>
      <c r="SKZ36" s="31"/>
      <c r="SLA36" s="31"/>
      <c r="SLB36" s="31"/>
      <c r="SLC36" s="31"/>
      <c r="SLD36" s="31"/>
      <c r="SLE36" s="31"/>
      <c r="SLF36" s="31"/>
      <c r="SLG36" s="31"/>
      <c r="SLH36" s="31"/>
      <c r="SLI36" s="31"/>
      <c r="SLJ36" s="31"/>
      <c r="SLK36" s="31"/>
      <c r="SLL36" s="31"/>
      <c r="SLM36" s="31"/>
      <c r="SLN36" s="31"/>
      <c r="SLO36" s="31"/>
      <c r="SLP36" s="31"/>
      <c r="SLQ36" s="31"/>
      <c r="SLR36" s="31"/>
      <c r="SLS36" s="31"/>
      <c r="SLT36" s="31"/>
      <c r="SLU36" s="31"/>
      <c r="SLV36" s="31"/>
      <c r="SLW36" s="31"/>
      <c r="SLX36" s="31"/>
      <c r="SLY36" s="31"/>
      <c r="SLZ36" s="31"/>
      <c r="SMA36" s="31"/>
      <c r="SMB36" s="31"/>
      <c r="SMC36" s="31"/>
      <c r="SMD36" s="31"/>
      <c r="SME36" s="31"/>
      <c r="SMF36" s="31"/>
      <c r="SMG36" s="31"/>
      <c r="SMH36" s="31"/>
      <c r="SMI36" s="31"/>
      <c r="SMJ36" s="31"/>
      <c r="SMK36" s="31"/>
      <c r="SML36" s="31"/>
      <c r="SMM36" s="31"/>
      <c r="SMN36" s="31"/>
      <c r="SMO36" s="31"/>
      <c r="SMP36" s="31"/>
      <c r="SMQ36" s="31"/>
      <c r="SMR36" s="31"/>
      <c r="SMS36" s="31"/>
      <c r="SMT36" s="31"/>
      <c r="SMU36" s="31"/>
      <c r="SMV36" s="31"/>
      <c r="SMW36" s="31"/>
      <c r="SMX36" s="31"/>
      <c r="SMY36" s="31"/>
      <c r="SMZ36" s="31"/>
      <c r="SNA36" s="31"/>
      <c r="SNB36" s="31"/>
      <c r="SNC36" s="31"/>
      <c r="SND36" s="31"/>
      <c r="SNE36" s="31"/>
      <c r="SNF36" s="31"/>
      <c r="SNG36" s="31"/>
      <c r="SNH36" s="31"/>
      <c r="SNI36" s="31"/>
      <c r="SNJ36" s="31"/>
      <c r="SNK36" s="31"/>
      <c r="SNL36" s="31"/>
      <c r="SNM36" s="31"/>
      <c r="SNN36" s="31"/>
      <c r="SNO36" s="31"/>
      <c r="SNP36" s="31"/>
      <c r="SNQ36" s="31"/>
      <c r="SNR36" s="31"/>
      <c r="SNS36" s="31"/>
      <c r="SNT36" s="31"/>
      <c r="SNU36" s="31"/>
      <c r="SNV36" s="31"/>
      <c r="SNW36" s="31"/>
      <c r="SNX36" s="31"/>
      <c r="SNY36" s="31"/>
      <c r="SNZ36" s="31"/>
      <c r="SOA36" s="31"/>
      <c r="SOB36" s="31"/>
      <c r="SOC36" s="31"/>
      <c r="SOD36" s="31"/>
      <c r="SOE36" s="31"/>
      <c r="SOF36" s="31"/>
      <c r="SOG36" s="31"/>
      <c r="SOH36" s="31"/>
      <c r="SOI36" s="31"/>
      <c r="SOJ36" s="31"/>
      <c r="SOK36" s="31"/>
      <c r="SOL36" s="31"/>
      <c r="SOM36" s="31"/>
      <c r="SON36" s="31"/>
      <c r="SOO36" s="31"/>
      <c r="SOP36" s="31"/>
      <c r="SOQ36" s="31"/>
      <c r="SOR36" s="31"/>
      <c r="SOS36" s="31"/>
      <c r="SOT36" s="31"/>
      <c r="SOU36" s="31"/>
      <c r="SOV36" s="31"/>
      <c r="SOW36" s="31"/>
      <c r="SOX36" s="31"/>
      <c r="SOY36" s="31"/>
      <c r="SOZ36" s="31"/>
      <c r="SPA36" s="31"/>
      <c r="SPB36" s="31"/>
      <c r="SPC36" s="31"/>
      <c r="SPD36" s="31"/>
      <c r="SPE36" s="31"/>
      <c r="SPF36" s="31"/>
      <c r="SPG36" s="31"/>
      <c r="SPH36" s="31"/>
      <c r="SPI36" s="31"/>
      <c r="SPJ36" s="31"/>
      <c r="SPK36" s="31"/>
      <c r="SPL36" s="31"/>
      <c r="SPM36" s="31"/>
      <c r="SPN36" s="31"/>
      <c r="SPO36" s="31"/>
      <c r="SPP36" s="31"/>
      <c r="SPQ36" s="31"/>
      <c r="SPR36" s="31"/>
      <c r="SPS36" s="31"/>
      <c r="SPT36" s="31"/>
      <c r="SPU36" s="31"/>
      <c r="SPV36" s="31"/>
      <c r="SPW36" s="31"/>
      <c r="SPX36" s="31"/>
      <c r="SPY36" s="31"/>
      <c r="SPZ36" s="31"/>
      <c r="SQA36" s="31"/>
      <c r="SQB36" s="31"/>
      <c r="SQC36" s="31"/>
      <c r="SQD36" s="31"/>
      <c r="SQE36" s="31"/>
      <c r="SQF36" s="31"/>
      <c r="SQG36" s="31"/>
      <c r="SQH36" s="31"/>
      <c r="SQI36" s="31"/>
      <c r="SQJ36" s="31"/>
      <c r="SQK36" s="31"/>
      <c r="SQL36" s="31"/>
      <c r="SQM36" s="31"/>
      <c r="SQN36" s="31"/>
      <c r="SQO36" s="31"/>
      <c r="SQP36" s="31"/>
      <c r="SQQ36" s="31"/>
      <c r="SQR36" s="31"/>
      <c r="SQS36" s="31"/>
      <c r="SQT36" s="31"/>
      <c r="SQU36" s="31"/>
      <c r="SQV36" s="31"/>
      <c r="SQW36" s="31"/>
      <c r="SQX36" s="31"/>
      <c r="SQY36" s="31"/>
      <c r="SQZ36" s="31"/>
      <c r="SRA36" s="31"/>
      <c r="SRB36" s="31"/>
      <c r="SRC36" s="31"/>
      <c r="SRD36" s="31"/>
      <c r="SRE36" s="31"/>
      <c r="SRF36" s="31"/>
      <c r="SRG36" s="31"/>
      <c r="SRH36" s="31"/>
      <c r="SRI36" s="31"/>
      <c r="SRJ36" s="31"/>
      <c r="SRK36" s="31"/>
      <c r="SRL36" s="31"/>
      <c r="SRM36" s="31"/>
      <c r="SRN36" s="31"/>
      <c r="SRO36" s="31"/>
      <c r="SRP36" s="31"/>
      <c r="SRQ36" s="31"/>
      <c r="SRR36" s="31"/>
      <c r="SRS36" s="31"/>
      <c r="SRT36" s="31"/>
      <c r="SRU36" s="31"/>
      <c r="SRV36" s="31"/>
      <c r="SRW36" s="31"/>
      <c r="SRX36" s="31"/>
      <c r="SRY36" s="31"/>
      <c r="SRZ36" s="31"/>
      <c r="SSA36" s="31"/>
      <c r="SSB36" s="31"/>
      <c r="SSC36" s="31"/>
      <c r="SSD36" s="31"/>
      <c r="SSE36" s="31"/>
      <c r="SSF36" s="31"/>
      <c r="SSG36" s="31"/>
      <c r="SSH36" s="31"/>
      <c r="SSI36" s="31"/>
      <c r="SSJ36" s="31"/>
      <c r="SSK36" s="31"/>
      <c r="SSL36" s="31"/>
      <c r="SSM36" s="31"/>
      <c r="SSN36" s="31"/>
      <c r="SSO36" s="31"/>
      <c r="SSP36" s="31"/>
      <c r="SSQ36" s="31"/>
      <c r="SSR36" s="31"/>
      <c r="SSS36" s="31"/>
      <c r="SST36" s="31"/>
      <c r="SSU36" s="31"/>
      <c r="SSV36" s="31"/>
      <c r="SSW36" s="31"/>
      <c r="SSX36" s="31"/>
      <c r="SSY36" s="31"/>
      <c r="SSZ36" s="31"/>
      <c r="STA36" s="31"/>
      <c r="STB36" s="31"/>
      <c r="STC36" s="31"/>
      <c r="STD36" s="31"/>
      <c r="STE36" s="31"/>
      <c r="STF36" s="31"/>
      <c r="STG36" s="31"/>
      <c r="STH36" s="31"/>
      <c r="STI36" s="31"/>
      <c r="STJ36" s="31"/>
      <c r="STK36" s="31"/>
      <c r="STL36" s="31"/>
      <c r="STM36" s="31"/>
      <c r="STN36" s="31"/>
      <c r="STO36" s="31"/>
      <c r="STP36" s="31"/>
      <c r="STQ36" s="31"/>
      <c r="STR36" s="31"/>
      <c r="STS36" s="31"/>
      <c r="STT36" s="31"/>
      <c r="STU36" s="31"/>
      <c r="STV36" s="31"/>
      <c r="STW36" s="31"/>
      <c r="STX36" s="31"/>
      <c r="STY36" s="31"/>
      <c r="STZ36" s="31"/>
      <c r="SUA36" s="31"/>
      <c r="SUB36" s="31"/>
      <c r="SUC36" s="31"/>
      <c r="SUD36" s="31"/>
      <c r="SUE36" s="31"/>
      <c r="SUF36" s="31"/>
      <c r="SUG36" s="31"/>
      <c r="SUH36" s="31"/>
      <c r="SUI36" s="31"/>
      <c r="SUJ36" s="31"/>
      <c r="SUK36" s="31"/>
      <c r="SUL36" s="31"/>
      <c r="SUM36" s="31"/>
      <c r="SUN36" s="31"/>
      <c r="SUO36" s="31"/>
      <c r="SUP36" s="31"/>
      <c r="SUQ36" s="31"/>
      <c r="SUR36" s="31"/>
      <c r="SUS36" s="31"/>
      <c r="SUT36" s="31"/>
      <c r="SUU36" s="31"/>
      <c r="SUV36" s="31"/>
      <c r="SUW36" s="31"/>
      <c r="SUX36" s="31"/>
      <c r="SUY36" s="31"/>
      <c r="SUZ36" s="31"/>
      <c r="SVA36" s="31"/>
      <c r="SVB36" s="31"/>
      <c r="SVC36" s="31"/>
      <c r="SVD36" s="31"/>
      <c r="SVE36" s="31"/>
      <c r="SVF36" s="31"/>
      <c r="SVG36" s="31"/>
      <c r="SVH36" s="31"/>
      <c r="SVI36" s="31"/>
      <c r="SVJ36" s="31"/>
      <c r="SVK36" s="31"/>
      <c r="SVL36" s="31"/>
      <c r="SVM36" s="31"/>
      <c r="SVN36" s="31"/>
      <c r="SVO36" s="31"/>
      <c r="SVP36" s="31"/>
      <c r="SVQ36" s="31"/>
      <c r="SVR36" s="31"/>
      <c r="SVS36" s="31"/>
      <c r="SVT36" s="31"/>
      <c r="SVU36" s="31"/>
      <c r="SVV36" s="31"/>
      <c r="SVW36" s="31"/>
      <c r="SVX36" s="31"/>
      <c r="SVY36" s="31"/>
      <c r="SVZ36" s="31"/>
      <c r="SWA36" s="31"/>
      <c r="SWB36" s="31"/>
      <c r="SWC36" s="31"/>
      <c r="SWD36" s="31"/>
      <c r="SWE36" s="31"/>
      <c r="SWF36" s="31"/>
      <c r="SWG36" s="31"/>
      <c r="SWH36" s="31"/>
      <c r="SWI36" s="31"/>
      <c r="SWJ36" s="31"/>
      <c r="SWK36" s="31"/>
      <c r="SWL36" s="31"/>
      <c r="SWM36" s="31"/>
      <c r="SWN36" s="31"/>
      <c r="SWO36" s="31"/>
      <c r="SWP36" s="31"/>
      <c r="SWQ36" s="31"/>
      <c r="SWR36" s="31"/>
      <c r="SWS36" s="31"/>
      <c r="SWT36" s="31"/>
      <c r="SWU36" s="31"/>
      <c r="SWV36" s="31"/>
      <c r="SWW36" s="31"/>
      <c r="SWX36" s="31"/>
      <c r="SWY36" s="31"/>
      <c r="SWZ36" s="31"/>
      <c r="SXA36" s="31"/>
      <c r="SXB36" s="31"/>
      <c r="SXC36" s="31"/>
      <c r="SXD36" s="31"/>
      <c r="SXE36" s="31"/>
      <c r="SXF36" s="31"/>
      <c r="SXG36" s="31"/>
      <c r="SXH36" s="31"/>
      <c r="SXI36" s="31"/>
      <c r="SXJ36" s="31"/>
      <c r="SXK36" s="31"/>
      <c r="SXL36" s="31"/>
      <c r="SXM36" s="31"/>
      <c r="SXN36" s="31"/>
      <c r="SXO36" s="31"/>
      <c r="SXP36" s="31"/>
      <c r="SXQ36" s="31"/>
      <c r="SXR36" s="31"/>
      <c r="SXS36" s="31"/>
      <c r="SXT36" s="31"/>
      <c r="SXU36" s="31"/>
      <c r="SXV36" s="31"/>
      <c r="SXW36" s="31"/>
      <c r="SXX36" s="31"/>
      <c r="SXY36" s="31"/>
      <c r="SXZ36" s="31"/>
      <c r="SYA36" s="31"/>
      <c r="SYB36" s="31"/>
      <c r="SYC36" s="31"/>
      <c r="SYD36" s="31"/>
      <c r="SYE36" s="31"/>
      <c r="SYF36" s="31"/>
      <c r="SYG36" s="31"/>
      <c r="SYH36" s="31"/>
      <c r="SYI36" s="31"/>
      <c r="SYJ36" s="31"/>
      <c r="SYK36" s="31"/>
      <c r="SYL36" s="31"/>
      <c r="SYM36" s="31"/>
      <c r="SYN36" s="31"/>
      <c r="SYO36" s="31"/>
      <c r="SYP36" s="31"/>
      <c r="SYQ36" s="31"/>
      <c r="SYR36" s="31"/>
      <c r="SYS36" s="31"/>
      <c r="SYT36" s="31"/>
      <c r="SYU36" s="31"/>
      <c r="SYV36" s="31"/>
      <c r="SYW36" s="31"/>
      <c r="SYX36" s="31"/>
      <c r="SYY36" s="31"/>
      <c r="SYZ36" s="31"/>
      <c r="SZA36" s="31"/>
      <c r="SZB36" s="31"/>
      <c r="SZC36" s="31"/>
      <c r="SZD36" s="31"/>
      <c r="SZE36" s="31"/>
      <c r="SZF36" s="31"/>
      <c r="SZG36" s="31"/>
      <c r="SZH36" s="31"/>
      <c r="SZI36" s="31"/>
      <c r="SZJ36" s="31"/>
      <c r="SZK36" s="31"/>
      <c r="SZL36" s="31"/>
      <c r="SZM36" s="31"/>
      <c r="SZN36" s="31"/>
      <c r="SZO36" s="31"/>
      <c r="SZP36" s="31"/>
      <c r="SZQ36" s="31"/>
      <c r="SZR36" s="31"/>
      <c r="SZS36" s="31"/>
      <c r="SZT36" s="31"/>
      <c r="SZU36" s="31"/>
      <c r="SZV36" s="31"/>
      <c r="SZW36" s="31"/>
      <c r="SZX36" s="31"/>
      <c r="SZY36" s="31"/>
      <c r="SZZ36" s="31"/>
      <c r="TAA36" s="31"/>
      <c r="TAB36" s="31"/>
      <c r="TAC36" s="31"/>
      <c r="TAD36" s="31"/>
      <c r="TAE36" s="31"/>
      <c r="TAF36" s="31"/>
      <c r="TAG36" s="31"/>
      <c r="TAH36" s="31"/>
      <c r="TAI36" s="31"/>
      <c r="TAJ36" s="31"/>
      <c r="TAK36" s="31"/>
      <c r="TAL36" s="31"/>
      <c r="TAM36" s="31"/>
      <c r="TAN36" s="31"/>
      <c r="TAO36" s="31"/>
      <c r="TAP36" s="31"/>
      <c r="TAQ36" s="31"/>
      <c r="TAR36" s="31"/>
      <c r="TAS36" s="31"/>
      <c r="TAT36" s="31"/>
      <c r="TAU36" s="31"/>
      <c r="TAV36" s="31"/>
      <c r="TAW36" s="31"/>
      <c r="TAX36" s="31"/>
      <c r="TAY36" s="31"/>
      <c r="TAZ36" s="31"/>
      <c r="TBA36" s="31"/>
      <c r="TBB36" s="31"/>
      <c r="TBC36" s="31"/>
      <c r="TBD36" s="31"/>
      <c r="TBE36" s="31"/>
      <c r="TBF36" s="31"/>
      <c r="TBG36" s="31"/>
      <c r="TBH36" s="31"/>
      <c r="TBI36" s="31"/>
      <c r="TBJ36" s="31"/>
      <c r="TBK36" s="31"/>
      <c r="TBL36" s="31"/>
      <c r="TBM36" s="31"/>
      <c r="TBN36" s="31"/>
      <c r="TBO36" s="31"/>
      <c r="TBP36" s="31"/>
      <c r="TBQ36" s="31"/>
      <c r="TBR36" s="31"/>
      <c r="TBS36" s="31"/>
      <c r="TBT36" s="31"/>
      <c r="TBU36" s="31"/>
      <c r="TBV36" s="31"/>
      <c r="TBW36" s="31"/>
      <c r="TBX36" s="31"/>
      <c r="TBY36" s="31"/>
      <c r="TBZ36" s="31"/>
      <c r="TCA36" s="31"/>
      <c r="TCB36" s="31"/>
      <c r="TCC36" s="31"/>
      <c r="TCD36" s="31"/>
      <c r="TCE36" s="31"/>
      <c r="TCF36" s="31"/>
      <c r="TCG36" s="31"/>
      <c r="TCH36" s="31"/>
      <c r="TCI36" s="31"/>
      <c r="TCJ36" s="31"/>
      <c r="TCK36" s="31"/>
      <c r="TCL36" s="31"/>
      <c r="TCM36" s="31"/>
      <c r="TCN36" s="31"/>
      <c r="TCO36" s="31"/>
      <c r="TCP36" s="31"/>
      <c r="TCQ36" s="31"/>
      <c r="TCR36" s="31"/>
      <c r="TCS36" s="31"/>
      <c r="TCT36" s="31"/>
      <c r="TCU36" s="31"/>
      <c r="TCV36" s="31"/>
      <c r="TCW36" s="31"/>
      <c r="TCX36" s="31"/>
      <c r="TCY36" s="31"/>
      <c r="TCZ36" s="31"/>
      <c r="TDA36" s="31"/>
      <c r="TDB36" s="31"/>
      <c r="TDC36" s="31"/>
      <c r="TDD36" s="31"/>
      <c r="TDE36" s="31"/>
      <c r="TDF36" s="31"/>
      <c r="TDG36" s="31"/>
      <c r="TDH36" s="31"/>
      <c r="TDI36" s="31"/>
      <c r="TDJ36" s="31"/>
      <c r="TDK36" s="31"/>
      <c r="TDL36" s="31"/>
      <c r="TDM36" s="31"/>
      <c r="TDN36" s="31"/>
      <c r="TDO36" s="31"/>
      <c r="TDP36" s="31"/>
      <c r="TDQ36" s="31"/>
      <c r="TDR36" s="31"/>
      <c r="TDS36" s="31"/>
      <c r="TDT36" s="31"/>
      <c r="TDU36" s="31"/>
      <c r="TDV36" s="31"/>
      <c r="TDW36" s="31"/>
      <c r="TDX36" s="31"/>
      <c r="TDY36" s="31"/>
      <c r="TDZ36" s="31"/>
      <c r="TEA36" s="31"/>
      <c r="TEB36" s="31"/>
      <c r="TEC36" s="31"/>
      <c r="TED36" s="31"/>
      <c r="TEE36" s="31"/>
      <c r="TEF36" s="31"/>
      <c r="TEG36" s="31"/>
      <c r="TEH36" s="31"/>
      <c r="TEI36" s="31"/>
      <c r="TEJ36" s="31"/>
      <c r="TEK36" s="31"/>
      <c r="TEL36" s="31"/>
      <c r="TEM36" s="31"/>
      <c r="TEN36" s="31"/>
      <c r="TEO36" s="31"/>
      <c r="TEP36" s="31"/>
      <c r="TEQ36" s="31"/>
      <c r="TER36" s="31"/>
      <c r="TES36" s="31"/>
      <c r="TET36" s="31"/>
      <c r="TEU36" s="31"/>
      <c r="TEV36" s="31"/>
      <c r="TEW36" s="31"/>
      <c r="TEX36" s="31"/>
      <c r="TEY36" s="31"/>
      <c r="TEZ36" s="31"/>
      <c r="TFA36" s="31"/>
      <c r="TFB36" s="31"/>
      <c r="TFC36" s="31"/>
      <c r="TFD36" s="31"/>
      <c r="TFE36" s="31"/>
      <c r="TFF36" s="31"/>
      <c r="TFG36" s="31"/>
      <c r="TFH36" s="31"/>
      <c r="TFI36" s="31"/>
      <c r="TFJ36" s="31"/>
      <c r="TFK36" s="31"/>
      <c r="TFL36" s="31"/>
      <c r="TFM36" s="31"/>
      <c r="TFN36" s="31"/>
      <c r="TFO36" s="31"/>
      <c r="TFP36" s="31"/>
      <c r="TFQ36" s="31"/>
      <c r="TFR36" s="31"/>
      <c r="TFS36" s="31"/>
      <c r="TFT36" s="31"/>
      <c r="TFU36" s="31"/>
      <c r="TFV36" s="31"/>
      <c r="TFW36" s="31"/>
      <c r="TFX36" s="31"/>
      <c r="TFY36" s="31"/>
      <c r="TFZ36" s="31"/>
      <c r="TGA36" s="31"/>
      <c r="TGB36" s="31"/>
      <c r="TGC36" s="31"/>
      <c r="TGD36" s="31"/>
      <c r="TGE36" s="31"/>
      <c r="TGF36" s="31"/>
      <c r="TGG36" s="31"/>
      <c r="TGH36" s="31"/>
      <c r="TGI36" s="31"/>
      <c r="TGJ36" s="31"/>
      <c r="TGK36" s="31"/>
      <c r="TGL36" s="31"/>
      <c r="TGM36" s="31"/>
      <c r="TGN36" s="31"/>
      <c r="TGO36" s="31"/>
      <c r="TGP36" s="31"/>
      <c r="TGQ36" s="31"/>
      <c r="TGR36" s="31"/>
      <c r="TGS36" s="31"/>
      <c r="TGT36" s="31"/>
      <c r="TGU36" s="31"/>
      <c r="TGV36" s="31"/>
      <c r="TGW36" s="31"/>
      <c r="TGX36" s="31"/>
      <c r="TGY36" s="31"/>
      <c r="TGZ36" s="31"/>
      <c r="THA36" s="31"/>
      <c r="THB36" s="31"/>
      <c r="THC36" s="31"/>
      <c r="THD36" s="31"/>
      <c r="THE36" s="31"/>
      <c r="THF36" s="31"/>
      <c r="THG36" s="31"/>
      <c r="THH36" s="31"/>
      <c r="THI36" s="31"/>
      <c r="THJ36" s="31"/>
      <c r="THK36" s="31"/>
      <c r="THL36" s="31"/>
      <c r="THM36" s="31"/>
      <c r="THN36" s="31"/>
      <c r="THO36" s="31"/>
      <c r="THP36" s="31"/>
      <c r="THQ36" s="31"/>
      <c r="THR36" s="31"/>
      <c r="THS36" s="31"/>
      <c r="THT36" s="31"/>
      <c r="THU36" s="31"/>
      <c r="THV36" s="31"/>
      <c r="THW36" s="31"/>
      <c r="THX36" s="31"/>
      <c r="THY36" s="31"/>
      <c r="THZ36" s="31"/>
      <c r="TIA36" s="31"/>
      <c r="TIB36" s="31"/>
      <c r="TIC36" s="31"/>
      <c r="TID36" s="31"/>
      <c r="TIE36" s="31"/>
      <c r="TIF36" s="31"/>
      <c r="TIG36" s="31"/>
      <c r="TIH36" s="31"/>
      <c r="TII36" s="31"/>
      <c r="TIJ36" s="31"/>
      <c r="TIK36" s="31"/>
      <c r="TIL36" s="31"/>
      <c r="TIM36" s="31"/>
      <c r="TIN36" s="31"/>
      <c r="TIO36" s="31"/>
      <c r="TIP36" s="31"/>
      <c r="TIQ36" s="31"/>
      <c r="TIR36" s="31"/>
      <c r="TIS36" s="31"/>
      <c r="TIT36" s="31"/>
      <c r="TIU36" s="31"/>
      <c r="TIV36" s="31"/>
      <c r="TIW36" s="31"/>
      <c r="TIX36" s="31"/>
      <c r="TIY36" s="31"/>
      <c r="TIZ36" s="31"/>
      <c r="TJA36" s="31"/>
      <c r="TJB36" s="31"/>
      <c r="TJC36" s="31"/>
      <c r="TJD36" s="31"/>
      <c r="TJE36" s="31"/>
      <c r="TJF36" s="31"/>
      <c r="TJG36" s="31"/>
      <c r="TJH36" s="31"/>
      <c r="TJI36" s="31"/>
      <c r="TJJ36" s="31"/>
      <c r="TJK36" s="31"/>
      <c r="TJL36" s="31"/>
      <c r="TJM36" s="31"/>
      <c r="TJN36" s="31"/>
      <c r="TJO36" s="31"/>
      <c r="TJP36" s="31"/>
      <c r="TJQ36" s="31"/>
      <c r="TJR36" s="31"/>
      <c r="TJS36" s="31"/>
      <c r="TJT36" s="31"/>
      <c r="TJU36" s="31"/>
      <c r="TJV36" s="31"/>
      <c r="TJW36" s="31"/>
      <c r="TJX36" s="31"/>
      <c r="TJY36" s="31"/>
      <c r="TJZ36" s="31"/>
      <c r="TKA36" s="31"/>
      <c r="TKB36" s="31"/>
      <c r="TKC36" s="31"/>
      <c r="TKD36" s="31"/>
      <c r="TKE36" s="31"/>
      <c r="TKF36" s="31"/>
      <c r="TKG36" s="31"/>
      <c r="TKH36" s="31"/>
      <c r="TKI36" s="31"/>
      <c r="TKJ36" s="31"/>
      <c r="TKK36" s="31"/>
      <c r="TKL36" s="31"/>
      <c r="TKM36" s="31"/>
      <c r="TKN36" s="31"/>
      <c r="TKO36" s="31"/>
      <c r="TKP36" s="31"/>
      <c r="TKQ36" s="31"/>
      <c r="TKR36" s="31"/>
      <c r="TKS36" s="31"/>
      <c r="TKT36" s="31"/>
      <c r="TKU36" s="31"/>
      <c r="TKV36" s="31"/>
      <c r="TKW36" s="31"/>
      <c r="TKX36" s="31"/>
      <c r="TKY36" s="31"/>
      <c r="TKZ36" s="31"/>
      <c r="TLA36" s="31"/>
      <c r="TLB36" s="31"/>
      <c r="TLC36" s="31"/>
      <c r="TLD36" s="31"/>
      <c r="TLE36" s="31"/>
      <c r="TLF36" s="31"/>
      <c r="TLG36" s="31"/>
      <c r="TLH36" s="31"/>
      <c r="TLI36" s="31"/>
      <c r="TLJ36" s="31"/>
      <c r="TLK36" s="31"/>
      <c r="TLL36" s="31"/>
      <c r="TLM36" s="31"/>
      <c r="TLN36" s="31"/>
      <c r="TLO36" s="31"/>
      <c r="TLP36" s="31"/>
      <c r="TLQ36" s="31"/>
      <c r="TLR36" s="31"/>
      <c r="TLS36" s="31"/>
      <c r="TLT36" s="31"/>
      <c r="TLU36" s="31"/>
      <c r="TLV36" s="31"/>
      <c r="TLW36" s="31"/>
      <c r="TLX36" s="31"/>
      <c r="TLY36" s="31"/>
      <c r="TLZ36" s="31"/>
      <c r="TMA36" s="31"/>
      <c r="TMB36" s="31"/>
      <c r="TMC36" s="31"/>
      <c r="TMD36" s="31"/>
      <c r="TME36" s="31"/>
      <c r="TMF36" s="31"/>
      <c r="TMG36" s="31"/>
      <c r="TMH36" s="31"/>
      <c r="TMI36" s="31"/>
      <c r="TMJ36" s="31"/>
      <c r="TMK36" s="31"/>
      <c r="TML36" s="31"/>
      <c r="TMM36" s="31"/>
      <c r="TMN36" s="31"/>
      <c r="TMO36" s="31"/>
      <c r="TMP36" s="31"/>
      <c r="TMQ36" s="31"/>
      <c r="TMR36" s="31"/>
      <c r="TMS36" s="31"/>
      <c r="TMT36" s="31"/>
      <c r="TMU36" s="31"/>
      <c r="TMV36" s="31"/>
      <c r="TMW36" s="31"/>
      <c r="TMX36" s="31"/>
      <c r="TMY36" s="31"/>
      <c r="TMZ36" s="31"/>
      <c r="TNA36" s="31"/>
      <c r="TNB36" s="31"/>
      <c r="TNC36" s="31"/>
      <c r="TND36" s="31"/>
      <c r="TNE36" s="31"/>
      <c r="TNF36" s="31"/>
      <c r="TNG36" s="31"/>
      <c r="TNH36" s="31"/>
      <c r="TNI36" s="31"/>
      <c r="TNJ36" s="31"/>
      <c r="TNK36" s="31"/>
      <c r="TNL36" s="31"/>
      <c r="TNM36" s="31"/>
      <c r="TNN36" s="31"/>
      <c r="TNO36" s="31"/>
      <c r="TNP36" s="31"/>
      <c r="TNQ36" s="31"/>
      <c r="TNR36" s="31"/>
      <c r="TNS36" s="31"/>
      <c r="TNT36" s="31"/>
      <c r="TNU36" s="31"/>
      <c r="TNV36" s="31"/>
      <c r="TNW36" s="31"/>
      <c r="TNX36" s="31"/>
      <c r="TNY36" s="31"/>
      <c r="TNZ36" s="31"/>
      <c r="TOA36" s="31"/>
      <c r="TOB36" s="31"/>
      <c r="TOC36" s="31"/>
      <c r="TOD36" s="31"/>
      <c r="TOE36" s="31"/>
      <c r="TOF36" s="31"/>
      <c r="TOG36" s="31"/>
      <c r="TOH36" s="31"/>
      <c r="TOI36" s="31"/>
      <c r="TOJ36" s="31"/>
      <c r="TOK36" s="31"/>
      <c r="TOL36" s="31"/>
      <c r="TOM36" s="31"/>
      <c r="TON36" s="31"/>
      <c r="TOO36" s="31"/>
      <c r="TOP36" s="31"/>
      <c r="TOQ36" s="31"/>
      <c r="TOR36" s="31"/>
      <c r="TOS36" s="31"/>
      <c r="TOT36" s="31"/>
      <c r="TOU36" s="31"/>
      <c r="TOV36" s="31"/>
      <c r="TOW36" s="31"/>
      <c r="TOX36" s="31"/>
      <c r="TOY36" s="31"/>
      <c r="TOZ36" s="31"/>
      <c r="TPA36" s="31"/>
      <c r="TPB36" s="31"/>
      <c r="TPC36" s="31"/>
      <c r="TPD36" s="31"/>
      <c r="TPE36" s="31"/>
      <c r="TPF36" s="31"/>
      <c r="TPG36" s="31"/>
      <c r="TPH36" s="31"/>
      <c r="TPI36" s="31"/>
      <c r="TPJ36" s="31"/>
      <c r="TPK36" s="31"/>
      <c r="TPL36" s="31"/>
      <c r="TPM36" s="31"/>
      <c r="TPN36" s="31"/>
      <c r="TPO36" s="31"/>
      <c r="TPP36" s="31"/>
      <c r="TPQ36" s="31"/>
      <c r="TPR36" s="31"/>
      <c r="TPS36" s="31"/>
      <c r="TPT36" s="31"/>
      <c r="TPU36" s="31"/>
      <c r="TPV36" s="31"/>
      <c r="TPW36" s="31"/>
      <c r="TPX36" s="31"/>
      <c r="TPY36" s="31"/>
      <c r="TPZ36" s="31"/>
      <c r="TQA36" s="31"/>
      <c r="TQB36" s="31"/>
      <c r="TQC36" s="31"/>
      <c r="TQD36" s="31"/>
      <c r="TQE36" s="31"/>
      <c r="TQF36" s="31"/>
      <c r="TQG36" s="31"/>
      <c r="TQH36" s="31"/>
      <c r="TQI36" s="31"/>
      <c r="TQJ36" s="31"/>
      <c r="TQK36" s="31"/>
      <c r="TQL36" s="31"/>
      <c r="TQM36" s="31"/>
      <c r="TQN36" s="31"/>
      <c r="TQO36" s="31"/>
      <c r="TQP36" s="31"/>
      <c r="TQQ36" s="31"/>
      <c r="TQR36" s="31"/>
      <c r="TQS36" s="31"/>
      <c r="TQT36" s="31"/>
      <c r="TQU36" s="31"/>
      <c r="TQV36" s="31"/>
      <c r="TQW36" s="31"/>
      <c r="TQX36" s="31"/>
      <c r="TQY36" s="31"/>
      <c r="TQZ36" s="31"/>
      <c r="TRA36" s="31"/>
      <c r="TRB36" s="31"/>
      <c r="TRC36" s="31"/>
      <c r="TRD36" s="31"/>
      <c r="TRE36" s="31"/>
      <c r="TRF36" s="31"/>
      <c r="TRG36" s="31"/>
      <c r="TRH36" s="31"/>
      <c r="TRI36" s="31"/>
      <c r="TRJ36" s="31"/>
      <c r="TRK36" s="31"/>
      <c r="TRL36" s="31"/>
      <c r="TRM36" s="31"/>
      <c r="TRN36" s="31"/>
      <c r="TRO36" s="31"/>
      <c r="TRP36" s="31"/>
      <c r="TRQ36" s="31"/>
      <c r="TRR36" s="31"/>
      <c r="TRS36" s="31"/>
      <c r="TRT36" s="31"/>
      <c r="TRU36" s="31"/>
      <c r="TRV36" s="31"/>
      <c r="TRW36" s="31"/>
      <c r="TRX36" s="31"/>
      <c r="TRY36" s="31"/>
      <c r="TRZ36" s="31"/>
      <c r="TSA36" s="31"/>
      <c r="TSB36" s="31"/>
      <c r="TSC36" s="31"/>
      <c r="TSD36" s="31"/>
      <c r="TSE36" s="31"/>
      <c r="TSF36" s="31"/>
      <c r="TSG36" s="31"/>
      <c r="TSH36" s="31"/>
      <c r="TSI36" s="31"/>
      <c r="TSJ36" s="31"/>
      <c r="TSK36" s="31"/>
      <c r="TSL36" s="31"/>
      <c r="TSM36" s="31"/>
      <c r="TSN36" s="31"/>
      <c r="TSO36" s="31"/>
      <c r="TSP36" s="31"/>
      <c r="TSQ36" s="31"/>
      <c r="TSR36" s="31"/>
      <c r="TSS36" s="31"/>
      <c r="TST36" s="31"/>
      <c r="TSU36" s="31"/>
      <c r="TSV36" s="31"/>
      <c r="TSW36" s="31"/>
      <c r="TSX36" s="31"/>
      <c r="TSY36" s="31"/>
      <c r="TSZ36" s="31"/>
      <c r="TTA36" s="31"/>
      <c r="TTB36" s="31"/>
      <c r="TTC36" s="31"/>
      <c r="TTD36" s="31"/>
      <c r="TTE36" s="31"/>
      <c r="TTF36" s="31"/>
      <c r="TTG36" s="31"/>
      <c r="TTH36" s="31"/>
      <c r="TTI36" s="31"/>
      <c r="TTJ36" s="31"/>
      <c r="TTK36" s="31"/>
      <c r="TTL36" s="31"/>
      <c r="TTM36" s="31"/>
      <c r="TTN36" s="31"/>
      <c r="TTO36" s="31"/>
      <c r="TTP36" s="31"/>
      <c r="TTQ36" s="31"/>
      <c r="TTR36" s="31"/>
      <c r="TTS36" s="31"/>
      <c r="TTT36" s="31"/>
      <c r="TTU36" s="31"/>
      <c r="TTV36" s="31"/>
      <c r="TTW36" s="31"/>
      <c r="TTX36" s="31"/>
      <c r="TTY36" s="31"/>
      <c r="TTZ36" s="31"/>
      <c r="TUA36" s="31"/>
      <c r="TUB36" s="31"/>
      <c r="TUC36" s="31"/>
      <c r="TUD36" s="31"/>
      <c r="TUE36" s="31"/>
      <c r="TUF36" s="31"/>
      <c r="TUG36" s="31"/>
      <c r="TUH36" s="31"/>
      <c r="TUI36" s="31"/>
      <c r="TUJ36" s="31"/>
      <c r="TUK36" s="31"/>
      <c r="TUL36" s="31"/>
      <c r="TUM36" s="31"/>
      <c r="TUN36" s="31"/>
      <c r="TUO36" s="31"/>
      <c r="TUP36" s="31"/>
      <c r="TUQ36" s="31"/>
      <c r="TUR36" s="31"/>
      <c r="TUS36" s="31"/>
      <c r="TUT36" s="31"/>
      <c r="TUU36" s="31"/>
      <c r="TUV36" s="31"/>
      <c r="TUW36" s="31"/>
      <c r="TUX36" s="31"/>
      <c r="TUY36" s="31"/>
      <c r="TUZ36" s="31"/>
      <c r="TVA36" s="31"/>
      <c r="TVB36" s="31"/>
      <c r="TVC36" s="31"/>
      <c r="TVD36" s="31"/>
      <c r="TVE36" s="31"/>
      <c r="TVF36" s="31"/>
      <c r="TVG36" s="31"/>
      <c r="TVH36" s="31"/>
      <c r="TVI36" s="31"/>
      <c r="TVJ36" s="31"/>
      <c r="TVK36" s="31"/>
      <c r="TVL36" s="31"/>
      <c r="TVM36" s="31"/>
      <c r="TVN36" s="31"/>
      <c r="TVO36" s="31"/>
      <c r="TVP36" s="31"/>
      <c r="TVQ36" s="31"/>
      <c r="TVR36" s="31"/>
      <c r="TVS36" s="31"/>
      <c r="TVT36" s="31"/>
      <c r="TVU36" s="31"/>
      <c r="TVV36" s="31"/>
      <c r="TVW36" s="31"/>
      <c r="TVX36" s="31"/>
      <c r="TVY36" s="31"/>
      <c r="TVZ36" s="31"/>
      <c r="TWA36" s="31"/>
      <c r="TWB36" s="31"/>
      <c r="TWC36" s="31"/>
      <c r="TWD36" s="31"/>
      <c r="TWE36" s="31"/>
      <c r="TWF36" s="31"/>
      <c r="TWG36" s="31"/>
      <c r="TWH36" s="31"/>
      <c r="TWI36" s="31"/>
      <c r="TWJ36" s="31"/>
      <c r="TWK36" s="31"/>
      <c r="TWL36" s="31"/>
      <c r="TWM36" s="31"/>
      <c r="TWN36" s="31"/>
      <c r="TWO36" s="31"/>
      <c r="TWP36" s="31"/>
      <c r="TWQ36" s="31"/>
      <c r="TWR36" s="31"/>
      <c r="TWS36" s="31"/>
      <c r="TWT36" s="31"/>
      <c r="TWU36" s="31"/>
      <c r="TWV36" s="31"/>
      <c r="TWW36" s="31"/>
      <c r="TWX36" s="31"/>
      <c r="TWY36" s="31"/>
      <c r="TWZ36" s="31"/>
      <c r="TXA36" s="31"/>
      <c r="TXB36" s="31"/>
      <c r="TXC36" s="31"/>
      <c r="TXD36" s="31"/>
      <c r="TXE36" s="31"/>
      <c r="TXF36" s="31"/>
      <c r="TXG36" s="31"/>
      <c r="TXH36" s="31"/>
      <c r="TXI36" s="31"/>
      <c r="TXJ36" s="31"/>
      <c r="TXK36" s="31"/>
      <c r="TXL36" s="31"/>
      <c r="TXM36" s="31"/>
      <c r="TXN36" s="31"/>
      <c r="TXO36" s="31"/>
      <c r="TXP36" s="31"/>
      <c r="TXQ36" s="31"/>
      <c r="TXR36" s="31"/>
      <c r="TXS36" s="31"/>
      <c r="TXT36" s="31"/>
      <c r="TXU36" s="31"/>
      <c r="TXV36" s="31"/>
      <c r="TXW36" s="31"/>
      <c r="TXX36" s="31"/>
      <c r="TXY36" s="31"/>
      <c r="TXZ36" s="31"/>
      <c r="TYA36" s="31"/>
      <c r="TYB36" s="31"/>
      <c r="TYC36" s="31"/>
      <c r="TYD36" s="31"/>
      <c r="TYE36" s="31"/>
      <c r="TYF36" s="31"/>
      <c r="TYG36" s="31"/>
      <c r="TYH36" s="31"/>
      <c r="TYI36" s="31"/>
      <c r="TYJ36" s="31"/>
      <c r="TYK36" s="31"/>
      <c r="TYL36" s="31"/>
      <c r="TYM36" s="31"/>
      <c r="TYN36" s="31"/>
      <c r="TYO36" s="31"/>
      <c r="TYP36" s="31"/>
      <c r="TYQ36" s="31"/>
      <c r="TYR36" s="31"/>
      <c r="TYS36" s="31"/>
      <c r="TYT36" s="31"/>
      <c r="TYU36" s="31"/>
      <c r="TYV36" s="31"/>
      <c r="TYW36" s="31"/>
      <c r="TYX36" s="31"/>
      <c r="TYY36" s="31"/>
      <c r="TYZ36" s="31"/>
      <c r="TZA36" s="31"/>
      <c r="TZB36" s="31"/>
      <c r="TZC36" s="31"/>
      <c r="TZD36" s="31"/>
      <c r="TZE36" s="31"/>
      <c r="TZF36" s="31"/>
      <c r="TZG36" s="31"/>
      <c r="TZH36" s="31"/>
      <c r="TZI36" s="31"/>
      <c r="TZJ36" s="31"/>
      <c r="TZK36" s="31"/>
      <c r="TZL36" s="31"/>
      <c r="TZM36" s="31"/>
      <c r="TZN36" s="31"/>
      <c r="TZO36" s="31"/>
      <c r="TZP36" s="31"/>
      <c r="TZQ36" s="31"/>
      <c r="TZR36" s="31"/>
      <c r="TZS36" s="31"/>
      <c r="TZT36" s="31"/>
      <c r="TZU36" s="31"/>
      <c r="TZV36" s="31"/>
      <c r="TZW36" s="31"/>
      <c r="TZX36" s="31"/>
      <c r="TZY36" s="31"/>
      <c r="TZZ36" s="31"/>
      <c r="UAA36" s="31"/>
      <c r="UAB36" s="31"/>
      <c r="UAC36" s="31"/>
      <c r="UAD36" s="31"/>
      <c r="UAE36" s="31"/>
      <c r="UAF36" s="31"/>
      <c r="UAG36" s="31"/>
      <c r="UAH36" s="31"/>
      <c r="UAI36" s="31"/>
      <c r="UAJ36" s="31"/>
      <c r="UAK36" s="31"/>
      <c r="UAL36" s="31"/>
      <c r="UAM36" s="31"/>
      <c r="UAN36" s="31"/>
      <c r="UAO36" s="31"/>
      <c r="UAP36" s="31"/>
      <c r="UAQ36" s="31"/>
      <c r="UAR36" s="31"/>
      <c r="UAS36" s="31"/>
      <c r="UAT36" s="31"/>
      <c r="UAU36" s="31"/>
      <c r="UAV36" s="31"/>
      <c r="UAW36" s="31"/>
      <c r="UAX36" s="31"/>
      <c r="UAY36" s="31"/>
      <c r="UAZ36" s="31"/>
      <c r="UBA36" s="31"/>
      <c r="UBB36" s="31"/>
      <c r="UBC36" s="31"/>
      <c r="UBD36" s="31"/>
      <c r="UBE36" s="31"/>
      <c r="UBF36" s="31"/>
      <c r="UBG36" s="31"/>
      <c r="UBH36" s="31"/>
      <c r="UBI36" s="31"/>
      <c r="UBJ36" s="31"/>
      <c r="UBK36" s="31"/>
      <c r="UBL36" s="31"/>
      <c r="UBM36" s="31"/>
      <c r="UBN36" s="31"/>
      <c r="UBO36" s="31"/>
      <c r="UBP36" s="31"/>
      <c r="UBQ36" s="31"/>
      <c r="UBR36" s="31"/>
      <c r="UBS36" s="31"/>
      <c r="UBT36" s="31"/>
      <c r="UBU36" s="31"/>
      <c r="UBV36" s="31"/>
      <c r="UBW36" s="31"/>
      <c r="UBX36" s="31"/>
      <c r="UBY36" s="31"/>
      <c r="UBZ36" s="31"/>
      <c r="UCA36" s="31"/>
      <c r="UCB36" s="31"/>
      <c r="UCC36" s="31"/>
      <c r="UCD36" s="31"/>
      <c r="UCE36" s="31"/>
      <c r="UCF36" s="31"/>
      <c r="UCG36" s="31"/>
      <c r="UCH36" s="31"/>
      <c r="UCI36" s="31"/>
      <c r="UCJ36" s="31"/>
      <c r="UCK36" s="31"/>
      <c r="UCL36" s="31"/>
      <c r="UCM36" s="31"/>
      <c r="UCN36" s="31"/>
      <c r="UCO36" s="31"/>
      <c r="UCP36" s="31"/>
      <c r="UCQ36" s="31"/>
      <c r="UCR36" s="31"/>
      <c r="UCS36" s="31"/>
      <c r="UCT36" s="31"/>
      <c r="UCU36" s="31"/>
      <c r="UCV36" s="31"/>
      <c r="UCW36" s="31"/>
      <c r="UCX36" s="31"/>
      <c r="UCY36" s="31"/>
      <c r="UCZ36" s="31"/>
      <c r="UDA36" s="31"/>
      <c r="UDB36" s="31"/>
      <c r="UDC36" s="31"/>
      <c r="UDD36" s="31"/>
      <c r="UDE36" s="31"/>
      <c r="UDF36" s="31"/>
      <c r="UDG36" s="31"/>
      <c r="UDH36" s="31"/>
      <c r="UDI36" s="31"/>
      <c r="UDJ36" s="31"/>
      <c r="UDK36" s="31"/>
      <c r="UDL36" s="31"/>
      <c r="UDM36" s="31"/>
      <c r="UDN36" s="31"/>
      <c r="UDO36" s="31"/>
      <c r="UDP36" s="31"/>
      <c r="UDQ36" s="31"/>
      <c r="UDR36" s="31"/>
      <c r="UDS36" s="31"/>
      <c r="UDT36" s="31"/>
      <c r="UDU36" s="31"/>
      <c r="UDV36" s="31"/>
      <c r="UDW36" s="31"/>
      <c r="UDX36" s="31"/>
      <c r="UDY36" s="31"/>
      <c r="UDZ36" s="31"/>
      <c r="UEA36" s="31"/>
      <c r="UEB36" s="31"/>
      <c r="UEC36" s="31"/>
      <c r="UED36" s="31"/>
      <c r="UEE36" s="31"/>
      <c r="UEF36" s="31"/>
      <c r="UEG36" s="31"/>
      <c r="UEH36" s="31"/>
      <c r="UEI36" s="31"/>
      <c r="UEJ36" s="31"/>
      <c r="UEK36" s="31"/>
      <c r="UEL36" s="31"/>
      <c r="UEM36" s="31"/>
      <c r="UEN36" s="31"/>
      <c r="UEO36" s="31"/>
      <c r="UEP36" s="31"/>
      <c r="UEQ36" s="31"/>
      <c r="UER36" s="31"/>
      <c r="UES36" s="31"/>
      <c r="UET36" s="31"/>
      <c r="UEU36" s="31"/>
      <c r="UEV36" s="31"/>
      <c r="UEW36" s="31"/>
      <c r="UEX36" s="31"/>
      <c r="UEY36" s="31"/>
      <c r="UEZ36" s="31"/>
      <c r="UFA36" s="31"/>
      <c r="UFB36" s="31"/>
      <c r="UFC36" s="31"/>
      <c r="UFD36" s="31"/>
      <c r="UFE36" s="31"/>
      <c r="UFF36" s="31"/>
      <c r="UFG36" s="31"/>
      <c r="UFH36" s="31"/>
      <c r="UFI36" s="31"/>
      <c r="UFJ36" s="31"/>
      <c r="UFK36" s="31"/>
      <c r="UFL36" s="31"/>
      <c r="UFM36" s="31"/>
      <c r="UFN36" s="31"/>
      <c r="UFO36" s="31"/>
      <c r="UFP36" s="31"/>
      <c r="UFQ36" s="31"/>
      <c r="UFR36" s="31"/>
      <c r="UFS36" s="31"/>
      <c r="UFT36" s="31"/>
      <c r="UFU36" s="31"/>
      <c r="UFV36" s="31"/>
      <c r="UFW36" s="31"/>
      <c r="UFX36" s="31"/>
      <c r="UFY36" s="31"/>
      <c r="UFZ36" s="31"/>
      <c r="UGA36" s="31"/>
      <c r="UGB36" s="31"/>
      <c r="UGC36" s="31"/>
      <c r="UGD36" s="31"/>
      <c r="UGE36" s="31"/>
      <c r="UGF36" s="31"/>
      <c r="UGG36" s="31"/>
      <c r="UGH36" s="31"/>
      <c r="UGI36" s="31"/>
      <c r="UGJ36" s="31"/>
      <c r="UGK36" s="31"/>
      <c r="UGL36" s="31"/>
      <c r="UGM36" s="31"/>
      <c r="UGN36" s="31"/>
      <c r="UGO36" s="31"/>
      <c r="UGP36" s="31"/>
      <c r="UGQ36" s="31"/>
      <c r="UGR36" s="31"/>
      <c r="UGS36" s="31"/>
      <c r="UGT36" s="31"/>
      <c r="UGU36" s="31"/>
      <c r="UGV36" s="31"/>
      <c r="UGW36" s="31"/>
      <c r="UGX36" s="31"/>
      <c r="UGY36" s="31"/>
      <c r="UGZ36" s="31"/>
      <c r="UHA36" s="31"/>
      <c r="UHB36" s="31"/>
      <c r="UHC36" s="31"/>
      <c r="UHD36" s="31"/>
      <c r="UHE36" s="31"/>
      <c r="UHF36" s="31"/>
      <c r="UHG36" s="31"/>
      <c r="UHH36" s="31"/>
      <c r="UHI36" s="31"/>
      <c r="UHJ36" s="31"/>
      <c r="UHK36" s="31"/>
      <c r="UHL36" s="31"/>
      <c r="UHM36" s="31"/>
      <c r="UHN36" s="31"/>
      <c r="UHO36" s="31"/>
      <c r="UHP36" s="31"/>
      <c r="UHQ36" s="31"/>
      <c r="UHR36" s="31"/>
      <c r="UHS36" s="31"/>
      <c r="UHT36" s="31"/>
      <c r="UHU36" s="31"/>
      <c r="UHV36" s="31"/>
      <c r="UHW36" s="31"/>
      <c r="UHX36" s="31"/>
      <c r="UHY36" s="31"/>
      <c r="UHZ36" s="31"/>
      <c r="UIA36" s="31"/>
      <c r="UIB36" s="31"/>
      <c r="UIC36" s="31"/>
      <c r="UID36" s="31"/>
      <c r="UIE36" s="31"/>
      <c r="UIF36" s="31"/>
      <c r="UIG36" s="31"/>
      <c r="UIH36" s="31"/>
      <c r="UII36" s="31"/>
      <c r="UIJ36" s="31"/>
      <c r="UIK36" s="31"/>
      <c r="UIL36" s="31"/>
      <c r="UIM36" s="31"/>
      <c r="UIN36" s="31"/>
      <c r="UIO36" s="31"/>
      <c r="UIP36" s="31"/>
      <c r="UIQ36" s="31"/>
      <c r="UIR36" s="31"/>
      <c r="UIS36" s="31"/>
      <c r="UIT36" s="31"/>
      <c r="UIU36" s="31"/>
      <c r="UIV36" s="31"/>
      <c r="UIW36" s="31"/>
      <c r="UIX36" s="31"/>
      <c r="UIY36" s="31"/>
      <c r="UIZ36" s="31"/>
      <c r="UJA36" s="31"/>
      <c r="UJB36" s="31"/>
      <c r="UJC36" s="31"/>
      <c r="UJD36" s="31"/>
      <c r="UJE36" s="31"/>
      <c r="UJF36" s="31"/>
      <c r="UJG36" s="31"/>
      <c r="UJH36" s="31"/>
      <c r="UJI36" s="31"/>
      <c r="UJJ36" s="31"/>
      <c r="UJK36" s="31"/>
      <c r="UJL36" s="31"/>
      <c r="UJM36" s="31"/>
      <c r="UJN36" s="31"/>
      <c r="UJO36" s="31"/>
      <c r="UJP36" s="31"/>
      <c r="UJQ36" s="31"/>
      <c r="UJR36" s="31"/>
      <c r="UJS36" s="31"/>
      <c r="UJT36" s="31"/>
      <c r="UJU36" s="31"/>
      <c r="UJV36" s="31"/>
      <c r="UJW36" s="31"/>
      <c r="UJX36" s="31"/>
      <c r="UJY36" s="31"/>
      <c r="UJZ36" s="31"/>
      <c r="UKA36" s="31"/>
      <c r="UKB36" s="31"/>
      <c r="UKC36" s="31"/>
      <c r="UKD36" s="31"/>
      <c r="UKE36" s="31"/>
      <c r="UKF36" s="31"/>
      <c r="UKG36" s="31"/>
      <c r="UKH36" s="31"/>
      <c r="UKI36" s="31"/>
      <c r="UKJ36" s="31"/>
      <c r="UKK36" s="31"/>
      <c r="UKL36" s="31"/>
      <c r="UKM36" s="31"/>
      <c r="UKN36" s="31"/>
      <c r="UKO36" s="31"/>
      <c r="UKP36" s="31"/>
      <c r="UKQ36" s="31"/>
      <c r="UKR36" s="31"/>
      <c r="UKS36" s="31"/>
      <c r="UKT36" s="31"/>
      <c r="UKU36" s="31"/>
      <c r="UKV36" s="31"/>
      <c r="UKW36" s="31"/>
      <c r="UKX36" s="31"/>
      <c r="UKY36" s="31"/>
      <c r="UKZ36" s="31"/>
      <c r="ULA36" s="31"/>
      <c r="ULB36" s="31"/>
      <c r="ULC36" s="31"/>
      <c r="ULD36" s="31"/>
      <c r="ULE36" s="31"/>
      <c r="ULF36" s="31"/>
      <c r="ULG36" s="31"/>
      <c r="ULH36" s="31"/>
      <c r="ULI36" s="31"/>
      <c r="ULJ36" s="31"/>
      <c r="ULK36" s="31"/>
      <c r="ULL36" s="31"/>
      <c r="ULM36" s="31"/>
      <c r="ULN36" s="31"/>
      <c r="ULO36" s="31"/>
      <c r="ULP36" s="31"/>
      <c r="ULQ36" s="31"/>
      <c r="ULR36" s="31"/>
      <c r="ULS36" s="31"/>
      <c r="ULT36" s="31"/>
      <c r="ULU36" s="31"/>
      <c r="ULV36" s="31"/>
      <c r="ULW36" s="31"/>
      <c r="ULX36" s="31"/>
      <c r="ULY36" s="31"/>
      <c r="ULZ36" s="31"/>
      <c r="UMA36" s="31"/>
      <c r="UMB36" s="31"/>
      <c r="UMC36" s="31"/>
      <c r="UMD36" s="31"/>
      <c r="UME36" s="31"/>
      <c r="UMF36" s="31"/>
      <c r="UMG36" s="31"/>
      <c r="UMH36" s="31"/>
      <c r="UMI36" s="31"/>
      <c r="UMJ36" s="31"/>
      <c r="UMK36" s="31"/>
      <c r="UML36" s="31"/>
      <c r="UMM36" s="31"/>
      <c r="UMN36" s="31"/>
      <c r="UMO36" s="31"/>
      <c r="UMP36" s="31"/>
      <c r="UMQ36" s="31"/>
      <c r="UMR36" s="31"/>
      <c r="UMS36" s="31"/>
      <c r="UMT36" s="31"/>
      <c r="UMU36" s="31"/>
      <c r="UMV36" s="31"/>
      <c r="UMW36" s="31"/>
      <c r="UMX36" s="31"/>
      <c r="UMY36" s="31"/>
      <c r="UMZ36" s="31"/>
      <c r="UNA36" s="31"/>
      <c r="UNB36" s="31"/>
      <c r="UNC36" s="31"/>
      <c r="UND36" s="31"/>
      <c r="UNE36" s="31"/>
      <c r="UNF36" s="31"/>
      <c r="UNG36" s="31"/>
      <c r="UNH36" s="31"/>
      <c r="UNI36" s="31"/>
      <c r="UNJ36" s="31"/>
      <c r="UNK36" s="31"/>
      <c r="UNL36" s="31"/>
      <c r="UNM36" s="31"/>
      <c r="UNN36" s="31"/>
      <c r="UNO36" s="31"/>
      <c r="UNP36" s="31"/>
      <c r="UNQ36" s="31"/>
      <c r="UNR36" s="31"/>
      <c r="UNS36" s="31"/>
      <c r="UNT36" s="31"/>
      <c r="UNU36" s="31"/>
      <c r="UNV36" s="31"/>
      <c r="UNW36" s="31"/>
      <c r="UNX36" s="31"/>
      <c r="UNY36" s="31"/>
      <c r="UNZ36" s="31"/>
      <c r="UOA36" s="31"/>
      <c r="UOB36" s="31"/>
      <c r="UOC36" s="31"/>
      <c r="UOD36" s="31"/>
      <c r="UOE36" s="31"/>
      <c r="UOF36" s="31"/>
      <c r="UOG36" s="31"/>
      <c r="UOH36" s="31"/>
      <c r="UOI36" s="31"/>
      <c r="UOJ36" s="31"/>
      <c r="UOK36" s="31"/>
      <c r="UOL36" s="31"/>
      <c r="UOM36" s="31"/>
      <c r="UON36" s="31"/>
      <c r="UOO36" s="31"/>
      <c r="UOP36" s="31"/>
      <c r="UOQ36" s="31"/>
      <c r="UOR36" s="31"/>
      <c r="UOS36" s="31"/>
      <c r="UOT36" s="31"/>
      <c r="UOU36" s="31"/>
      <c r="UOV36" s="31"/>
      <c r="UOW36" s="31"/>
      <c r="UOX36" s="31"/>
      <c r="UOY36" s="31"/>
      <c r="UOZ36" s="31"/>
      <c r="UPA36" s="31"/>
      <c r="UPB36" s="31"/>
      <c r="UPC36" s="31"/>
      <c r="UPD36" s="31"/>
      <c r="UPE36" s="31"/>
      <c r="UPF36" s="31"/>
      <c r="UPG36" s="31"/>
      <c r="UPH36" s="31"/>
      <c r="UPI36" s="31"/>
      <c r="UPJ36" s="31"/>
      <c r="UPK36" s="31"/>
      <c r="UPL36" s="31"/>
      <c r="UPM36" s="31"/>
      <c r="UPN36" s="31"/>
      <c r="UPO36" s="31"/>
      <c r="UPP36" s="31"/>
      <c r="UPQ36" s="31"/>
      <c r="UPR36" s="31"/>
      <c r="UPS36" s="31"/>
      <c r="UPT36" s="31"/>
      <c r="UPU36" s="31"/>
      <c r="UPV36" s="31"/>
      <c r="UPW36" s="31"/>
      <c r="UPX36" s="31"/>
      <c r="UPY36" s="31"/>
      <c r="UPZ36" s="31"/>
      <c r="UQA36" s="31"/>
      <c r="UQB36" s="31"/>
      <c r="UQC36" s="31"/>
      <c r="UQD36" s="31"/>
      <c r="UQE36" s="31"/>
      <c r="UQF36" s="31"/>
      <c r="UQG36" s="31"/>
      <c r="UQH36" s="31"/>
      <c r="UQI36" s="31"/>
      <c r="UQJ36" s="31"/>
      <c r="UQK36" s="31"/>
      <c r="UQL36" s="31"/>
      <c r="UQM36" s="31"/>
      <c r="UQN36" s="31"/>
      <c r="UQO36" s="31"/>
      <c r="UQP36" s="31"/>
      <c r="UQQ36" s="31"/>
      <c r="UQR36" s="31"/>
      <c r="UQS36" s="31"/>
      <c r="UQT36" s="31"/>
      <c r="UQU36" s="31"/>
      <c r="UQV36" s="31"/>
      <c r="UQW36" s="31"/>
      <c r="UQX36" s="31"/>
      <c r="UQY36" s="31"/>
      <c r="UQZ36" s="31"/>
      <c r="URA36" s="31"/>
      <c r="URB36" s="31"/>
      <c r="URC36" s="31"/>
      <c r="URD36" s="31"/>
      <c r="URE36" s="31"/>
      <c r="URF36" s="31"/>
      <c r="URG36" s="31"/>
      <c r="URH36" s="31"/>
      <c r="URI36" s="31"/>
      <c r="URJ36" s="31"/>
      <c r="URK36" s="31"/>
      <c r="URL36" s="31"/>
      <c r="URM36" s="31"/>
      <c r="URN36" s="31"/>
      <c r="URO36" s="31"/>
      <c r="URP36" s="31"/>
      <c r="URQ36" s="31"/>
      <c r="URR36" s="31"/>
      <c r="URS36" s="31"/>
      <c r="URT36" s="31"/>
      <c r="URU36" s="31"/>
      <c r="URV36" s="31"/>
      <c r="URW36" s="31"/>
      <c r="URX36" s="31"/>
      <c r="URY36" s="31"/>
      <c r="URZ36" s="31"/>
      <c r="USA36" s="31"/>
      <c r="USB36" s="31"/>
      <c r="USC36" s="31"/>
      <c r="USD36" s="31"/>
      <c r="USE36" s="31"/>
      <c r="USF36" s="31"/>
      <c r="USG36" s="31"/>
      <c r="USH36" s="31"/>
      <c r="USI36" s="31"/>
      <c r="USJ36" s="31"/>
      <c r="USK36" s="31"/>
      <c r="USL36" s="31"/>
      <c r="USM36" s="31"/>
      <c r="USN36" s="31"/>
      <c r="USO36" s="31"/>
      <c r="USP36" s="31"/>
      <c r="USQ36" s="31"/>
      <c r="USR36" s="31"/>
      <c r="USS36" s="31"/>
      <c r="UST36" s="31"/>
      <c r="USU36" s="31"/>
      <c r="USV36" s="31"/>
      <c r="USW36" s="31"/>
      <c r="USX36" s="31"/>
      <c r="USY36" s="31"/>
      <c r="USZ36" s="31"/>
      <c r="UTA36" s="31"/>
      <c r="UTB36" s="31"/>
      <c r="UTC36" s="31"/>
      <c r="UTD36" s="31"/>
      <c r="UTE36" s="31"/>
      <c r="UTF36" s="31"/>
      <c r="UTG36" s="31"/>
      <c r="UTH36" s="31"/>
      <c r="UTI36" s="31"/>
      <c r="UTJ36" s="31"/>
      <c r="UTK36" s="31"/>
      <c r="UTL36" s="31"/>
      <c r="UTM36" s="31"/>
      <c r="UTN36" s="31"/>
      <c r="UTO36" s="31"/>
      <c r="UTP36" s="31"/>
      <c r="UTQ36" s="31"/>
      <c r="UTR36" s="31"/>
      <c r="UTS36" s="31"/>
      <c r="UTT36" s="31"/>
      <c r="UTU36" s="31"/>
      <c r="UTV36" s="31"/>
      <c r="UTW36" s="31"/>
      <c r="UTX36" s="31"/>
      <c r="UTY36" s="31"/>
      <c r="UTZ36" s="31"/>
      <c r="UUA36" s="31"/>
      <c r="UUB36" s="31"/>
      <c r="UUC36" s="31"/>
      <c r="UUD36" s="31"/>
      <c r="UUE36" s="31"/>
      <c r="UUF36" s="31"/>
      <c r="UUG36" s="31"/>
      <c r="UUH36" s="31"/>
      <c r="UUI36" s="31"/>
      <c r="UUJ36" s="31"/>
      <c r="UUK36" s="31"/>
      <c r="UUL36" s="31"/>
      <c r="UUM36" s="31"/>
      <c r="UUN36" s="31"/>
      <c r="UUO36" s="31"/>
      <c r="UUP36" s="31"/>
      <c r="UUQ36" s="31"/>
      <c r="UUR36" s="31"/>
      <c r="UUS36" s="31"/>
      <c r="UUT36" s="31"/>
      <c r="UUU36" s="31"/>
      <c r="UUV36" s="31"/>
      <c r="UUW36" s="31"/>
      <c r="UUX36" s="31"/>
      <c r="UUY36" s="31"/>
      <c r="UUZ36" s="31"/>
      <c r="UVA36" s="31"/>
      <c r="UVB36" s="31"/>
      <c r="UVC36" s="31"/>
      <c r="UVD36" s="31"/>
      <c r="UVE36" s="31"/>
      <c r="UVF36" s="31"/>
      <c r="UVG36" s="31"/>
      <c r="UVH36" s="31"/>
      <c r="UVI36" s="31"/>
      <c r="UVJ36" s="31"/>
      <c r="UVK36" s="31"/>
      <c r="UVL36" s="31"/>
      <c r="UVM36" s="31"/>
      <c r="UVN36" s="31"/>
      <c r="UVO36" s="31"/>
      <c r="UVP36" s="31"/>
      <c r="UVQ36" s="31"/>
      <c r="UVR36" s="31"/>
      <c r="UVS36" s="31"/>
      <c r="UVT36" s="31"/>
      <c r="UVU36" s="31"/>
      <c r="UVV36" s="31"/>
      <c r="UVW36" s="31"/>
      <c r="UVX36" s="31"/>
      <c r="UVY36" s="31"/>
      <c r="UVZ36" s="31"/>
      <c r="UWA36" s="31"/>
      <c r="UWB36" s="31"/>
      <c r="UWC36" s="31"/>
      <c r="UWD36" s="31"/>
      <c r="UWE36" s="31"/>
      <c r="UWF36" s="31"/>
      <c r="UWG36" s="31"/>
      <c r="UWH36" s="31"/>
      <c r="UWI36" s="31"/>
      <c r="UWJ36" s="31"/>
      <c r="UWK36" s="31"/>
      <c r="UWL36" s="31"/>
      <c r="UWM36" s="31"/>
      <c r="UWN36" s="31"/>
      <c r="UWO36" s="31"/>
      <c r="UWP36" s="31"/>
      <c r="UWQ36" s="31"/>
      <c r="UWR36" s="31"/>
      <c r="UWS36" s="31"/>
      <c r="UWT36" s="31"/>
      <c r="UWU36" s="31"/>
      <c r="UWV36" s="31"/>
      <c r="UWW36" s="31"/>
      <c r="UWX36" s="31"/>
      <c r="UWY36" s="31"/>
      <c r="UWZ36" s="31"/>
      <c r="UXA36" s="31"/>
      <c r="UXB36" s="31"/>
      <c r="UXC36" s="31"/>
      <c r="UXD36" s="31"/>
      <c r="UXE36" s="31"/>
      <c r="UXF36" s="31"/>
      <c r="UXG36" s="31"/>
      <c r="UXH36" s="31"/>
      <c r="UXI36" s="31"/>
      <c r="UXJ36" s="31"/>
      <c r="UXK36" s="31"/>
      <c r="UXL36" s="31"/>
      <c r="UXM36" s="31"/>
      <c r="UXN36" s="31"/>
      <c r="UXO36" s="31"/>
      <c r="UXP36" s="31"/>
      <c r="UXQ36" s="31"/>
      <c r="UXR36" s="31"/>
      <c r="UXS36" s="31"/>
      <c r="UXT36" s="31"/>
      <c r="UXU36" s="31"/>
      <c r="UXV36" s="31"/>
      <c r="UXW36" s="31"/>
      <c r="UXX36" s="31"/>
      <c r="UXY36" s="31"/>
      <c r="UXZ36" s="31"/>
      <c r="UYA36" s="31"/>
      <c r="UYB36" s="31"/>
      <c r="UYC36" s="31"/>
      <c r="UYD36" s="31"/>
      <c r="UYE36" s="31"/>
      <c r="UYF36" s="31"/>
      <c r="UYG36" s="31"/>
      <c r="UYH36" s="31"/>
      <c r="UYI36" s="31"/>
      <c r="UYJ36" s="31"/>
      <c r="UYK36" s="31"/>
      <c r="UYL36" s="31"/>
      <c r="UYM36" s="31"/>
      <c r="UYN36" s="31"/>
      <c r="UYO36" s="31"/>
      <c r="UYP36" s="31"/>
      <c r="UYQ36" s="31"/>
      <c r="UYR36" s="31"/>
      <c r="UYS36" s="31"/>
      <c r="UYT36" s="31"/>
      <c r="UYU36" s="31"/>
      <c r="UYV36" s="31"/>
      <c r="UYW36" s="31"/>
      <c r="UYX36" s="31"/>
      <c r="UYY36" s="31"/>
      <c r="UYZ36" s="31"/>
      <c r="UZA36" s="31"/>
      <c r="UZB36" s="31"/>
      <c r="UZC36" s="31"/>
      <c r="UZD36" s="31"/>
      <c r="UZE36" s="31"/>
      <c r="UZF36" s="31"/>
      <c r="UZG36" s="31"/>
      <c r="UZH36" s="31"/>
      <c r="UZI36" s="31"/>
      <c r="UZJ36" s="31"/>
      <c r="UZK36" s="31"/>
      <c r="UZL36" s="31"/>
      <c r="UZM36" s="31"/>
      <c r="UZN36" s="31"/>
      <c r="UZO36" s="31"/>
      <c r="UZP36" s="31"/>
      <c r="UZQ36" s="31"/>
      <c r="UZR36" s="31"/>
      <c r="UZS36" s="31"/>
      <c r="UZT36" s="31"/>
      <c r="UZU36" s="31"/>
      <c r="UZV36" s="31"/>
      <c r="UZW36" s="31"/>
      <c r="UZX36" s="31"/>
      <c r="UZY36" s="31"/>
      <c r="UZZ36" s="31"/>
      <c r="VAA36" s="31"/>
      <c r="VAB36" s="31"/>
      <c r="VAC36" s="31"/>
      <c r="VAD36" s="31"/>
      <c r="VAE36" s="31"/>
      <c r="VAF36" s="31"/>
      <c r="VAG36" s="31"/>
      <c r="VAH36" s="31"/>
      <c r="VAI36" s="31"/>
      <c r="VAJ36" s="31"/>
      <c r="VAK36" s="31"/>
      <c r="VAL36" s="31"/>
      <c r="VAM36" s="31"/>
      <c r="VAN36" s="31"/>
      <c r="VAO36" s="31"/>
      <c r="VAP36" s="31"/>
      <c r="VAQ36" s="31"/>
      <c r="VAR36" s="31"/>
      <c r="VAS36" s="31"/>
      <c r="VAT36" s="31"/>
      <c r="VAU36" s="31"/>
      <c r="VAV36" s="31"/>
      <c r="VAW36" s="31"/>
      <c r="VAX36" s="31"/>
      <c r="VAY36" s="31"/>
      <c r="VAZ36" s="31"/>
      <c r="VBA36" s="31"/>
      <c r="VBB36" s="31"/>
      <c r="VBC36" s="31"/>
      <c r="VBD36" s="31"/>
      <c r="VBE36" s="31"/>
      <c r="VBF36" s="31"/>
      <c r="VBG36" s="31"/>
      <c r="VBH36" s="31"/>
      <c r="VBI36" s="31"/>
      <c r="VBJ36" s="31"/>
      <c r="VBK36" s="31"/>
      <c r="VBL36" s="31"/>
      <c r="VBM36" s="31"/>
      <c r="VBN36" s="31"/>
      <c r="VBO36" s="31"/>
      <c r="VBP36" s="31"/>
      <c r="VBQ36" s="31"/>
      <c r="VBR36" s="31"/>
      <c r="VBS36" s="31"/>
      <c r="VBT36" s="31"/>
      <c r="VBU36" s="31"/>
      <c r="VBV36" s="31"/>
      <c r="VBW36" s="31"/>
      <c r="VBX36" s="31"/>
      <c r="VBY36" s="31"/>
      <c r="VBZ36" s="31"/>
      <c r="VCA36" s="31"/>
      <c r="VCB36" s="31"/>
      <c r="VCC36" s="31"/>
      <c r="VCD36" s="31"/>
      <c r="VCE36" s="31"/>
      <c r="VCF36" s="31"/>
      <c r="VCG36" s="31"/>
      <c r="VCH36" s="31"/>
      <c r="VCI36" s="31"/>
      <c r="VCJ36" s="31"/>
      <c r="VCK36" s="31"/>
      <c r="VCL36" s="31"/>
      <c r="VCM36" s="31"/>
      <c r="VCN36" s="31"/>
      <c r="VCO36" s="31"/>
      <c r="VCP36" s="31"/>
      <c r="VCQ36" s="31"/>
      <c r="VCR36" s="31"/>
      <c r="VCS36" s="31"/>
      <c r="VCT36" s="31"/>
      <c r="VCU36" s="31"/>
      <c r="VCV36" s="31"/>
      <c r="VCW36" s="31"/>
      <c r="VCX36" s="31"/>
      <c r="VCY36" s="31"/>
      <c r="VCZ36" s="31"/>
      <c r="VDA36" s="31"/>
      <c r="VDB36" s="31"/>
      <c r="VDC36" s="31"/>
      <c r="VDD36" s="31"/>
      <c r="VDE36" s="31"/>
      <c r="VDF36" s="31"/>
      <c r="VDG36" s="31"/>
      <c r="VDH36" s="31"/>
      <c r="VDI36" s="31"/>
      <c r="VDJ36" s="31"/>
      <c r="VDK36" s="31"/>
      <c r="VDL36" s="31"/>
      <c r="VDM36" s="31"/>
      <c r="VDN36" s="31"/>
      <c r="VDO36" s="31"/>
      <c r="VDP36" s="31"/>
      <c r="VDQ36" s="31"/>
      <c r="VDR36" s="31"/>
      <c r="VDS36" s="31"/>
      <c r="VDT36" s="31"/>
      <c r="VDU36" s="31"/>
      <c r="VDV36" s="31"/>
      <c r="VDW36" s="31"/>
      <c r="VDX36" s="31"/>
      <c r="VDY36" s="31"/>
      <c r="VDZ36" s="31"/>
      <c r="VEA36" s="31"/>
      <c r="VEB36" s="31"/>
      <c r="VEC36" s="31"/>
      <c r="VED36" s="31"/>
      <c r="VEE36" s="31"/>
      <c r="VEF36" s="31"/>
      <c r="VEG36" s="31"/>
      <c r="VEH36" s="31"/>
      <c r="VEI36" s="31"/>
      <c r="VEJ36" s="31"/>
      <c r="VEK36" s="31"/>
      <c r="VEL36" s="31"/>
      <c r="VEM36" s="31"/>
      <c r="VEN36" s="31"/>
      <c r="VEO36" s="31"/>
      <c r="VEP36" s="31"/>
      <c r="VEQ36" s="31"/>
      <c r="VER36" s="31"/>
      <c r="VES36" s="31"/>
      <c r="VET36" s="31"/>
      <c r="VEU36" s="31"/>
      <c r="VEV36" s="31"/>
      <c r="VEW36" s="31"/>
      <c r="VEX36" s="31"/>
      <c r="VEY36" s="31"/>
      <c r="VEZ36" s="31"/>
      <c r="VFA36" s="31"/>
      <c r="VFB36" s="31"/>
      <c r="VFC36" s="31"/>
      <c r="VFD36" s="31"/>
      <c r="VFE36" s="31"/>
      <c r="VFF36" s="31"/>
      <c r="VFG36" s="31"/>
      <c r="VFH36" s="31"/>
      <c r="VFI36" s="31"/>
      <c r="VFJ36" s="31"/>
      <c r="VFK36" s="31"/>
      <c r="VFL36" s="31"/>
      <c r="VFM36" s="31"/>
      <c r="VFN36" s="31"/>
      <c r="VFO36" s="31"/>
      <c r="VFP36" s="31"/>
      <c r="VFQ36" s="31"/>
      <c r="VFR36" s="31"/>
      <c r="VFS36" s="31"/>
      <c r="VFT36" s="31"/>
      <c r="VFU36" s="31"/>
      <c r="VFV36" s="31"/>
      <c r="VFW36" s="31"/>
      <c r="VFX36" s="31"/>
      <c r="VFY36" s="31"/>
      <c r="VFZ36" s="31"/>
      <c r="VGA36" s="31"/>
      <c r="VGB36" s="31"/>
      <c r="VGC36" s="31"/>
      <c r="VGD36" s="31"/>
      <c r="VGE36" s="31"/>
      <c r="VGF36" s="31"/>
      <c r="VGG36" s="31"/>
      <c r="VGH36" s="31"/>
      <c r="VGI36" s="31"/>
      <c r="VGJ36" s="31"/>
      <c r="VGK36" s="31"/>
      <c r="VGL36" s="31"/>
      <c r="VGM36" s="31"/>
      <c r="VGN36" s="31"/>
      <c r="VGO36" s="31"/>
      <c r="VGP36" s="31"/>
      <c r="VGQ36" s="31"/>
      <c r="VGR36" s="31"/>
      <c r="VGS36" s="31"/>
      <c r="VGT36" s="31"/>
      <c r="VGU36" s="31"/>
      <c r="VGV36" s="31"/>
      <c r="VGW36" s="31"/>
      <c r="VGX36" s="31"/>
      <c r="VGY36" s="31"/>
      <c r="VGZ36" s="31"/>
      <c r="VHA36" s="31"/>
      <c r="VHB36" s="31"/>
      <c r="VHC36" s="31"/>
      <c r="VHD36" s="31"/>
      <c r="VHE36" s="31"/>
      <c r="VHF36" s="31"/>
      <c r="VHG36" s="31"/>
      <c r="VHH36" s="31"/>
      <c r="VHI36" s="31"/>
      <c r="VHJ36" s="31"/>
      <c r="VHK36" s="31"/>
      <c r="VHL36" s="31"/>
      <c r="VHM36" s="31"/>
      <c r="VHN36" s="31"/>
      <c r="VHO36" s="31"/>
      <c r="VHP36" s="31"/>
      <c r="VHQ36" s="31"/>
      <c r="VHR36" s="31"/>
      <c r="VHS36" s="31"/>
      <c r="VHT36" s="31"/>
      <c r="VHU36" s="31"/>
      <c r="VHV36" s="31"/>
      <c r="VHW36" s="31"/>
      <c r="VHX36" s="31"/>
      <c r="VHY36" s="31"/>
      <c r="VHZ36" s="31"/>
      <c r="VIA36" s="31"/>
      <c r="VIB36" s="31"/>
      <c r="VIC36" s="31"/>
      <c r="VID36" s="31"/>
      <c r="VIE36" s="31"/>
      <c r="VIF36" s="31"/>
      <c r="VIG36" s="31"/>
      <c r="VIH36" s="31"/>
      <c r="VII36" s="31"/>
      <c r="VIJ36" s="31"/>
      <c r="VIK36" s="31"/>
      <c r="VIL36" s="31"/>
      <c r="VIM36" s="31"/>
      <c r="VIN36" s="31"/>
      <c r="VIO36" s="31"/>
      <c r="VIP36" s="31"/>
      <c r="VIQ36" s="31"/>
      <c r="VIR36" s="31"/>
      <c r="VIS36" s="31"/>
      <c r="VIT36" s="31"/>
      <c r="VIU36" s="31"/>
      <c r="VIV36" s="31"/>
      <c r="VIW36" s="31"/>
      <c r="VIX36" s="31"/>
      <c r="VIY36" s="31"/>
      <c r="VIZ36" s="31"/>
      <c r="VJA36" s="31"/>
      <c r="VJB36" s="31"/>
      <c r="VJC36" s="31"/>
      <c r="VJD36" s="31"/>
      <c r="VJE36" s="31"/>
      <c r="VJF36" s="31"/>
      <c r="VJG36" s="31"/>
      <c r="VJH36" s="31"/>
      <c r="VJI36" s="31"/>
      <c r="VJJ36" s="31"/>
      <c r="VJK36" s="31"/>
      <c r="VJL36" s="31"/>
      <c r="VJM36" s="31"/>
      <c r="VJN36" s="31"/>
      <c r="VJO36" s="31"/>
      <c r="VJP36" s="31"/>
      <c r="VJQ36" s="31"/>
      <c r="VJR36" s="31"/>
      <c r="VJS36" s="31"/>
      <c r="VJT36" s="31"/>
      <c r="VJU36" s="31"/>
      <c r="VJV36" s="31"/>
      <c r="VJW36" s="31"/>
      <c r="VJX36" s="31"/>
      <c r="VJY36" s="31"/>
      <c r="VJZ36" s="31"/>
      <c r="VKA36" s="31"/>
      <c r="VKB36" s="31"/>
      <c r="VKC36" s="31"/>
      <c r="VKD36" s="31"/>
      <c r="VKE36" s="31"/>
      <c r="VKF36" s="31"/>
      <c r="VKG36" s="31"/>
      <c r="VKH36" s="31"/>
      <c r="VKI36" s="31"/>
      <c r="VKJ36" s="31"/>
      <c r="VKK36" s="31"/>
      <c r="VKL36" s="31"/>
      <c r="VKM36" s="31"/>
      <c r="VKN36" s="31"/>
      <c r="VKO36" s="31"/>
      <c r="VKP36" s="31"/>
      <c r="VKQ36" s="31"/>
      <c r="VKR36" s="31"/>
      <c r="VKS36" s="31"/>
      <c r="VKT36" s="31"/>
      <c r="VKU36" s="31"/>
      <c r="VKV36" s="31"/>
      <c r="VKW36" s="31"/>
      <c r="VKX36" s="31"/>
      <c r="VKY36" s="31"/>
      <c r="VKZ36" s="31"/>
      <c r="VLA36" s="31"/>
      <c r="VLB36" s="31"/>
      <c r="VLC36" s="31"/>
      <c r="VLD36" s="31"/>
      <c r="VLE36" s="31"/>
      <c r="VLF36" s="31"/>
      <c r="VLG36" s="31"/>
      <c r="VLH36" s="31"/>
      <c r="VLI36" s="31"/>
      <c r="VLJ36" s="31"/>
      <c r="VLK36" s="31"/>
      <c r="VLL36" s="31"/>
      <c r="VLM36" s="31"/>
      <c r="VLN36" s="31"/>
      <c r="VLO36" s="31"/>
      <c r="VLP36" s="31"/>
      <c r="VLQ36" s="31"/>
      <c r="VLR36" s="31"/>
      <c r="VLS36" s="31"/>
      <c r="VLT36" s="31"/>
      <c r="VLU36" s="31"/>
      <c r="VLV36" s="31"/>
      <c r="VLW36" s="31"/>
      <c r="VLX36" s="31"/>
      <c r="VLY36" s="31"/>
      <c r="VLZ36" s="31"/>
      <c r="VMA36" s="31"/>
      <c r="VMB36" s="31"/>
      <c r="VMC36" s="31"/>
      <c r="VMD36" s="31"/>
      <c r="VME36" s="31"/>
      <c r="VMF36" s="31"/>
      <c r="VMG36" s="31"/>
      <c r="VMH36" s="31"/>
      <c r="VMI36" s="31"/>
      <c r="VMJ36" s="31"/>
      <c r="VMK36" s="31"/>
      <c r="VML36" s="31"/>
      <c r="VMM36" s="31"/>
      <c r="VMN36" s="31"/>
      <c r="VMO36" s="31"/>
      <c r="VMP36" s="31"/>
      <c r="VMQ36" s="31"/>
      <c r="VMR36" s="31"/>
      <c r="VMS36" s="31"/>
      <c r="VMT36" s="31"/>
      <c r="VMU36" s="31"/>
      <c r="VMV36" s="31"/>
      <c r="VMW36" s="31"/>
      <c r="VMX36" s="31"/>
      <c r="VMY36" s="31"/>
      <c r="VMZ36" s="31"/>
      <c r="VNA36" s="31"/>
      <c r="VNB36" s="31"/>
      <c r="VNC36" s="31"/>
      <c r="VND36" s="31"/>
      <c r="VNE36" s="31"/>
      <c r="VNF36" s="31"/>
      <c r="VNG36" s="31"/>
      <c r="VNH36" s="31"/>
      <c r="VNI36" s="31"/>
      <c r="VNJ36" s="31"/>
      <c r="VNK36" s="31"/>
      <c r="VNL36" s="31"/>
      <c r="VNM36" s="31"/>
      <c r="VNN36" s="31"/>
      <c r="VNO36" s="31"/>
      <c r="VNP36" s="31"/>
      <c r="VNQ36" s="31"/>
      <c r="VNR36" s="31"/>
      <c r="VNS36" s="31"/>
      <c r="VNT36" s="31"/>
      <c r="VNU36" s="31"/>
      <c r="VNV36" s="31"/>
      <c r="VNW36" s="31"/>
      <c r="VNX36" s="31"/>
      <c r="VNY36" s="31"/>
      <c r="VNZ36" s="31"/>
      <c r="VOA36" s="31"/>
      <c r="VOB36" s="31"/>
      <c r="VOC36" s="31"/>
      <c r="VOD36" s="31"/>
      <c r="VOE36" s="31"/>
      <c r="VOF36" s="31"/>
      <c r="VOG36" s="31"/>
      <c r="VOH36" s="31"/>
      <c r="VOI36" s="31"/>
      <c r="VOJ36" s="31"/>
      <c r="VOK36" s="31"/>
      <c r="VOL36" s="31"/>
      <c r="VOM36" s="31"/>
      <c r="VON36" s="31"/>
      <c r="VOO36" s="31"/>
      <c r="VOP36" s="31"/>
      <c r="VOQ36" s="31"/>
      <c r="VOR36" s="31"/>
      <c r="VOS36" s="31"/>
      <c r="VOT36" s="31"/>
      <c r="VOU36" s="31"/>
      <c r="VOV36" s="31"/>
      <c r="VOW36" s="31"/>
      <c r="VOX36" s="31"/>
      <c r="VOY36" s="31"/>
      <c r="VOZ36" s="31"/>
      <c r="VPA36" s="31"/>
      <c r="VPB36" s="31"/>
      <c r="VPC36" s="31"/>
      <c r="VPD36" s="31"/>
      <c r="VPE36" s="31"/>
      <c r="VPF36" s="31"/>
      <c r="VPG36" s="31"/>
      <c r="VPH36" s="31"/>
      <c r="VPI36" s="31"/>
      <c r="VPJ36" s="31"/>
      <c r="VPK36" s="31"/>
      <c r="VPL36" s="31"/>
      <c r="VPM36" s="31"/>
      <c r="VPN36" s="31"/>
      <c r="VPO36" s="31"/>
      <c r="VPP36" s="31"/>
      <c r="VPQ36" s="31"/>
      <c r="VPR36" s="31"/>
      <c r="VPS36" s="31"/>
      <c r="VPT36" s="31"/>
      <c r="VPU36" s="31"/>
      <c r="VPV36" s="31"/>
      <c r="VPW36" s="31"/>
      <c r="VPX36" s="31"/>
      <c r="VPY36" s="31"/>
      <c r="VPZ36" s="31"/>
      <c r="VQA36" s="31"/>
      <c r="VQB36" s="31"/>
      <c r="VQC36" s="31"/>
      <c r="VQD36" s="31"/>
      <c r="VQE36" s="31"/>
      <c r="VQF36" s="31"/>
      <c r="VQG36" s="31"/>
      <c r="VQH36" s="31"/>
      <c r="VQI36" s="31"/>
      <c r="VQJ36" s="31"/>
      <c r="VQK36" s="31"/>
      <c r="VQL36" s="31"/>
      <c r="VQM36" s="31"/>
      <c r="VQN36" s="31"/>
      <c r="VQO36" s="31"/>
      <c r="VQP36" s="31"/>
      <c r="VQQ36" s="31"/>
      <c r="VQR36" s="31"/>
      <c r="VQS36" s="31"/>
      <c r="VQT36" s="31"/>
      <c r="VQU36" s="31"/>
      <c r="VQV36" s="31"/>
      <c r="VQW36" s="31"/>
      <c r="VQX36" s="31"/>
      <c r="VQY36" s="31"/>
      <c r="VQZ36" s="31"/>
      <c r="VRA36" s="31"/>
      <c r="VRB36" s="31"/>
      <c r="VRC36" s="31"/>
      <c r="VRD36" s="31"/>
      <c r="VRE36" s="31"/>
      <c r="VRF36" s="31"/>
      <c r="VRG36" s="31"/>
      <c r="VRH36" s="31"/>
      <c r="VRI36" s="31"/>
      <c r="VRJ36" s="31"/>
      <c r="VRK36" s="31"/>
      <c r="VRL36" s="31"/>
      <c r="VRM36" s="31"/>
      <c r="VRN36" s="31"/>
      <c r="VRO36" s="31"/>
      <c r="VRP36" s="31"/>
      <c r="VRQ36" s="31"/>
      <c r="VRR36" s="31"/>
      <c r="VRS36" s="31"/>
      <c r="VRT36" s="31"/>
      <c r="VRU36" s="31"/>
      <c r="VRV36" s="31"/>
      <c r="VRW36" s="31"/>
      <c r="VRX36" s="31"/>
      <c r="VRY36" s="31"/>
      <c r="VRZ36" s="31"/>
      <c r="VSA36" s="31"/>
      <c r="VSB36" s="31"/>
      <c r="VSC36" s="31"/>
      <c r="VSD36" s="31"/>
      <c r="VSE36" s="31"/>
      <c r="VSF36" s="31"/>
      <c r="VSG36" s="31"/>
      <c r="VSH36" s="31"/>
      <c r="VSI36" s="31"/>
      <c r="VSJ36" s="31"/>
      <c r="VSK36" s="31"/>
      <c r="VSL36" s="31"/>
      <c r="VSM36" s="31"/>
      <c r="VSN36" s="31"/>
      <c r="VSO36" s="31"/>
      <c r="VSP36" s="31"/>
      <c r="VSQ36" s="31"/>
      <c r="VSR36" s="31"/>
      <c r="VSS36" s="31"/>
      <c r="VST36" s="31"/>
      <c r="VSU36" s="31"/>
      <c r="VSV36" s="31"/>
      <c r="VSW36" s="31"/>
      <c r="VSX36" s="31"/>
      <c r="VSY36" s="31"/>
      <c r="VSZ36" s="31"/>
      <c r="VTA36" s="31"/>
      <c r="VTB36" s="31"/>
      <c r="VTC36" s="31"/>
      <c r="VTD36" s="31"/>
      <c r="VTE36" s="31"/>
      <c r="VTF36" s="31"/>
      <c r="VTG36" s="31"/>
      <c r="VTH36" s="31"/>
      <c r="VTI36" s="31"/>
      <c r="VTJ36" s="31"/>
      <c r="VTK36" s="31"/>
      <c r="VTL36" s="31"/>
      <c r="VTM36" s="31"/>
      <c r="VTN36" s="31"/>
      <c r="VTO36" s="31"/>
      <c r="VTP36" s="31"/>
      <c r="VTQ36" s="31"/>
      <c r="VTR36" s="31"/>
      <c r="VTS36" s="31"/>
      <c r="VTT36" s="31"/>
      <c r="VTU36" s="31"/>
      <c r="VTV36" s="31"/>
      <c r="VTW36" s="31"/>
      <c r="VTX36" s="31"/>
      <c r="VTY36" s="31"/>
      <c r="VTZ36" s="31"/>
      <c r="VUA36" s="31"/>
      <c r="VUB36" s="31"/>
      <c r="VUC36" s="31"/>
      <c r="VUD36" s="31"/>
      <c r="VUE36" s="31"/>
      <c r="VUF36" s="31"/>
      <c r="VUG36" s="31"/>
      <c r="VUH36" s="31"/>
      <c r="VUI36" s="31"/>
      <c r="VUJ36" s="31"/>
      <c r="VUK36" s="31"/>
      <c r="VUL36" s="31"/>
      <c r="VUM36" s="31"/>
      <c r="VUN36" s="31"/>
      <c r="VUO36" s="31"/>
      <c r="VUP36" s="31"/>
      <c r="VUQ36" s="31"/>
      <c r="VUR36" s="31"/>
      <c r="VUS36" s="31"/>
      <c r="VUT36" s="31"/>
      <c r="VUU36" s="31"/>
      <c r="VUV36" s="31"/>
      <c r="VUW36" s="31"/>
      <c r="VUX36" s="31"/>
      <c r="VUY36" s="31"/>
      <c r="VUZ36" s="31"/>
      <c r="VVA36" s="31"/>
      <c r="VVB36" s="31"/>
      <c r="VVC36" s="31"/>
      <c r="VVD36" s="31"/>
      <c r="VVE36" s="31"/>
      <c r="VVF36" s="31"/>
      <c r="VVG36" s="31"/>
      <c r="VVH36" s="31"/>
      <c r="VVI36" s="31"/>
      <c r="VVJ36" s="31"/>
      <c r="VVK36" s="31"/>
      <c r="VVL36" s="31"/>
      <c r="VVM36" s="31"/>
      <c r="VVN36" s="31"/>
      <c r="VVO36" s="31"/>
      <c r="VVP36" s="31"/>
      <c r="VVQ36" s="31"/>
      <c r="VVR36" s="31"/>
      <c r="VVS36" s="31"/>
      <c r="VVT36" s="31"/>
      <c r="VVU36" s="31"/>
      <c r="VVV36" s="31"/>
      <c r="VVW36" s="31"/>
      <c r="VVX36" s="31"/>
      <c r="VVY36" s="31"/>
      <c r="VVZ36" s="31"/>
      <c r="VWA36" s="31"/>
      <c r="VWB36" s="31"/>
      <c r="VWC36" s="31"/>
      <c r="VWD36" s="31"/>
      <c r="VWE36" s="31"/>
      <c r="VWF36" s="31"/>
      <c r="VWG36" s="31"/>
      <c r="VWH36" s="31"/>
      <c r="VWI36" s="31"/>
      <c r="VWJ36" s="31"/>
      <c r="VWK36" s="31"/>
      <c r="VWL36" s="31"/>
      <c r="VWM36" s="31"/>
      <c r="VWN36" s="31"/>
      <c r="VWO36" s="31"/>
      <c r="VWP36" s="31"/>
      <c r="VWQ36" s="31"/>
      <c r="VWR36" s="31"/>
      <c r="VWS36" s="31"/>
      <c r="VWT36" s="31"/>
      <c r="VWU36" s="31"/>
      <c r="VWV36" s="31"/>
      <c r="VWW36" s="31"/>
      <c r="VWX36" s="31"/>
      <c r="VWY36" s="31"/>
      <c r="VWZ36" s="31"/>
      <c r="VXA36" s="31"/>
      <c r="VXB36" s="31"/>
      <c r="VXC36" s="31"/>
      <c r="VXD36" s="31"/>
      <c r="VXE36" s="31"/>
      <c r="VXF36" s="31"/>
      <c r="VXG36" s="31"/>
      <c r="VXH36" s="31"/>
      <c r="VXI36" s="31"/>
      <c r="VXJ36" s="31"/>
      <c r="VXK36" s="31"/>
      <c r="VXL36" s="31"/>
      <c r="VXM36" s="31"/>
      <c r="VXN36" s="31"/>
      <c r="VXO36" s="31"/>
      <c r="VXP36" s="31"/>
      <c r="VXQ36" s="31"/>
      <c r="VXR36" s="31"/>
      <c r="VXS36" s="31"/>
      <c r="VXT36" s="31"/>
      <c r="VXU36" s="31"/>
      <c r="VXV36" s="31"/>
      <c r="VXW36" s="31"/>
      <c r="VXX36" s="31"/>
      <c r="VXY36" s="31"/>
      <c r="VXZ36" s="31"/>
      <c r="VYA36" s="31"/>
      <c r="VYB36" s="31"/>
      <c r="VYC36" s="31"/>
      <c r="VYD36" s="31"/>
      <c r="VYE36" s="31"/>
      <c r="VYF36" s="31"/>
      <c r="VYG36" s="31"/>
      <c r="VYH36" s="31"/>
      <c r="VYI36" s="31"/>
      <c r="VYJ36" s="31"/>
      <c r="VYK36" s="31"/>
      <c r="VYL36" s="31"/>
      <c r="VYM36" s="31"/>
      <c r="VYN36" s="31"/>
      <c r="VYO36" s="31"/>
      <c r="VYP36" s="31"/>
      <c r="VYQ36" s="31"/>
      <c r="VYR36" s="31"/>
      <c r="VYS36" s="31"/>
      <c r="VYT36" s="31"/>
      <c r="VYU36" s="31"/>
      <c r="VYV36" s="31"/>
      <c r="VYW36" s="31"/>
      <c r="VYX36" s="31"/>
      <c r="VYY36" s="31"/>
      <c r="VYZ36" s="31"/>
      <c r="VZA36" s="31"/>
      <c r="VZB36" s="31"/>
      <c r="VZC36" s="31"/>
      <c r="VZD36" s="31"/>
      <c r="VZE36" s="31"/>
      <c r="VZF36" s="31"/>
      <c r="VZG36" s="31"/>
      <c r="VZH36" s="31"/>
      <c r="VZI36" s="31"/>
      <c r="VZJ36" s="31"/>
      <c r="VZK36" s="31"/>
      <c r="VZL36" s="31"/>
      <c r="VZM36" s="31"/>
      <c r="VZN36" s="31"/>
      <c r="VZO36" s="31"/>
      <c r="VZP36" s="31"/>
      <c r="VZQ36" s="31"/>
      <c r="VZR36" s="31"/>
      <c r="VZS36" s="31"/>
      <c r="VZT36" s="31"/>
      <c r="VZU36" s="31"/>
      <c r="VZV36" s="31"/>
      <c r="VZW36" s="31"/>
      <c r="VZX36" s="31"/>
      <c r="VZY36" s="31"/>
      <c r="VZZ36" s="31"/>
      <c r="WAA36" s="31"/>
      <c r="WAB36" s="31"/>
      <c r="WAC36" s="31"/>
      <c r="WAD36" s="31"/>
      <c r="WAE36" s="31"/>
      <c r="WAF36" s="31"/>
      <c r="WAG36" s="31"/>
      <c r="WAH36" s="31"/>
      <c r="WAI36" s="31"/>
      <c r="WAJ36" s="31"/>
      <c r="WAK36" s="31"/>
      <c r="WAL36" s="31"/>
      <c r="WAM36" s="31"/>
      <c r="WAN36" s="31"/>
      <c r="WAO36" s="31"/>
      <c r="WAP36" s="31"/>
      <c r="WAQ36" s="31"/>
      <c r="WAR36" s="31"/>
      <c r="WAS36" s="31"/>
      <c r="WAT36" s="31"/>
      <c r="WAU36" s="31"/>
      <c r="WAV36" s="31"/>
      <c r="WAW36" s="31"/>
      <c r="WAX36" s="31"/>
      <c r="WAY36" s="31"/>
      <c r="WAZ36" s="31"/>
      <c r="WBA36" s="31"/>
      <c r="WBB36" s="31"/>
      <c r="WBC36" s="31"/>
      <c r="WBD36" s="31"/>
      <c r="WBE36" s="31"/>
      <c r="WBF36" s="31"/>
      <c r="WBG36" s="31"/>
      <c r="WBH36" s="31"/>
      <c r="WBI36" s="31"/>
      <c r="WBJ36" s="31"/>
      <c r="WBK36" s="31"/>
      <c r="WBL36" s="31"/>
      <c r="WBM36" s="31"/>
      <c r="WBN36" s="31"/>
      <c r="WBO36" s="31"/>
      <c r="WBP36" s="31"/>
      <c r="WBQ36" s="31"/>
      <c r="WBR36" s="31"/>
      <c r="WBS36" s="31"/>
      <c r="WBT36" s="31"/>
      <c r="WBU36" s="31"/>
      <c r="WBV36" s="31"/>
      <c r="WBW36" s="31"/>
      <c r="WBX36" s="31"/>
      <c r="WBY36" s="31"/>
      <c r="WBZ36" s="31"/>
      <c r="WCA36" s="31"/>
      <c r="WCB36" s="31"/>
      <c r="WCC36" s="31"/>
      <c r="WCD36" s="31"/>
      <c r="WCE36" s="31"/>
      <c r="WCF36" s="31"/>
      <c r="WCG36" s="31"/>
      <c r="WCH36" s="31"/>
      <c r="WCI36" s="31"/>
      <c r="WCJ36" s="31"/>
      <c r="WCK36" s="31"/>
      <c r="WCL36" s="31"/>
      <c r="WCM36" s="31"/>
      <c r="WCN36" s="31"/>
      <c r="WCO36" s="31"/>
      <c r="WCP36" s="31"/>
      <c r="WCQ36" s="31"/>
      <c r="WCR36" s="31"/>
      <c r="WCS36" s="31"/>
      <c r="WCT36" s="31"/>
      <c r="WCU36" s="31"/>
      <c r="WCV36" s="31"/>
      <c r="WCW36" s="31"/>
      <c r="WCX36" s="31"/>
      <c r="WCY36" s="31"/>
      <c r="WCZ36" s="31"/>
      <c r="WDA36" s="31"/>
      <c r="WDB36" s="31"/>
      <c r="WDC36" s="31"/>
      <c r="WDD36" s="31"/>
      <c r="WDE36" s="31"/>
      <c r="WDF36" s="31"/>
      <c r="WDG36" s="31"/>
      <c r="WDH36" s="31"/>
      <c r="WDI36" s="31"/>
      <c r="WDJ36" s="31"/>
      <c r="WDK36" s="31"/>
      <c r="WDL36" s="31"/>
      <c r="WDM36" s="31"/>
      <c r="WDN36" s="31"/>
      <c r="WDO36" s="31"/>
      <c r="WDP36" s="31"/>
      <c r="WDQ36" s="31"/>
      <c r="WDR36" s="31"/>
      <c r="WDS36" s="31"/>
      <c r="WDT36" s="31"/>
      <c r="WDU36" s="31"/>
      <c r="WDV36" s="31"/>
      <c r="WDW36" s="31"/>
      <c r="WDX36" s="31"/>
      <c r="WDY36" s="31"/>
      <c r="WDZ36" s="31"/>
      <c r="WEA36" s="31"/>
      <c r="WEB36" s="31"/>
      <c r="WEC36" s="31"/>
      <c r="WED36" s="31"/>
      <c r="WEE36" s="31"/>
      <c r="WEF36" s="31"/>
      <c r="WEG36" s="31"/>
      <c r="WEH36" s="31"/>
      <c r="WEI36" s="31"/>
      <c r="WEJ36" s="31"/>
      <c r="WEK36" s="31"/>
      <c r="WEL36" s="31"/>
      <c r="WEM36" s="31"/>
      <c r="WEN36" s="31"/>
      <c r="WEO36" s="31"/>
      <c r="WEP36" s="31"/>
      <c r="WEQ36" s="31"/>
      <c r="WER36" s="31"/>
      <c r="WES36" s="31"/>
      <c r="WET36" s="31"/>
      <c r="WEU36" s="31"/>
      <c r="WEV36" s="31"/>
      <c r="WEW36" s="31"/>
      <c r="WEX36" s="31"/>
      <c r="WEY36" s="31"/>
      <c r="WEZ36" s="31"/>
      <c r="WFA36" s="31"/>
      <c r="WFB36" s="31"/>
      <c r="WFC36" s="31"/>
      <c r="WFD36" s="31"/>
      <c r="WFE36" s="31"/>
      <c r="WFF36" s="31"/>
      <c r="WFG36" s="31"/>
      <c r="WFH36" s="31"/>
      <c r="WFI36" s="31"/>
      <c r="WFJ36" s="31"/>
      <c r="WFK36" s="31"/>
      <c r="WFL36" s="31"/>
      <c r="WFM36" s="31"/>
      <c r="WFN36" s="31"/>
      <c r="WFO36" s="31"/>
      <c r="WFP36" s="31"/>
      <c r="WFQ36" s="31"/>
      <c r="WFR36" s="31"/>
      <c r="WFS36" s="31"/>
      <c r="WFT36" s="31"/>
      <c r="WFU36" s="31"/>
      <c r="WFV36" s="31"/>
      <c r="WFW36" s="31"/>
      <c r="WFX36" s="31"/>
      <c r="WFY36" s="31"/>
      <c r="WFZ36" s="31"/>
      <c r="WGA36" s="31"/>
      <c r="WGB36" s="31"/>
      <c r="WGC36" s="31"/>
      <c r="WGD36" s="31"/>
      <c r="WGE36" s="31"/>
      <c r="WGF36" s="31"/>
      <c r="WGG36" s="31"/>
      <c r="WGH36" s="31"/>
      <c r="WGI36" s="31"/>
      <c r="WGJ36" s="31"/>
      <c r="WGK36" s="31"/>
      <c r="WGL36" s="31"/>
      <c r="WGM36" s="31"/>
      <c r="WGN36" s="31"/>
      <c r="WGO36" s="31"/>
      <c r="WGP36" s="31"/>
      <c r="WGQ36" s="31"/>
      <c r="WGR36" s="31"/>
      <c r="WGS36" s="31"/>
      <c r="WGT36" s="31"/>
      <c r="WGU36" s="31"/>
      <c r="WGV36" s="31"/>
      <c r="WGW36" s="31"/>
      <c r="WGX36" s="31"/>
      <c r="WGY36" s="31"/>
      <c r="WGZ36" s="31"/>
      <c r="WHA36" s="31"/>
      <c r="WHB36" s="31"/>
      <c r="WHC36" s="31"/>
      <c r="WHD36" s="31"/>
      <c r="WHE36" s="31"/>
      <c r="WHF36" s="31"/>
      <c r="WHG36" s="31"/>
      <c r="WHH36" s="31"/>
      <c r="WHI36" s="31"/>
      <c r="WHJ36" s="31"/>
      <c r="WHK36" s="31"/>
      <c r="WHL36" s="31"/>
      <c r="WHM36" s="31"/>
      <c r="WHN36" s="31"/>
      <c r="WHO36" s="31"/>
      <c r="WHP36" s="31"/>
      <c r="WHQ36" s="31"/>
      <c r="WHR36" s="31"/>
      <c r="WHS36" s="31"/>
      <c r="WHT36" s="31"/>
      <c r="WHU36" s="31"/>
      <c r="WHV36" s="31"/>
      <c r="WHW36" s="31"/>
      <c r="WHX36" s="31"/>
      <c r="WHY36" s="31"/>
      <c r="WHZ36" s="31"/>
      <c r="WIA36" s="31"/>
      <c r="WIB36" s="31"/>
      <c r="WIC36" s="31"/>
      <c r="WID36" s="31"/>
      <c r="WIE36" s="31"/>
      <c r="WIF36" s="31"/>
      <c r="WIG36" s="31"/>
      <c r="WIH36" s="31"/>
      <c r="WII36" s="31"/>
      <c r="WIJ36" s="31"/>
      <c r="WIK36" s="31"/>
      <c r="WIL36" s="31"/>
      <c r="WIM36" s="31"/>
      <c r="WIN36" s="31"/>
      <c r="WIO36" s="31"/>
      <c r="WIP36" s="31"/>
      <c r="WIQ36" s="31"/>
      <c r="WIR36" s="31"/>
      <c r="WIS36" s="31"/>
      <c r="WIT36" s="31"/>
      <c r="WIU36" s="31"/>
      <c r="WIV36" s="31"/>
      <c r="WIW36" s="31"/>
      <c r="WIX36" s="31"/>
      <c r="WIY36" s="31"/>
      <c r="WIZ36" s="31"/>
      <c r="WJA36" s="31"/>
      <c r="WJB36" s="31"/>
      <c r="WJC36" s="31"/>
      <c r="WJD36" s="31"/>
      <c r="WJE36" s="31"/>
      <c r="WJF36" s="31"/>
      <c r="WJG36" s="31"/>
      <c r="WJH36" s="31"/>
      <c r="WJI36" s="31"/>
      <c r="WJJ36" s="31"/>
      <c r="WJK36" s="31"/>
      <c r="WJL36" s="31"/>
      <c r="WJM36" s="31"/>
      <c r="WJN36" s="31"/>
      <c r="WJO36" s="31"/>
      <c r="WJP36" s="31"/>
      <c r="WJQ36" s="31"/>
      <c r="WJR36" s="31"/>
      <c r="WJS36" s="31"/>
      <c r="WJT36" s="31"/>
      <c r="WJU36" s="31"/>
      <c r="WJV36" s="31"/>
      <c r="WJW36" s="31"/>
      <c r="WJX36" s="31"/>
      <c r="WJY36" s="31"/>
      <c r="WJZ36" s="31"/>
      <c r="WKA36" s="31"/>
      <c r="WKB36" s="31"/>
      <c r="WKC36" s="31"/>
      <c r="WKD36" s="31"/>
      <c r="WKE36" s="31"/>
      <c r="WKF36" s="31"/>
      <c r="WKG36" s="31"/>
      <c r="WKH36" s="31"/>
      <c r="WKI36" s="31"/>
      <c r="WKJ36" s="31"/>
      <c r="WKK36" s="31"/>
      <c r="WKL36" s="31"/>
      <c r="WKM36" s="31"/>
      <c r="WKN36" s="31"/>
      <c r="WKO36" s="31"/>
      <c r="WKP36" s="31"/>
      <c r="WKQ36" s="31"/>
      <c r="WKR36" s="31"/>
      <c r="WKS36" s="31"/>
      <c r="WKT36" s="31"/>
      <c r="WKU36" s="31"/>
      <c r="WKV36" s="31"/>
      <c r="WKW36" s="31"/>
      <c r="WKX36" s="31"/>
      <c r="WKY36" s="31"/>
      <c r="WKZ36" s="31"/>
      <c r="WLA36" s="31"/>
      <c r="WLB36" s="31"/>
      <c r="WLC36" s="31"/>
      <c r="WLD36" s="31"/>
      <c r="WLE36" s="31"/>
      <c r="WLF36" s="31"/>
      <c r="WLG36" s="31"/>
      <c r="WLH36" s="31"/>
      <c r="WLI36" s="31"/>
      <c r="WLJ36" s="31"/>
      <c r="WLK36" s="31"/>
      <c r="WLL36" s="31"/>
      <c r="WLM36" s="31"/>
      <c r="WLN36" s="31"/>
      <c r="WLO36" s="31"/>
      <c r="WLP36" s="31"/>
      <c r="WLQ36" s="31"/>
      <c r="WLR36" s="31"/>
      <c r="WLS36" s="31"/>
      <c r="WLT36" s="31"/>
      <c r="WLU36" s="31"/>
      <c r="WLV36" s="31"/>
      <c r="WLW36" s="31"/>
      <c r="WLX36" s="31"/>
      <c r="WLY36" s="31"/>
      <c r="WLZ36" s="31"/>
      <c r="WMA36" s="31"/>
      <c r="WMB36" s="31"/>
      <c r="WMC36" s="31"/>
      <c r="WMD36" s="31"/>
      <c r="WME36" s="31"/>
      <c r="WMF36" s="31"/>
      <c r="WMG36" s="31"/>
      <c r="WMH36" s="31"/>
      <c r="WMI36" s="31"/>
      <c r="WMJ36" s="31"/>
      <c r="WMK36" s="31"/>
      <c r="WML36" s="31"/>
      <c r="WMM36" s="31"/>
      <c r="WMN36" s="31"/>
      <c r="WMO36" s="31"/>
      <c r="WMP36" s="31"/>
      <c r="WMQ36" s="31"/>
      <c r="WMR36" s="31"/>
      <c r="WMS36" s="31"/>
      <c r="WMT36" s="31"/>
      <c r="WMU36" s="31"/>
      <c r="WMV36" s="31"/>
      <c r="WMW36" s="31"/>
      <c r="WMX36" s="31"/>
      <c r="WMY36" s="31"/>
      <c r="WMZ36" s="31"/>
      <c r="WNA36" s="31"/>
      <c r="WNB36" s="31"/>
      <c r="WNC36" s="31"/>
      <c r="WND36" s="31"/>
      <c r="WNE36" s="31"/>
      <c r="WNF36" s="31"/>
      <c r="WNG36" s="31"/>
      <c r="WNH36" s="31"/>
      <c r="WNI36" s="31"/>
      <c r="WNJ36" s="31"/>
      <c r="WNK36" s="31"/>
      <c r="WNL36" s="31"/>
      <c r="WNM36" s="31"/>
      <c r="WNN36" s="31"/>
      <c r="WNO36" s="31"/>
      <c r="WNP36" s="31"/>
      <c r="WNQ36" s="31"/>
      <c r="WNR36" s="31"/>
      <c r="WNS36" s="31"/>
      <c r="WNT36" s="31"/>
      <c r="WNU36" s="31"/>
      <c r="WNV36" s="31"/>
      <c r="WNW36" s="31"/>
      <c r="WNX36" s="31"/>
      <c r="WNY36" s="31"/>
      <c r="WNZ36" s="31"/>
      <c r="WOA36" s="31"/>
      <c r="WOB36" s="31"/>
      <c r="WOC36" s="31"/>
      <c r="WOD36" s="31"/>
      <c r="WOE36" s="31"/>
      <c r="WOF36" s="31"/>
      <c r="WOG36" s="31"/>
      <c r="WOH36" s="31"/>
      <c r="WOI36" s="31"/>
      <c r="WOJ36" s="31"/>
      <c r="WOK36" s="31"/>
      <c r="WOL36" s="31"/>
      <c r="WOM36" s="31"/>
      <c r="WON36" s="31"/>
      <c r="WOO36" s="31"/>
      <c r="WOP36" s="31"/>
      <c r="WOQ36" s="31"/>
      <c r="WOR36" s="31"/>
      <c r="WOS36" s="31"/>
      <c r="WOT36" s="31"/>
      <c r="WOU36" s="31"/>
      <c r="WOV36" s="31"/>
      <c r="WOW36" s="31"/>
      <c r="WOX36" s="31"/>
      <c r="WOY36" s="31"/>
      <c r="WOZ36" s="31"/>
      <c r="WPA36" s="31"/>
      <c r="WPB36" s="31"/>
      <c r="WPC36" s="31"/>
      <c r="WPD36" s="31"/>
      <c r="WPE36" s="31"/>
      <c r="WPF36" s="31"/>
      <c r="WPG36" s="31"/>
      <c r="WPH36" s="31"/>
      <c r="WPI36" s="31"/>
      <c r="WPJ36" s="31"/>
      <c r="WPK36" s="31"/>
      <c r="WPL36" s="31"/>
      <c r="WPM36" s="31"/>
      <c r="WPN36" s="31"/>
      <c r="WPO36" s="31"/>
      <c r="WPP36" s="31"/>
      <c r="WPQ36" s="31"/>
      <c r="WPR36" s="31"/>
      <c r="WPS36" s="31"/>
      <c r="WPT36" s="31"/>
      <c r="WPU36" s="31"/>
      <c r="WPV36" s="31"/>
      <c r="WPW36" s="31"/>
      <c r="WPX36" s="31"/>
      <c r="WPY36" s="31"/>
      <c r="WPZ36" s="31"/>
      <c r="WQA36" s="31"/>
      <c r="WQB36" s="31"/>
      <c r="WQC36" s="31"/>
      <c r="WQD36" s="31"/>
      <c r="WQE36" s="31"/>
      <c r="WQF36" s="31"/>
      <c r="WQG36" s="31"/>
      <c r="WQH36" s="31"/>
      <c r="WQI36" s="31"/>
      <c r="WQJ36" s="31"/>
      <c r="WQK36" s="31"/>
      <c r="WQL36" s="31"/>
      <c r="WQM36" s="31"/>
      <c r="WQN36" s="31"/>
      <c r="WQO36" s="31"/>
      <c r="WQP36" s="31"/>
      <c r="WQQ36" s="31"/>
      <c r="WQR36" s="31"/>
      <c r="WQS36" s="31"/>
      <c r="WQT36" s="31"/>
      <c r="WQU36" s="31"/>
      <c r="WQV36" s="31"/>
      <c r="WQW36" s="31"/>
      <c r="WQX36" s="31"/>
      <c r="WQY36" s="31"/>
      <c r="WQZ36" s="31"/>
      <c r="WRA36" s="31"/>
      <c r="WRB36" s="31"/>
      <c r="WRC36" s="31"/>
      <c r="WRD36" s="31"/>
      <c r="WRE36" s="31"/>
      <c r="WRF36" s="31"/>
      <c r="WRG36" s="31"/>
      <c r="WRH36" s="31"/>
      <c r="WRI36" s="31"/>
      <c r="WRJ36" s="31"/>
      <c r="WRK36" s="31"/>
      <c r="WRL36" s="31"/>
      <c r="WRM36" s="31"/>
      <c r="WRN36" s="31"/>
      <c r="WRO36" s="31"/>
      <c r="WRP36" s="31"/>
      <c r="WRQ36" s="31"/>
      <c r="WRR36" s="31"/>
      <c r="WRS36" s="31"/>
      <c r="WRT36" s="31"/>
      <c r="WRU36" s="31"/>
      <c r="WRV36" s="31"/>
      <c r="WRW36" s="31"/>
      <c r="WRX36" s="31"/>
      <c r="WRY36" s="31"/>
      <c r="WRZ36" s="31"/>
      <c r="WSA36" s="31"/>
      <c r="WSB36" s="31"/>
      <c r="WSC36" s="31"/>
      <c r="WSD36" s="31"/>
      <c r="WSE36" s="31"/>
      <c r="WSF36" s="31"/>
      <c r="WSG36" s="31"/>
      <c r="WSH36" s="31"/>
      <c r="WSI36" s="31"/>
      <c r="WSJ36" s="31"/>
      <c r="WSK36" s="31"/>
      <c r="WSL36" s="31"/>
      <c r="WSM36" s="31"/>
      <c r="WSN36" s="31"/>
      <c r="WSO36" s="31"/>
      <c r="WSP36" s="31"/>
      <c r="WSQ36" s="31"/>
      <c r="WSR36" s="31"/>
      <c r="WSS36" s="31"/>
      <c r="WST36" s="31"/>
      <c r="WSU36" s="31"/>
      <c r="WSV36" s="31"/>
      <c r="WSW36" s="31"/>
      <c r="WSX36" s="31"/>
      <c r="WSY36" s="31"/>
      <c r="WSZ36" s="31"/>
      <c r="WTA36" s="31"/>
      <c r="WTB36" s="31"/>
      <c r="WTC36" s="31"/>
      <c r="WTD36" s="31"/>
      <c r="WTE36" s="31"/>
      <c r="WTF36" s="31"/>
      <c r="WTG36" s="31"/>
      <c r="WTH36" s="31"/>
      <c r="WTI36" s="31"/>
      <c r="WTJ36" s="31"/>
      <c r="WTK36" s="31"/>
      <c r="WTL36" s="31"/>
      <c r="WTM36" s="31"/>
      <c r="WTN36" s="31"/>
      <c r="WTO36" s="31"/>
      <c r="WTP36" s="31"/>
      <c r="WTQ36" s="31"/>
      <c r="WTR36" s="31"/>
      <c r="WTS36" s="31"/>
      <c r="WTT36" s="31"/>
      <c r="WTU36" s="31"/>
      <c r="WTV36" s="31"/>
      <c r="WTW36" s="31"/>
      <c r="WTX36" s="31"/>
      <c r="WTY36" s="31"/>
      <c r="WTZ36" s="31"/>
      <c r="WUA36" s="31"/>
      <c r="WUB36" s="31"/>
      <c r="WUC36" s="31"/>
      <c r="WUD36" s="31"/>
      <c r="WUE36" s="31"/>
      <c r="WUF36" s="31"/>
      <c r="WUG36" s="31"/>
      <c r="WUH36" s="31"/>
      <c r="WUI36" s="31"/>
      <c r="WUJ36" s="31"/>
      <c r="WUK36" s="31"/>
      <c r="WUL36" s="31"/>
      <c r="WUM36" s="31"/>
      <c r="WUN36" s="31"/>
      <c r="WUO36" s="31"/>
      <c r="WUP36" s="31"/>
      <c r="WUQ36" s="31"/>
      <c r="WUR36" s="31"/>
      <c r="WUS36" s="31"/>
      <c r="WUT36" s="31"/>
      <c r="WUU36" s="31"/>
      <c r="WUV36" s="31"/>
      <c r="WUW36" s="31"/>
      <c r="WUX36" s="31"/>
      <c r="WUY36" s="31"/>
      <c r="WUZ36" s="31"/>
      <c r="WVA36" s="31"/>
      <c r="WVB36" s="31"/>
      <c r="WVC36" s="31"/>
      <c r="WVD36" s="31"/>
      <c r="WVE36" s="31"/>
      <c r="WVF36" s="31"/>
      <c r="WVG36" s="31"/>
      <c r="WVH36" s="31"/>
      <c r="WVI36" s="31"/>
      <c r="WVJ36" s="31"/>
      <c r="WVK36" s="31"/>
      <c r="WVL36" s="31"/>
      <c r="WVM36" s="31"/>
      <c r="WVN36" s="31"/>
      <c r="WVO36" s="31"/>
      <c r="WVP36" s="31"/>
      <c r="WVQ36" s="31"/>
      <c r="WVR36" s="31"/>
      <c r="WVS36" s="31"/>
      <c r="WVT36" s="31"/>
      <c r="WVU36" s="31"/>
      <c r="WVV36" s="31"/>
      <c r="WVW36" s="31"/>
      <c r="WVX36" s="31"/>
      <c r="WVY36" s="31"/>
      <c r="WVZ36" s="31"/>
      <c r="WWA36" s="31"/>
      <c r="WWB36" s="31"/>
      <c r="WWC36" s="31"/>
      <c r="WWD36" s="31"/>
      <c r="WWE36" s="31"/>
      <c r="WWF36" s="31"/>
      <c r="WWG36" s="31"/>
      <c r="WWH36" s="31"/>
      <c r="WWI36" s="31"/>
      <c r="WWJ36" s="31"/>
      <c r="WWK36" s="31"/>
      <c r="WWL36" s="31"/>
      <c r="WWM36" s="31"/>
      <c r="WWN36" s="31"/>
      <c r="WWO36" s="31"/>
      <c r="WWP36" s="31"/>
      <c r="WWQ36" s="31"/>
      <c r="WWR36" s="31"/>
      <c r="WWS36" s="31"/>
      <c r="WWT36" s="31"/>
      <c r="WWU36" s="31"/>
      <c r="WWV36" s="31"/>
      <c r="WWW36" s="31"/>
      <c r="WWX36" s="31"/>
      <c r="WWY36" s="31"/>
      <c r="WWZ36" s="31"/>
      <c r="WXA36" s="31"/>
      <c r="WXB36" s="31"/>
      <c r="WXC36" s="31"/>
      <c r="WXD36" s="31"/>
      <c r="WXE36" s="31"/>
      <c r="WXF36" s="31"/>
      <c r="WXG36" s="31"/>
      <c r="WXH36" s="31"/>
      <c r="WXI36" s="31"/>
      <c r="WXJ36" s="31"/>
      <c r="WXK36" s="31"/>
      <c r="WXL36" s="31"/>
      <c r="WXM36" s="31"/>
      <c r="WXN36" s="31"/>
      <c r="WXO36" s="31"/>
      <c r="WXP36" s="31"/>
      <c r="WXQ36" s="31"/>
      <c r="WXR36" s="31"/>
      <c r="WXS36" s="31"/>
      <c r="WXT36" s="31"/>
      <c r="WXU36" s="31"/>
      <c r="WXV36" s="31"/>
      <c r="WXW36" s="31"/>
      <c r="WXX36" s="31"/>
      <c r="WXY36" s="31"/>
      <c r="WXZ36" s="31"/>
      <c r="WYA36" s="31"/>
      <c r="WYB36" s="31"/>
      <c r="WYC36" s="31"/>
      <c r="WYD36" s="31"/>
      <c r="WYE36" s="31"/>
      <c r="WYF36" s="31"/>
      <c r="WYG36" s="31"/>
      <c r="WYH36" s="31"/>
      <c r="WYI36" s="31"/>
      <c r="WYJ36" s="31"/>
      <c r="WYK36" s="31"/>
      <c r="WYL36" s="31"/>
      <c r="WYM36" s="31"/>
      <c r="WYN36" s="31"/>
      <c r="WYO36" s="31"/>
      <c r="WYP36" s="31"/>
      <c r="WYQ36" s="31"/>
      <c r="WYR36" s="31"/>
      <c r="WYS36" s="31"/>
      <c r="WYT36" s="31"/>
      <c r="WYU36" s="31"/>
      <c r="WYV36" s="31"/>
      <c r="WYW36" s="31"/>
      <c r="WYX36" s="31"/>
      <c r="WYY36" s="31"/>
      <c r="WYZ36" s="31"/>
      <c r="WZA36" s="31"/>
      <c r="WZB36" s="31"/>
      <c r="WZC36" s="31"/>
      <c r="WZD36" s="31"/>
      <c r="WZE36" s="31"/>
      <c r="WZF36" s="31"/>
      <c r="WZG36" s="31"/>
      <c r="WZH36" s="31"/>
      <c r="WZI36" s="31"/>
      <c r="WZJ36" s="31"/>
      <c r="WZK36" s="31"/>
      <c r="WZL36" s="31"/>
      <c r="WZM36" s="31"/>
      <c r="WZN36" s="31"/>
      <c r="WZO36" s="31"/>
      <c r="WZP36" s="31"/>
      <c r="WZQ36" s="31"/>
      <c r="WZR36" s="31"/>
      <c r="WZS36" s="31"/>
      <c r="WZT36" s="31"/>
      <c r="WZU36" s="31"/>
      <c r="WZV36" s="31"/>
      <c r="WZW36" s="31"/>
      <c r="WZX36" s="31"/>
      <c r="WZY36" s="31"/>
      <c r="WZZ36" s="31"/>
      <c r="XAA36" s="31"/>
      <c r="XAB36" s="31"/>
      <c r="XAC36" s="31"/>
      <c r="XAD36" s="31"/>
      <c r="XAE36" s="31"/>
      <c r="XAF36" s="31"/>
      <c r="XAG36" s="31"/>
      <c r="XAH36" s="31"/>
      <c r="XAI36" s="31"/>
      <c r="XAJ36" s="31"/>
      <c r="XAK36" s="31"/>
      <c r="XAL36" s="31"/>
      <c r="XAM36" s="31"/>
      <c r="XAN36" s="31"/>
      <c r="XAO36" s="31"/>
      <c r="XAP36" s="31"/>
      <c r="XAQ36" s="31"/>
      <c r="XAR36" s="31"/>
      <c r="XAS36" s="31"/>
      <c r="XAT36" s="31"/>
      <c r="XAU36" s="31"/>
      <c r="XAV36" s="31"/>
      <c r="XAW36" s="31"/>
      <c r="XAX36" s="31"/>
      <c r="XAY36" s="31"/>
      <c r="XAZ36" s="31"/>
      <c r="XBA36" s="31"/>
      <c r="XBB36" s="31"/>
      <c r="XBC36" s="31"/>
      <c r="XBD36" s="31"/>
      <c r="XBE36" s="31"/>
      <c r="XBF36" s="31"/>
      <c r="XBG36" s="31"/>
      <c r="XBH36" s="31"/>
      <c r="XBI36" s="31"/>
      <c r="XBJ36" s="31"/>
      <c r="XBK36" s="31"/>
      <c r="XBL36" s="31"/>
      <c r="XBM36" s="31"/>
      <c r="XBN36" s="31"/>
      <c r="XBO36" s="31"/>
      <c r="XBP36" s="31"/>
      <c r="XBQ36" s="31"/>
      <c r="XBR36" s="31"/>
      <c r="XBS36" s="31"/>
      <c r="XBT36" s="31"/>
      <c r="XBU36" s="31"/>
      <c r="XBV36" s="31"/>
      <c r="XBW36" s="31"/>
      <c r="XBX36" s="31"/>
      <c r="XBY36" s="31"/>
      <c r="XBZ36" s="31"/>
      <c r="XCA36" s="31"/>
      <c r="XCB36" s="31"/>
      <c r="XCC36" s="31"/>
      <c r="XCD36" s="31"/>
      <c r="XCE36" s="31"/>
      <c r="XCF36" s="31"/>
      <c r="XCG36" s="31"/>
      <c r="XCH36" s="31"/>
      <c r="XCI36" s="31"/>
      <c r="XCJ36" s="31"/>
      <c r="XCK36" s="31"/>
      <c r="XCL36" s="31"/>
      <c r="XCM36" s="31"/>
      <c r="XCN36" s="31"/>
      <c r="XCO36" s="31"/>
      <c r="XCP36" s="31"/>
      <c r="XCQ36" s="31"/>
      <c r="XCR36" s="31"/>
      <c r="XCS36" s="31"/>
      <c r="XCT36" s="31"/>
      <c r="XCU36" s="31"/>
      <c r="XCV36" s="31"/>
      <c r="XCW36" s="31"/>
      <c r="XCX36" s="31"/>
      <c r="XCY36" s="31"/>
      <c r="XCZ36" s="31"/>
      <c r="XDA36" s="31"/>
      <c r="XDB36" s="31"/>
      <c r="XDC36" s="31"/>
      <c r="XDD36" s="31"/>
      <c r="XDE36" s="31"/>
      <c r="XDF36" s="31"/>
      <c r="XDG36" s="31"/>
      <c r="XDH36" s="31"/>
      <c r="XDI36" s="31"/>
      <c r="XDJ36" s="31"/>
      <c r="XDK36" s="31"/>
      <c r="XDL36" s="31"/>
      <c r="XDM36" s="31"/>
      <c r="XDN36" s="31"/>
      <c r="XDO36" s="31"/>
      <c r="XDP36" s="31"/>
      <c r="XDQ36" s="31"/>
      <c r="XDR36" s="31"/>
      <c r="XDS36" s="31"/>
      <c r="XDT36" s="31"/>
      <c r="XDU36" s="31"/>
      <c r="XDV36" s="31"/>
      <c r="XDW36" s="31"/>
      <c r="XDX36" s="31"/>
      <c r="XDY36" s="31"/>
      <c r="XDZ36" s="31"/>
      <c r="XEA36" s="31"/>
      <c r="XEB36" s="31"/>
      <c r="XEC36" s="31"/>
      <c r="XED36" s="31"/>
      <c r="XEE36" s="31"/>
      <c r="XEF36" s="31"/>
      <c r="XEG36" s="31"/>
      <c r="XEH36" s="31"/>
      <c r="XEI36" s="31"/>
      <c r="XEJ36" s="31"/>
      <c r="XEK36" s="31"/>
      <c r="XEL36" s="31"/>
      <c r="XEM36" s="31"/>
      <c r="XEN36" s="31"/>
      <c r="XEO36" s="31"/>
      <c r="XEP36" s="31"/>
      <c r="XEQ36" s="31"/>
    </row>
    <row r="37" spans="1:16371" s="31" customFormat="1" ht="13.5" customHeight="1">
      <c r="A37" s="116"/>
      <c r="B37" s="307" t="s">
        <v>44</v>
      </c>
      <c r="C37" s="281">
        <v>395.8</v>
      </c>
      <c r="D37" s="282">
        <v>361.5</v>
      </c>
      <c r="E37" s="282">
        <v>348.5</v>
      </c>
      <c r="F37" s="117"/>
      <c r="G37" s="184"/>
      <c r="H37" s="184"/>
      <c r="I37" s="184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  <c r="AAA37" s="129"/>
      <c r="AAB37" s="129"/>
      <c r="AAC37" s="129"/>
      <c r="AAD37" s="129"/>
      <c r="AAE37" s="129"/>
      <c r="AAF37" s="129"/>
      <c r="AAG37" s="129"/>
      <c r="AAH37" s="129"/>
      <c r="AAI37" s="129"/>
      <c r="AAJ37" s="129"/>
      <c r="AAK37" s="129"/>
      <c r="AAL37" s="129"/>
      <c r="AAM37" s="129"/>
      <c r="AAN37" s="129"/>
      <c r="AAO37" s="129"/>
      <c r="AAP37" s="129"/>
      <c r="AAQ37" s="129"/>
      <c r="AAR37" s="129"/>
      <c r="AAS37" s="129"/>
      <c r="AAT37" s="129"/>
      <c r="AAU37" s="129"/>
      <c r="AAV37" s="129"/>
      <c r="AAW37" s="129"/>
      <c r="AAX37" s="129"/>
      <c r="AAY37" s="129"/>
      <c r="AAZ37" s="129"/>
      <c r="ABA37" s="129"/>
      <c r="ABB37" s="129"/>
      <c r="ABC37" s="129"/>
      <c r="ABD37" s="129"/>
      <c r="ABE37" s="129"/>
      <c r="ABF37" s="129"/>
      <c r="ABG37" s="129"/>
      <c r="ABH37" s="129"/>
      <c r="ABI37" s="129"/>
      <c r="ABJ37" s="129"/>
      <c r="ABK37" s="129"/>
      <c r="ABL37" s="129"/>
      <c r="ABM37" s="129"/>
      <c r="ABN37" s="129"/>
      <c r="ABO37" s="129"/>
      <c r="ABP37" s="129"/>
      <c r="ABQ37" s="129"/>
      <c r="ABR37" s="129"/>
      <c r="ABS37" s="129"/>
      <c r="ABT37" s="129"/>
      <c r="ABU37" s="129"/>
      <c r="ABV37" s="129"/>
      <c r="ABW37" s="129"/>
      <c r="ABX37" s="129"/>
      <c r="ABY37" s="129"/>
      <c r="ABZ37" s="129"/>
      <c r="ACA37" s="129"/>
      <c r="ACB37" s="129"/>
      <c r="ACC37" s="129"/>
      <c r="ACD37" s="129"/>
      <c r="ACE37" s="129"/>
      <c r="ACF37" s="129"/>
      <c r="ACG37" s="129"/>
      <c r="ACH37" s="129"/>
      <c r="ACI37" s="129"/>
      <c r="ACJ37" s="129"/>
      <c r="ACK37" s="129"/>
      <c r="ACL37" s="129"/>
      <c r="ACM37" s="129"/>
      <c r="ACN37" s="129"/>
      <c r="ACO37" s="129"/>
      <c r="ACP37" s="129"/>
      <c r="ACQ37" s="129"/>
      <c r="ACR37" s="129"/>
      <c r="ACS37" s="129"/>
      <c r="ACT37" s="129"/>
      <c r="ACU37" s="129"/>
      <c r="ACV37" s="129"/>
      <c r="ACW37" s="129"/>
      <c r="ACX37" s="129"/>
      <c r="ACY37" s="129"/>
      <c r="ACZ37" s="129"/>
      <c r="ADA37" s="129"/>
      <c r="ADB37" s="129"/>
      <c r="ADC37" s="129"/>
      <c r="ADD37" s="129"/>
      <c r="ADE37" s="129"/>
      <c r="ADF37" s="129"/>
      <c r="ADG37" s="129"/>
      <c r="ADH37" s="129"/>
      <c r="ADI37" s="129"/>
      <c r="ADJ37" s="129"/>
      <c r="ADK37" s="129"/>
      <c r="ADL37" s="129"/>
      <c r="ADM37" s="129"/>
      <c r="ADN37" s="129"/>
      <c r="ADO37" s="129"/>
      <c r="ADP37" s="129"/>
      <c r="ADQ37" s="129"/>
      <c r="ADR37" s="129"/>
      <c r="ADS37" s="129"/>
      <c r="ADT37" s="129"/>
      <c r="ADU37" s="129"/>
      <c r="ADV37" s="129"/>
      <c r="ADW37" s="129"/>
      <c r="ADX37" s="129"/>
      <c r="ADY37" s="129"/>
      <c r="ADZ37" s="129"/>
      <c r="AEA37" s="129"/>
      <c r="AEB37" s="129"/>
      <c r="AEC37" s="129"/>
      <c r="AED37" s="129"/>
      <c r="AEE37" s="129"/>
      <c r="AEF37" s="129"/>
      <c r="AEG37" s="129"/>
      <c r="AEH37" s="129"/>
      <c r="AEI37" s="129"/>
      <c r="AEJ37" s="129"/>
      <c r="AEK37" s="129"/>
      <c r="AEL37" s="129"/>
      <c r="AEM37" s="129"/>
      <c r="AEN37" s="129"/>
      <c r="AEO37" s="129"/>
      <c r="AEP37" s="129"/>
      <c r="AEQ37" s="129"/>
      <c r="AER37" s="129"/>
      <c r="AES37" s="129"/>
      <c r="AET37" s="129"/>
      <c r="AEU37" s="129"/>
      <c r="AEV37" s="129"/>
      <c r="AEW37" s="129"/>
      <c r="AEX37" s="129"/>
      <c r="AEY37" s="129"/>
      <c r="AEZ37" s="129"/>
      <c r="AFA37" s="129"/>
      <c r="AFB37" s="129"/>
      <c r="AFC37" s="129"/>
      <c r="AFD37" s="129"/>
      <c r="AFE37" s="129"/>
      <c r="AFF37" s="129"/>
      <c r="AFG37" s="129"/>
      <c r="AFH37" s="129"/>
      <c r="AFI37" s="129"/>
      <c r="AFJ37" s="129"/>
      <c r="AFK37" s="129"/>
      <c r="AFL37" s="129"/>
      <c r="AFM37" s="129"/>
      <c r="AFN37" s="129"/>
      <c r="AFO37" s="129"/>
      <c r="AFP37" s="129"/>
      <c r="AFQ37" s="129"/>
      <c r="AFR37" s="129"/>
      <c r="AFS37" s="129"/>
      <c r="AFT37" s="129"/>
      <c r="AFU37" s="129"/>
      <c r="AFV37" s="129"/>
      <c r="AFW37" s="129"/>
      <c r="AFX37" s="129"/>
      <c r="AFY37" s="129"/>
      <c r="AFZ37" s="129"/>
      <c r="AGA37" s="129"/>
      <c r="AGB37" s="129"/>
      <c r="AGC37" s="129"/>
      <c r="AGD37" s="129"/>
      <c r="AGE37" s="129"/>
      <c r="AGF37" s="129"/>
      <c r="AGG37" s="129"/>
      <c r="AGH37" s="129"/>
      <c r="AGI37" s="129"/>
      <c r="AGJ37" s="129"/>
      <c r="AGK37" s="129"/>
      <c r="AGL37" s="129"/>
      <c r="AGM37" s="129"/>
      <c r="AGN37" s="129"/>
      <c r="AGO37" s="129"/>
      <c r="AGP37" s="129"/>
      <c r="AGQ37" s="129"/>
      <c r="AGR37" s="129"/>
      <c r="AGS37" s="129"/>
      <c r="AGT37" s="129"/>
      <c r="AGU37" s="129"/>
      <c r="AGV37" s="129"/>
      <c r="AGW37" s="129"/>
      <c r="AGX37" s="129"/>
      <c r="AGY37" s="129"/>
      <c r="AGZ37" s="129"/>
      <c r="AHA37" s="129"/>
      <c r="AHB37" s="129"/>
      <c r="AHC37" s="129"/>
      <c r="AHD37" s="129"/>
      <c r="AHE37" s="129"/>
      <c r="AHF37" s="129"/>
      <c r="AHG37" s="129"/>
      <c r="AHH37" s="129"/>
      <c r="AHI37" s="129"/>
      <c r="AHJ37" s="129"/>
      <c r="AHK37" s="129"/>
      <c r="AHL37" s="129"/>
      <c r="AHM37" s="129"/>
      <c r="AHN37" s="129"/>
      <c r="AHO37" s="129"/>
      <c r="AHP37" s="129"/>
      <c r="AHQ37" s="129"/>
      <c r="AHR37" s="129"/>
      <c r="AHS37" s="129"/>
      <c r="AHT37" s="129"/>
      <c r="AHU37" s="129"/>
      <c r="AHV37" s="129"/>
      <c r="AHW37" s="129"/>
      <c r="AHX37" s="129"/>
      <c r="AHY37" s="129"/>
      <c r="AHZ37" s="129"/>
      <c r="AIA37" s="129"/>
      <c r="AIB37" s="129"/>
      <c r="AIC37" s="129"/>
      <c r="AID37" s="129"/>
      <c r="AIE37" s="129"/>
      <c r="AIF37" s="129"/>
      <c r="AIG37" s="129"/>
      <c r="AIH37" s="129"/>
      <c r="AII37" s="129"/>
      <c r="AIJ37" s="129"/>
      <c r="AIK37" s="129"/>
      <c r="AIL37" s="129"/>
      <c r="AIM37" s="129"/>
      <c r="AIN37" s="129"/>
      <c r="AIO37" s="129"/>
      <c r="AIP37" s="129"/>
      <c r="AIQ37" s="129"/>
      <c r="AIR37" s="129"/>
      <c r="AIS37" s="129"/>
      <c r="AIT37" s="129"/>
      <c r="AIU37" s="129"/>
      <c r="AIV37" s="129"/>
      <c r="AIW37" s="129"/>
      <c r="AIX37" s="129"/>
      <c r="AIY37" s="129"/>
      <c r="AIZ37" s="129"/>
      <c r="AJA37" s="129"/>
      <c r="AJB37" s="129"/>
      <c r="AJC37" s="129"/>
      <c r="AJD37" s="129"/>
      <c r="AJE37" s="129"/>
      <c r="AJF37" s="129"/>
      <c r="AJG37" s="129"/>
      <c r="AJH37" s="129"/>
      <c r="AJI37" s="129"/>
      <c r="AJJ37" s="129"/>
      <c r="AJK37" s="129"/>
      <c r="AJL37" s="129"/>
      <c r="AJM37" s="129"/>
      <c r="AJN37" s="129"/>
      <c r="AJO37" s="129"/>
      <c r="AJP37" s="129"/>
      <c r="AJQ37" s="129"/>
      <c r="AJR37" s="129"/>
      <c r="AJS37" s="129"/>
      <c r="AJT37" s="129"/>
      <c r="AJU37" s="129"/>
      <c r="AJV37" s="129"/>
      <c r="AJW37" s="129"/>
      <c r="AJX37" s="129"/>
      <c r="AJY37" s="129"/>
      <c r="AJZ37" s="129"/>
      <c r="AKA37" s="129"/>
      <c r="AKB37" s="129"/>
      <c r="AKC37" s="129"/>
      <c r="AKD37" s="129"/>
      <c r="AKE37" s="129"/>
      <c r="AKF37" s="129"/>
      <c r="AKG37" s="129"/>
      <c r="AKH37" s="129"/>
      <c r="AKI37" s="129"/>
      <c r="AKJ37" s="129"/>
      <c r="AKK37" s="129"/>
      <c r="AKL37" s="129"/>
      <c r="AKM37" s="129"/>
      <c r="AKN37" s="129"/>
      <c r="AKO37" s="129"/>
      <c r="AKP37" s="129"/>
      <c r="AKQ37" s="129"/>
      <c r="AKR37" s="129"/>
      <c r="AKS37" s="129"/>
      <c r="AKT37" s="129"/>
      <c r="AKU37" s="129"/>
      <c r="AKV37" s="129"/>
      <c r="AKW37" s="129"/>
      <c r="AKX37" s="129"/>
      <c r="AKY37" s="129"/>
      <c r="AKZ37" s="129"/>
      <c r="ALA37" s="129"/>
      <c r="ALB37" s="129"/>
      <c r="ALC37" s="129"/>
      <c r="ALD37" s="129"/>
      <c r="ALE37" s="129"/>
      <c r="ALF37" s="129"/>
      <c r="ALG37" s="129"/>
      <c r="ALH37" s="129"/>
      <c r="ALI37" s="129"/>
      <c r="ALJ37" s="129"/>
      <c r="ALK37" s="129"/>
      <c r="ALL37" s="129"/>
      <c r="ALM37" s="129"/>
      <c r="ALN37" s="129"/>
      <c r="ALO37" s="129"/>
      <c r="ALP37" s="129"/>
      <c r="ALQ37" s="129"/>
      <c r="ALR37" s="129"/>
      <c r="ALS37" s="129"/>
      <c r="ALT37" s="129"/>
      <c r="ALU37" s="129"/>
      <c r="ALV37" s="129"/>
      <c r="ALW37" s="129"/>
      <c r="ALX37" s="129"/>
      <c r="ALY37" s="129"/>
      <c r="ALZ37" s="129"/>
      <c r="AMA37" s="129"/>
      <c r="AMB37" s="129"/>
      <c r="AMC37" s="129"/>
      <c r="AMD37" s="129"/>
      <c r="AME37" s="129"/>
      <c r="AMF37" s="129"/>
      <c r="AMG37" s="129"/>
      <c r="AMH37" s="129"/>
      <c r="AMI37" s="129"/>
      <c r="AMJ37" s="129"/>
      <c r="AMK37" s="129"/>
      <c r="AML37" s="129"/>
      <c r="AMM37" s="129"/>
      <c r="AMN37" s="129"/>
      <c r="AMO37" s="129"/>
      <c r="AMP37" s="129"/>
      <c r="AMQ37" s="129"/>
      <c r="AMR37" s="129"/>
      <c r="AMS37" s="129"/>
      <c r="AMT37" s="129"/>
      <c r="AMU37" s="129"/>
      <c r="AMV37" s="129"/>
      <c r="AMW37" s="129"/>
      <c r="AMX37" s="129"/>
      <c r="AMY37" s="129"/>
      <c r="AMZ37" s="129"/>
      <c r="ANA37" s="129"/>
      <c r="ANB37" s="129"/>
      <c r="ANC37" s="129"/>
      <c r="AND37" s="129"/>
      <c r="ANE37" s="129"/>
      <c r="ANF37" s="129"/>
      <c r="ANG37" s="129"/>
      <c r="ANH37" s="129"/>
      <c r="ANI37" s="129"/>
      <c r="ANJ37" s="129"/>
      <c r="ANK37" s="129"/>
      <c r="ANL37" s="129"/>
      <c r="ANM37" s="129"/>
      <c r="ANN37" s="129"/>
      <c r="ANO37" s="129"/>
      <c r="ANP37" s="129"/>
      <c r="ANQ37" s="129"/>
      <c r="ANR37" s="129"/>
      <c r="ANS37" s="129"/>
      <c r="ANT37" s="129"/>
      <c r="ANU37" s="129"/>
      <c r="ANV37" s="129"/>
      <c r="ANW37" s="129"/>
      <c r="ANX37" s="129"/>
      <c r="ANY37" s="129"/>
      <c r="ANZ37" s="129"/>
      <c r="AOA37" s="129"/>
      <c r="AOB37" s="129"/>
      <c r="AOC37" s="129"/>
      <c r="AOD37" s="129"/>
      <c r="AOE37" s="129"/>
      <c r="AOF37" s="129"/>
      <c r="AOG37" s="129"/>
      <c r="AOH37" s="129"/>
      <c r="AOI37" s="129"/>
      <c r="AOJ37" s="129"/>
      <c r="AOK37" s="129"/>
      <c r="AOL37" s="129"/>
      <c r="AOM37" s="129"/>
      <c r="AON37" s="129"/>
      <c r="AOO37" s="129"/>
      <c r="AOP37" s="129"/>
      <c r="AOQ37" s="129"/>
      <c r="AOR37" s="129"/>
      <c r="AOS37" s="129"/>
      <c r="AOT37" s="129"/>
      <c r="AOU37" s="129"/>
      <c r="AOV37" s="129"/>
      <c r="AOW37" s="129"/>
      <c r="AOX37" s="129"/>
      <c r="AOY37" s="129"/>
      <c r="AOZ37" s="129"/>
      <c r="APA37" s="129"/>
      <c r="APB37" s="129"/>
      <c r="APC37" s="129"/>
      <c r="APD37" s="129"/>
      <c r="APE37" s="129"/>
      <c r="APF37" s="129"/>
      <c r="APG37" s="129"/>
      <c r="APH37" s="129"/>
      <c r="API37" s="129"/>
      <c r="APJ37" s="129"/>
      <c r="APK37" s="129"/>
      <c r="APL37" s="129"/>
      <c r="APM37" s="129"/>
      <c r="APN37" s="129"/>
      <c r="APO37" s="129"/>
      <c r="APP37" s="129"/>
      <c r="APQ37" s="129"/>
      <c r="APR37" s="129"/>
      <c r="APS37" s="129"/>
      <c r="APT37" s="129"/>
      <c r="APU37" s="129"/>
      <c r="APV37" s="129"/>
      <c r="APW37" s="129"/>
      <c r="APX37" s="129"/>
      <c r="APY37" s="129"/>
      <c r="APZ37" s="129"/>
      <c r="AQA37" s="129"/>
      <c r="AQB37" s="129"/>
      <c r="AQC37" s="129"/>
      <c r="AQD37" s="129"/>
      <c r="AQE37" s="129"/>
      <c r="AQF37" s="129"/>
      <c r="AQG37" s="129"/>
      <c r="AQH37" s="129"/>
      <c r="AQI37" s="129"/>
      <c r="AQJ37" s="129"/>
      <c r="AQK37" s="129"/>
      <c r="AQL37" s="129"/>
      <c r="AQM37" s="129"/>
      <c r="AQN37" s="129"/>
      <c r="AQO37" s="129"/>
      <c r="AQP37" s="129"/>
      <c r="AQQ37" s="129"/>
      <c r="AQR37" s="129"/>
      <c r="AQS37" s="129"/>
      <c r="AQT37" s="129"/>
      <c r="AQU37" s="129"/>
      <c r="AQV37" s="129"/>
      <c r="AQW37" s="129"/>
      <c r="AQX37" s="129"/>
      <c r="AQY37" s="129"/>
      <c r="AQZ37" s="129"/>
      <c r="ARA37" s="129"/>
      <c r="ARB37" s="129"/>
      <c r="ARC37" s="129"/>
      <c r="ARD37" s="129"/>
      <c r="ARE37" s="129"/>
      <c r="ARF37" s="129"/>
      <c r="ARG37" s="129"/>
      <c r="ARH37" s="129"/>
      <c r="ARI37" s="129"/>
      <c r="ARJ37" s="129"/>
      <c r="ARK37" s="129"/>
      <c r="ARL37" s="129"/>
      <c r="ARM37" s="129"/>
      <c r="ARN37" s="129"/>
      <c r="ARO37" s="129"/>
      <c r="ARP37" s="129"/>
      <c r="ARQ37" s="129"/>
      <c r="ARR37" s="129"/>
      <c r="ARS37" s="129"/>
      <c r="ART37" s="129"/>
      <c r="ARU37" s="129"/>
      <c r="ARV37" s="129"/>
      <c r="ARW37" s="129"/>
      <c r="ARX37" s="129"/>
      <c r="ARY37" s="129"/>
      <c r="ARZ37" s="129"/>
      <c r="ASA37" s="129"/>
      <c r="ASB37" s="129"/>
      <c r="ASC37" s="129"/>
      <c r="ASD37" s="129"/>
      <c r="ASE37" s="129"/>
      <c r="ASF37" s="129"/>
      <c r="ASG37" s="129"/>
      <c r="ASH37" s="129"/>
      <c r="ASI37" s="129"/>
      <c r="ASJ37" s="129"/>
      <c r="ASK37" s="129"/>
      <c r="ASL37" s="129"/>
      <c r="ASM37" s="129"/>
      <c r="ASN37" s="129"/>
      <c r="ASO37" s="129"/>
      <c r="ASP37" s="129"/>
      <c r="ASQ37" s="129"/>
      <c r="ASR37" s="129"/>
      <c r="ASS37" s="129"/>
      <c r="AST37" s="129"/>
      <c r="ASU37" s="129"/>
      <c r="ASV37" s="129"/>
      <c r="ASW37" s="129"/>
      <c r="ASX37" s="129"/>
      <c r="ASY37" s="129"/>
      <c r="ASZ37" s="129"/>
      <c r="ATA37" s="129"/>
      <c r="ATB37" s="129"/>
      <c r="ATC37" s="129"/>
      <c r="ATD37" s="129"/>
      <c r="ATE37" s="129"/>
      <c r="ATF37" s="129"/>
      <c r="ATG37" s="129"/>
      <c r="ATH37" s="129"/>
      <c r="ATI37" s="129"/>
      <c r="ATJ37" s="129"/>
      <c r="ATK37" s="129"/>
      <c r="ATL37" s="129"/>
      <c r="ATM37" s="129"/>
      <c r="ATN37" s="129"/>
      <c r="ATO37" s="129"/>
      <c r="ATP37" s="129"/>
      <c r="ATQ37" s="129"/>
      <c r="ATR37" s="129"/>
      <c r="ATS37" s="129"/>
      <c r="ATT37" s="129"/>
      <c r="ATU37" s="129"/>
      <c r="ATV37" s="129"/>
      <c r="ATW37" s="129"/>
      <c r="ATX37" s="129"/>
      <c r="ATY37" s="129"/>
      <c r="ATZ37" s="129"/>
      <c r="AUA37" s="129"/>
      <c r="AUB37" s="129"/>
      <c r="AUC37" s="129"/>
      <c r="AUD37" s="129"/>
      <c r="AUE37" s="129"/>
      <c r="AUF37" s="129"/>
      <c r="AUG37" s="129"/>
      <c r="AUH37" s="129"/>
      <c r="AUI37" s="129"/>
      <c r="AUJ37" s="129"/>
      <c r="AUK37" s="129"/>
      <c r="AUL37" s="129"/>
      <c r="AUM37" s="129"/>
      <c r="AUN37" s="129"/>
      <c r="AUO37" s="129"/>
      <c r="AUP37" s="129"/>
      <c r="AUQ37" s="129"/>
      <c r="AUR37" s="129"/>
      <c r="AUS37" s="129"/>
      <c r="AUT37" s="129"/>
      <c r="AUU37" s="129"/>
      <c r="AUV37" s="129"/>
      <c r="AUW37" s="129"/>
      <c r="AUX37" s="129"/>
      <c r="AUY37" s="129"/>
      <c r="AUZ37" s="129"/>
      <c r="AVA37" s="129"/>
      <c r="AVB37" s="129"/>
      <c r="AVC37" s="129"/>
      <c r="AVD37" s="129"/>
      <c r="AVE37" s="129"/>
      <c r="AVF37" s="129"/>
      <c r="AVG37" s="129"/>
      <c r="AVH37" s="129"/>
      <c r="AVI37" s="129"/>
      <c r="AVJ37" s="129"/>
      <c r="AVK37" s="129"/>
      <c r="AVL37" s="129"/>
      <c r="AVM37" s="129"/>
      <c r="AVN37" s="129"/>
      <c r="AVO37" s="129"/>
      <c r="AVP37" s="129"/>
      <c r="AVQ37" s="129"/>
      <c r="AVR37" s="129"/>
      <c r="AVS37" s="129"/>
      <c r="AVT37" s="129"/>
      <c r="AVU37" s="129"/>
      <c r="AVV37" s="129"/>
      <c r="AVW37" s="129"/>
      <c r="AVX37" s="129"/>
      <c r="AVY37" s="129"/>
      <c r="AVZ37" s="129"/>
      <c r="AWA37" s="129"/>
      <c r="AWB37" s="129"/>
      <c r="AWC37" s="129"/>
      <c r="AWD37" s="129"/>
      <c r="AWE37" s="129"/>
      <c r="AWF37" s="129"/>
      <c r="AWG37" s="129"/>
      <c r="AWH37" s="129"/>
      <c r="AWI37" s="129"/>
      <c r="AWJ37" s="129"/>
      <c r="AWK37" s="129"/>
      <c r="AWL37" s="129"/>
      <c r="AWM37" s="129"/>
      <c r="AWN37" s="129"/>
      <c r="AWO37" s="129"/>
      <c r="AWP37" s="129"/>
      <c r="AWQ37" s="129"/>
      <c r="AWR37" s="129"/>
      <c r="AWS37" s="129"/>
      <c r="AWT37" s="129"/>
      <c r="AWU37" s="129"/>
      <c r="AWV37" s="129"/>
      <c r="AWW37" s="129"/>
      <c r="AWX37" s="129"/>
      <c r="AWY37" s="129"/>
      <c r="AWZ37" s="129"/>
      <c r="AXA37" s="129"/>
      <c r="AXB37" s="129"/>
      <c r="AXC37" s="129"/>
      <c r="AXD37" s="129"/>
      <c r="AXE37" s="129"/>
      <c r="AXF37" s="129"/>
      <c r="AXG37" s="129"/>
      <c r="AXH37" s="129"/>
      <c r="AXI37" s="129"/>
      <c r="AXJ37" s="129"/>
      <c r="AXK37" s="129"/>
      <c r="AXL37" s="129"/>
      <c r="AXM37" s="129"/>
      <c r="AXN37" s="129"/>
      <c r="AXO37" s="129"/>
      <c r="AXP37" s="129"/>
      <c r="AXQ37" s="129"/>
      <c r="AXR37" s="129"/>
      <c r="AXS37" s="129"/>
      <c r="AXT37" s="129"/>
      <c r="AXU37" s="129"/>
      <c r="AXV37" s="129"/>
      <c r="AXW37" s="129"/>
      <c r="AXX37" s="129"/>
      <c r="AXY37" s="129"/>
      <c r="AXZ37" s="129"/>
      <c r="AYA37" s="129"/>
      <c r="AYB37" s="129"/>
      <c r="AYC37" s="129"/>
      <c r="AYD37" s="129"/>
      <c r="AYE37" s="129"/>
      <c r="AYF37" s="129"/>
      <c r="AYG37" s="129"/>
      <c r="AYH37" s="129"/>
      <c r="AYI37" s="129"/>
      <c r="AYJ37" s="129"/>
      <c r="AYK37" s="129"/>
      <c r="AYL37" s="129"/>
      <c r="AYM37" s="129"/>
      <c r="AYN37" s="129"/>
      <c r="AYO37" s="129"/>
      <c r="AYP37" s="129"/>
      <c r="AYQ37" s="129"/>
      <c r="AYR37" s="129"/>
      <c r="AYS37" s="129"/>
      <c r="AYT37" s="129"/>
      <c r="AYU37" s="129"/>
      <c r="AYV37" s="129"/>
      <c r="AYW37" s="129"/>
      <c r="AYX37" s="129"/>
      <c r="AYY37" s="129"/>
      <c r="AYZ37" s="129"/>
      <c r="AZA37" s="129"/>
      <c r="AZB37" s="129"/>
      <c r="AZC37" s="129"/>
      <c r="AZD37" s="129"/>
      <c r="AZE37" s="129"/>
      <c r="AZF37" s="129"/>
      <c r="AZG37" s="129"/>
      <c r="AZH37" s="129"/>
      <c r="AZI37" s="129"/>
      <c r="AZJ37" s="129"/>
      <c r="AZK37" s="129"/>
      <c r="AZL37" s="129"/>
      <c r="AZM37" s="129"/>
      <c r="AZN37" s="129"/>
      <c r="AZO37" s="129"/>
      <c r="AZP37" s="129"/>
      <c r="AZQ37" s="129"/>
      <c r="AZR37" s="129"/>
      <c r="AZS37" s="129"/>
      <c r="AZT37" s="129"/>
      <c r="AZU37" s="129"/>
      <c r="AZV37" s="129"/>
      <c r="AZW37" s="129"/>
      <c r="AZX37" s="129"/>
      <c r="AZY37" s="129"/>
      <c r="AZZ37" s="129"/>
      <c r="BAA37" s="129"/>
      <c r="BAB37" s="129"/>
      <c r="BAC37" s="129"/>
      <c r="BAD37" s="129"/>
      <c r="BAE37" s="129"/>
      <c r="BAF37" s="129"/>
      <c r="BAG37" s="129"/>
      <c r="BAH37" s="129"/>
      <c r="BAI37" s="129"/>
      <c r="BAJ37" s="129"/>
      <c r="BAK37" s="129"/>
      <c r="BAL37" s="129"/>
      <c r="BAM37" s="129"/>
      <c r="BAN37" s="129"/>
      <c r="BAO37" s="129"/>
      <c r="BAP37" s="129"/>
      <c r="BAQ37" s="129"/>
      <c r="BAR37" s="129"/>
      <c r="BAS37" s="129"/>
      <c r="BAT37" s="129"/>
      <c r="BAU37" s="129"/>
      <c r="BAV37" s="129"/>
      <c r="BAW37" s="129"/>
      <c r="BAX37" s="129"/>
      <c r="BAY37" s="129"/>
      <c r="BAZ37" s="129"/>
      <c r="BBA37" s="129"/>
      <c r="BBB37" s="129"/>
      <c r="BBC37" s="129"/>
      <c r="BBD37" s="129"/>
      <c r="BBE37" s="129"/>
      <c r="BBF37" s="129"/>
      <c r="BBG37" s="129"/>
      <c r="BBH37" s="129"/>
      <c r="BBI37" s="129"/>
      <c r="BBJ37" s="129"/>
      <c r="BBK37" s="129"/>
      <c r="BBL37" s="129"/>
      <c r="BBM37" s="129"/>
      <c r="BBN37" s="129"/>
      <c r="BBO37" s="129"/>
      <c r="BBP37" s="129"/>
      <c r="BBQ37" s="129"/>
      <c r="BBR37" s="129"/>
      <c r="BBS37" s="129"/>
      <c r="BBT37" s="129"/>
      <c r="BBU37" s="129"/>
      <c r="BBV37" s="129"/>
      <c r="BBW37" s="129"/>
      <c r="BBX37" s="129"/>
      <c r="BBY37" s="129"/>
      <c r="BBZ37" s="129"/>
      <c r="BCA37" s="129"/>
      <c r="BCB37" s="129"/>
      <c r="BCC37" s="129"/>
      <c r="BCD37" s="129"/>
      <c r="BCE37" s="129"/>
      <c r="BCF37" s="129"/>
      <c r="BCG37" s="129"/>
      <c r="BCH37" s="129"/>
      <c r="BCI37" s="129"/>
      <c r="BCJ37" s="129"/>
      <c r="BCK37" s="129"/>
      <c r="BCL37" s="129"/>
      <c r="BCM37" s="129"/>
      <c r="BCN37" s="129"/>
      <c r="BCO37" s="129"/>
      <c r="BCP37" s="129"/>
      <c r="BCQ37" s="129"/>
      <c r="BCR37" s="129"/>
      <c r="BCS37" s="129"/>
      <c r="BCT37" s="129"/>
      <c r="BCU37" s="129"/>
      <c r="BCV37" s="129"/>
      <c r="BCW37" s="129"/>
      <c r="BCX37" s="129"/>
      <c r="BCY37" s="129"/>
      <c r="BCZ37" s="129"/>
      <c r="BDA37" s="129"/>
      <c r="BDB37" s="129"/>
      <c r="BDC37" s="129"/>
      <c r="BDD37" s="129"/>
      <c r="BDE37" s="129"/>
      <c r="BDF37" s="129"/>
      <c r="BDG37" s="129"/>
      <c r="BDH37" s="129"/>
      <c r="BDI37" s="129"/>
      <c r="BDJ37" s="129"/>
      <c r="BDK37" s="129"/>
      <c r="BDL37" s="129"/>
      <c r="BDM37" s="129"/>
      <c r="BDN37" s="129"/>
      <c r="BDO37" s="129"/>
      <c r="BDP37" s="129"/>
      <c r="BDQ37" s="129"/>
      <c r="BDR37" s="129"/>
      <c r="BDS37" s="129"/>
      <c r="BDT37" s="129"/>
      <c r="BDU37" s="129"/>
      <c r="BDV37" s="129"/>
      <c r="BDW37" s="129"/>
      <c r="BDX37" s="129"/>
      <c r="BDY37" s="129"/>
      <c r="BDZ37" s="129"/>
      <c r="BEA37" s="129"/>
      <c r="BEB37" s="129"/>
      <c r="BEC37" s="129"/>
      <c r="BED37" s="129"/>
      <c r="BEE37" s="129"/>
      <c r="BEF37" s="129"/>
      <c r="BEG37" s="129"/>
      <c r="BEH37" s="129"/>
      <c r="BEI37" s="129"/>
      <c r="BEJ37" s="129"/>
      <c r="BEK37" s="129"/>
      <c r="BEL37" s="129"/>
      <c r="BEM37" s="129"/>
      <c r="BEN37" s="129"/>
      <c r="BEO37" s="129"/>
      <c r="BEP37" s="129"/>
      <c r="BEQ37" s="129"/>
      <c r="BER37" s="129"/>
      <c r="BES37" s="129"/>
      <c r="BET37" s="129"/>
      <c r="BEU37" s="129"/>
      <c r="BEV37" s="129"/>
      <c r="BEW37" s="129"/>
      <c r="BEX37" s="129"/>
      <c r="BEY37" s="129"/>
      <c r="BEZ37" s="129"/>
      <c r="BFA37" s="129"/>
      <c r="BFB37" s="129"/>
      <c r="BFC37" s="129"/>
      <c r="BFD37" s="129"/>
      <c r="BFE37" s="129"/>
      <c r="BFF37" s="129"/>
      <c r="BFG37" s="129"/>
      <c r="BFH37" s="129"/>
      <c r="BFI37" s="129"/>
      <c r="BFJ37" s="129"/>
      <c r="BFK37" s="129"/>
      <c r="BFL37" s="129"/>
      <c r="BFM37" s="129"/>
      <c r="BFN37" s="129"/>
      <c r="BFO37" s="129"/>
      <c r="BFP37" s="129"/>
      <c r="BFQ37" s="129"/>
      <c r="BFR37" s="129"/>
      <c r="BFS37" s="129"/>
      <c r="BFT37" s="129"/>
      <c r="BFU37" s="129"/>
      <c r="BFV37" s="129"/>
      <c r="BFW37" s="129"/>
      <c r="BFX37" s="129"/>
      <c r="BFY37" s="129"/>
      <c r="BFZ37" s="129"/>
      <c r="BGA37" s="129"/>
      <c r="BGB37" s="129"/>
      <c r="BGC37" s="129"/>
      <c r="BGD37" s="129"/>
      <c r="BGE37" s="129"/>
      <c r="BGF37" s="129"/>
      <c r="BGG37" s="129"/>
      <c r="BGH37" s="129"/>
      <c r="BGI37" s="129"/>
      <c r="BGJ37" s="129"/>
      <c r="BGK37" s="129"/>
      <c r="BGL37" s="129"/>
      <c r="BGM37" s="129"/>
      <c r="BGN37" s="129"/>
      <c r="BGO37" s="129"/>
      <c r="BGP37" s="129"/>
      <c r="BGQ37" s="129"/>
      <c r="BGR37" s="129"/>
      <c r="BGS37" s="129"/>
      <c r="BGT37" s="129"/>
      <c r="BGU37" s="129"/>
      <c r="BGV37" s="129"/>
      <c r="BGW37" s="129"/>
      <c r="BGX37" s="129"/>
      <c r="BGY37" s="129"/>
      <c r="BGZ37" s="129"/>
      <c r="BHA37" s="129"/>
      <c r="BHB37" s="129"/>
      <c r="BHC37" s="129"/>
      <c r="BHD37" s="129"/>
      <c r="BHE37" s="129"/>
      <c r="BHF37" s="129"/>
      <c r="BHG37" s="129"/>
      <c r="BHH37" s="129"/>
      <c r="BHI37" s="129"/>
      <c r="BHJ37" s="129"/>
      <c r="BHK37" s="129"/>
      <c r="BHL37" s="129"/>
      <c r="BHM37" s="129"/>
      <c r="BHN37" s="129"/>
      <c r="BHO37" s="129"/>
      <c r="BHP37" s="129"/>
      <c r="BHQ37" s="129"/>
      <c r="BHR37" s="129"/>
      <c r="BHS37" s="129"/>
      <c r="BHT37" s="129"/>
      <c r="BHU37" s="129"/>
      <c r="BHV37" s="129"/>
      <c r="BHW37" s="129"/>
      <c r="BHX37" s="129"/>
      <c r="BHY37" s="129"/>
      <c r="BHZ37" s="129"/>
      <c r="BIA37" s="129"/>
      <c r="BIB37" s="129"/>
      <c r="BIC37" s="129"/>
      <c r="BID37" s="129"/>
      <c r="BIE37" s="129"/>
      <c r="BIF37" s="129"/>
      <c r="BIG37" s="129"/>
      <c r="BIH37" s="129"/>
      <c r="BII37" s="129"/>
      <c r="BIJ37" s="129"/>
      <c r="BIK37" s="129"/>
      <c r="BIL37" s="129"/>
      <c r="BIM37" s="129"/>
      <c r="BIN37" s="129"/>
      <c r="BIO37" s="129"/>
      <c r="BIP37" s="129"/>
      <c r="BIQ37" s="129"/>
      <c r="BIR37" s="129"/>
      <c r="BIS37" s="129"/>
      <c r="BIT37" s="129"/>
      <c r="BIU37" s="129"/>
      <c r="BIV37" s="129"/>
      <c r="BIW37" s="129"/>
      <c r="BIX37" s="129"/>
      <c r="BIY37" s="129"/>
      <c r="BIZ37" s="129"/>
      <c r="BJA37" s="129"/>
      <c r="BJB37" s="129"/>
      <c r="BJC37" s="129"/>
      <c r="BJD37" s="129"/>
      <c r="BJE37" s="129"/>
      <c r="BJF37" s="129"/>
      <c r="BJG37" s="129"/>
      <c r="BJH37" s="129"/>
      <c r="BJI37" s="129"/>
      <c r="BJJ37" s="129"/>
      <c r="BJK37" s="129"/>
      <c r="BJL37" s="129"/>
      <c r="BJM37" s="129"/>
      <c r="BJN37" s="129"/>
      <c r="BJO37" s="129"/>
      <c r="BJP37" s="129"/>
      <c r="BJQ37" s="129"/>
      <c r="BJR37" s="129"/>
      <c r="BJS37" s="129"/>
      <c r="BJT37" s="129"/>
      <c r="BJU37" s="129"/>
      <c r="BJV37" s="129"/>
      <c r="BJW37" s="129"/>
      <c r="BJX37" s="129"/>
      <c r="BJY37" s="129"/>
      <c r="BJZ37" s="129"/>
      <c r="BKA37" s="129"/>
      <c r="BKB37" s="129"/>
      <c r="BKC37" s="129"/>
      <c r="BKD37" s="129"/>
      <c r="BKE37" s="129"/>
      <c r="BKF37" s="129"/>
      <c r="BKG37" s="129"/>
      <c r="BKH37" s="129"/>
      <c r="BKI37" s="129"/>
      <c r="BKJ37" s="129"/>
      <c r="BKK37" s="129"/>
      <c r="BKL37" s="129"/>
      <c r="BKM37" s="129"/>
      <c r="BKN37" s="129"/>
      <c r="BKO37" s="129"/>
      <c r="BKP37" s="129"/>
      <c r="BKQ37" s="129"/>
      <c r="BKR37" s="129"/>
      <c r="BKS37" s="129"/>
      <c r="BKT37" s="129"/>
      <c r="BKU37" s="129"/>
      <c r="BKV37" s="129"/>
      <c r="BKW37" s="129"/>
      <c r="BKX37" s="129"/>
      <c r="BKY37" s="129"/>
      <c r="BKZ37" s="129"/>
      <c r="BLA37" s="129"/>
      <c r="BLB37" s="129"/>
      <c r="BLC37" s="129"/>
      <c r="BLD37" s="129"/>
      <c r="BLE37" s="129"/>
      <c r="BLF37" s="129"/>
      <c r="BLG37" s="129"/>
      <c r="BLH37" s="129"/>
      <c r="BLI37" s="129"/>
      <c r="BLJ37" s="129"/>
      <c r="BLK37" s="129"/>
      <c r="BLL37" s="129"/>
      <c r="BLM37" s="129"/>
      <c r="BLN37" s="129"/>
      <c r="BLO37" s="129"/>
      <c r="BLP37" s="129"/>
      <c r="BLQ37" s="129"/>
      <c r="BLR37" s="129"/>
      <c r="BLS37" s="129"/>
      <c r="BLT37" s="129"/>
      <c r="BLU37" s="129"/>
      <c r="BLV37" s="129"/>
      <c r="BLW37" s="129"/>
      <c r="BLX37" s="129"/>
      <c r="BLY37" s="129"/>
      <c r="BLZ37" s="129"/>
      <c r="BMA37" s="129"/>
      <c r="BMB37" s="129"/>
      <c r="BMC37" s="129"/>
      <c r="BMD37" s="129"/>
      <c r="BME37" s="129"/>
      <c r="BMF37" s="129"/>
      <c r="BMG37" s="129"/>
      <c r="BMH37" s="129"/>
      <c r="BMI37" s="129"/>
      <c r="BMJ37" s="129"/>
      <c r="BMK37" s="129"/>
      <c r="BML37" s="129"/>
      <c r="BMM37" s="129"/>
      <c r="BMN37" s="129"/>
      <c r="BMO37" s="129"/>
      <c r="BMP37" s="129"/>
      <c r="BMQ37" s="129"/>
      <c r="BMR37" s="129"/>
      <c r="BMS37" s="129"/>
      <c r="BMT37" s="129"/>
      <c r="BMU37" s="129"/>
      <c r="BMV37" s="129"/>
      <c r="BMW37" s="129"/>
      <c r="BMX37" s="129"/>
      <c r="BMY37" s="129"/>
      <c r="BMZ37" s="129"/>
      <c r="BNA37" s="129"/>
      <c r="BNB37" s="129"/>
      <c r="BNC37" s="129"/>
      <c r="BND37" s="129"/>
      <c r="BNE37" s="129"/>
      <c r="BNF37" s="129"/>
      <c r="BNG37" s="129"/>
      <c r="BNH37" s="129"/>
      <c r="BNI37" s="129"/>
      <c r="BNJ37" s="129"/>
      <c r="BNK37" s="129"/>
      <c r="BNL37" s="129"/>
      <c r="BNM37" s="129"/>
      <c r="BNN37" s="129"/>
      <c r="BNO37" s="129"/>
      <c r="BNP37" s="129"/>
      <c r="BNQ37" s="129"/>
      <c r="BNR37" s="129"/>
      <c r="BNS37" s="129"/>
      <c r="BNT37" s="129"/>
      <c r="BNU37" s="129"/>
      <c r="BNV37" s="129"/>
      <c r="BNW37" s="129"/>
      <c r="BNX37" s="129"/>
      <c r="BNY37" s="129"/>
      <c r="BNZ37" s="129"/>
      <c r="BOA37" s="129"/>
      <c r="BOB37" s="129"/>
      <c r="BOC37" s="129"/>
      <c r="BOD37" s="129"/>
      <c r="BOE37" s="129"/>
      <c r="BOF37" s="129"/>
      <c r="BOG37" s="129"/>
      <c r="BOH37" s="129"/>
      <c r="BOI37" s="129"/>
      <c r="BOJ37" s="129"/>
      <c r="BOK37" s="129"/>
      <c r="BOL37" s="129"/>
      <c r="BOM37" s="129"/>
      <c r="BON37" s="129"/>
      <c r="BOO37" s="129"/>
      <c r="BOP37" s="129"/>
      <c r="BOQ37" s="129"/>
      <c r="BOR37" s="129"/>
      <c r="BOS37" s="129"/>
      <c r="BOT37" s="129"/>
      <c r="BOU37" s="129"/>
      <c r="BOV37" s="129"/>
      <c r="BOW37" s="129"/>
      <c r="BOX37" s="129"/>
      <c r="BOY37" s="129"/>
      <c r="BOZ37" s="129"/>
      <c r="BPA37" s="129"/>
      <c r="BPB37" s="129"/>
      <c r="BPC37" s="129"/>
      <c r="BPD37" s="129"/>
      <c r="BPE37" s="129"/>
      <c r="BPF37" s="129"/>
      <c r="BPG37" s="129"/>
      <c r="BPH37" s="129"/>
      <c r="BPI37" s="129"/>
      <c r="BPJ37" s="129"/>
      <c r="BPK37" s="129"/>
      <c r="BPL37" s="129"/>
      <c r="BPM37" s="129"/>
      <c r="BPN37" s="129"/>
      <c r="BPO37" s="129"/>
      <c r="BPP37" s="129"/>
      <c r="BPQ37" s="129"/>
      <c r="BPR37" s="129"/>
      <c r="BPS37" s="129"/>
      <c r="BPT37" s="129"/>
      <c r="BPU37" s="129"/>
      <c r="BPV37" s="129"/>
      <c r="BPW37" s="129"/>
      <c r="BPX37" s="129"/>
      <c r="BPY37" s="129"/>
      <c r="BPZ37" s="129"/>
      <c r="BQA37" s="129"/>
      <c r="BQB37" s="129"/>
      <c r="BQC37" s="129"/>
      <c r="BQD37" s="129"/>
      <c r="BQE37" s="129"/>
      <c r="BQF37" s="129"/>
      <c r="BQG37" s="129"/>
      <c r="BQH37" s="129"/>
      <c r="BQI37" s="129"/>
      <c r="BQJ37" s="129"/>
      <c r="BQK37" s="129"/>
      <c r="BQL37" s="129"/>
      <c r="BQM37" s="129"/>
      <c r="BQN37" s="129"/>
      <c r="BQO37" s="129"/>
      <c r="BQP37" s="129"/>
      <c r="BQQ37" s="129"/>
      <c r="BQR37" s="129"/>
      <c r="BQS37" s="129"/>
      <c r="BQT37" s="129"/>
      <c r="BQU37" s="129"/>
      <c r="BQV37" s="129"/>
      <c r="BQW37" s="129"/>
      <c r="BQX37" s="129"/>
      <c r="BQY37" s="129"/>
      <c r="BQZ37" s="129"/>
      <c r="BRA37" s="129"/>
      <c r="BRB37" s="129"/>
      <c r="BRC37" s="129"/>
      <c r="BRD37" s="129"/>
      <c r="BRE37" s="129"/>
      <c r="BRF37" s="129"/>
      <c r="BRG37" s="129"/>
      <c r="BRH37" s="129"/>
      <c r="BRI37" s="129"/>
      <c r="BRJ37" s="129"/>
      <c r="BRK37" s="129"/>
      <c r="BRL37" s="129"/>
      <c r="BRM37" s="129"/>
      <c r="BRN37" s="129"/>
      <c r="BRO37" s="129"/>
      <c r="BRP37" s="129"/>
      <c r="BRQ37" s="129"/>
      <c r="BRR37" s="129"/>
      <c r="BRS37" s="129"/>
      <c r="BRT37" s="129"/>
      <c r="BRU37" s="129"/>
      <c r="BRV37" s="129"/>
      <c r="BRW37" s="129"/>
      <c r="BRX37" s="129"/>
      <c r="BRY37" s="129"/>
      <c r="BRZ37" s="129"/>
      <c r="BSA37" s="129"/>
      <c r="BSB37" s="129"/>
      <c r="BSC37" s="129"/>
      <c r="BSD37" s="129"/>
      <c r="BSE37" s="129"/>
      <c r="BSF37" s="129"/>
      <c r="BSG37" s="129"/>
      <c r="BSH37" s="129"/>
      <c r="BSI37" s="129"/>
      <c r="BSJ37" s="129"/>
      <c r="BSK37" s="129"/>
      <c r="BSL37" s="129"/>
      <c r="BSM37" s="129"/>
      <c r="BSN37" s="129"/>
      <c r="BSO37" s="129"/>
      <c r="BSP37" s="129"/>
      <c r="BSQ37" s="129"/>
      <c r="BSR37" s="129"/>
      <c r="BSS37" s="129"/>
      <c r="BST37" s="129"/>
      <c r="BSU37" s="129"/>
      <c r="BSV37" s="129"/>
      <c r="BSW37" s="129"/>
      <c r="BSX37" s="129"/>
      <c r="BSY37" s="129"/>
      <c r="BSZ37" s="129"/>
      <c r="BTA37" s="129"/>
      <c r="BTB37" s="129"/>
      <c r="BTC37" s="129"/>
      <c r="BTD37" s="129"/>
      <c r="BTE37" s="129"/>
      <c r="BTF37" s="129"/>
      <c r="BTG37" s="129"/>
      <c r="BTH37" s="129"/>
      <c r="BTI37" s="129"/>
      <c r="BTJ37" s="129"/>
      <c r="BTK37" s="129"/>
      <c r="BTL37" s="129"/>
      <c r="BTM37" s="129"/>
      <c r="BTN37" s="129"/>
      <c r="BTO37" s="129"/>
      <c r="BTP37" s="129"/>
      <c r="BTQ37" s="129"/>
      <c r="BTR37" s="129"/>
      <c r="BTS37" s="129"/>
      <c r="BTT37" s="129"/>
      <c r="BTU37" s="129"/>
      <c r="BTV37" s="129"/>
      <c r="BTW37" s="129"/>
      <c r="BTX37" s="129"/>
      <c r="BTY37" s="129"/>
      <c r="BTZ37" s="129"/>
      <c r="BUA37" s="129"/>
      <c r="BUB37" s="129"/>
      <c r="BUC37" s="129"/>
      <c r="BUD37" s="129"/>
      <c r="BUE37" s="129"/>
      <c r="BUF37" s="129"/>
      <c r="BUG37" s="129"/>
      <c r="BUH37" s="129"/>
      <c r="BUI37" s="129"/>
      <c r="BUJ37" s="129"/>
      <c r="BUK37" s="129"/>
      <c r="BUL37" s="129"/>
      <c r="BUM37" s="129"/>
      <c r="BUN37" s="129"/>
      <c r="BUO37" s="129"/>
      <c r="BUP37" s="129"/>
      <c r="BUQ37" s="129"/>
      <c r="BUR37" s="129"/>
      <c r="BUS37" s="129"/>
      <c r="BUT37" s="129"/>
      <c r="BUU37" s="129"/>
      <c r="BUV37" s="129"/>
      <c r="BUW37" s="129"/>
      <c r="BUX37" s="129"/>
      <c r="BUY37" s="129"/>
      <c r="BUZ37" s="129"/>
      <c r="BVA37" s="129"/>
      <c r="BVB37" s="129"/>
      <c r="BVC37" s="129"/>
      <c r="BVD37" s="129"/>
      <c r="BVE37" s="129"/>
      <c r="BVF37" s="129"/>
      <c r="BVG37" s="129"/>
      <c r="BVH37" s="129"/>
      <c r="BVI37" s="129"/>
      <c r="BVJ37" s="129"/>
      <c r="BVK37" s="129"/>
      <c r="BVL37" s="129"/>
      <c r="BVM37" s="129"/>
      <c r="BVN37" s="129"/>
      <c r="BVO37" s="129"/>
      <c r="BVP37" s="129"/>
      <c r="BVQ37" s="129"/>
      <c r="BVR37" s="129"/>
      <c r="BVS37" s="129"/>
      <c r="BVT37" s="129"/>
      <c r="BVU37" s="129"/>
      <c r="BVV37" s="129"/>
      <c r="BVW37" s="129"/>
      <c r="BVX37" s="129"/>
      <c r="BVY37" s="129"/>
      <c r="BVZ37" s="129"/>
      <c r="BWA37" s="129"/>
      <c r="BWB37" s="129"/>
      <c r="BWC37" s="129"/>
      <c r="BWD37" s="129"/>
      <c r="BWE37" s="129"/>
      <c r="BWF37" s="129"/>
      <c r="BWG37" s="129"/>
      <c r="BWH37" s="129"/>
      <c r="BWI37" s="129"/>
      <c r="BWJ37" s="129"/>
      <c r="BWK37" s="129"/>
      <c r="BWL37" s="129"/>
      <c r="BWM37" s="129"/>
      <c r="BWN37" s="129"/>
      <c r="BWO37" s="129"/>
      <c r="BWP37" s="129"/>
      <c r="BWQ37" s="129"/>
      <c r="BWR37" s="129"/>
      <c r="BWS37" s="129"/>
      <c r="BWT37" s="129"/>
      <c r="BWU37" s="129"/>
      <c r="BWV37" s="129"/>
      <c r="BWW37" s="129"/>
      <c r="BWX37" s="129"/>
      <c r="BWY37" s="129"/>
      <c r="BWZ37" s="129"/>
      <c r="BXA37" s="129"/>
      <c r="BXB37" s="129"/>
      <c r="BXC37" s="129"/>
      <c r="BXD37" s="129"/>
      <c r="BXE37" s="129"/>
      <c r="BXF37" s="129"/>
      <c r="BXG37" s="129"/>
      <c r="BXH37" s="129"/>
      <c r="BXI37" s="129"/>
      <c r="BXJ37" s="129"/>
      <c r="BXK37" s="129"/>
      <c r="BXL37" s="129"/>
      <c r="BXM37" s="129"/>
      <c r="BXN37" s="129"/>
      <c r="BXO37" s="129"/>
      <c r="BXP37" s="129"/>
      <c r="BXQ37" s="129"/>
      <c r="BXR37" s="129"/>
      <c r="BXS37" s="129"/>
      <c r="BXT37" s="129"/>
      <c r="BXU37" s="129"/>
      <c r="BXV37" s="129"/>
      <c r="BXW37" s="129"/>
      <c r="BXX37" s="129"/>
      <c r="BXY37" s="129"/>
      <c r="BXZ37" s="129"/>
      <c r="BYA37" s="129"/>
      <c r="BYB37" s="129"/>
      <c r="BYC37" s="129"/>
      <c r="BYD37" s="129"/>
      <c r="BYE37" s="129"/>
      <c r="BYF37" s="129"/>
      <c r="BYG37" s="129"/>
      <c r="BYH37" s="129"/>
      <c r="BYI37" s="129"/>
      <c r="BYJ37" s="129"/>
      <c r="BYK37" s="129"/>
      <c r="BYL37" s="129"/>
      <c r="BYM37" s="129"/>
      <c r="BYN37" s="129"/>
      <c r="BYO37" s="129"/>
      <c r="BYP37" s="129"/>
      <c r="BYQ37" s="129"/>
      <c r="BYR37" s="129"/>
      <c r="BYS37" s="129"/>
      <c r="BYT37" s="129"/>
      <c r="BYU37" s="129"/>
      <c r="BYV37" s="129"/>
      <c r="BYW37" s="129"/>
      <c r="BYX37" s="129"/>
      <c r="BYY37" s="129"/>
      <c r="BYZ37" s="129"/>
      <c r="BZA37" s="129"/>
      <c r="BZB37" s="129"/>
      <c r="BZC37" s="129"/>
      <c r="BZD37" s="129"/>
      <c r="BZE37" s="129"/>
      <c r="BZF37" s="129"/>
      <c r="BZG37" s="129"/>
      <c r="BZH37" s="129"/>
      <c r="BZI37" s="129"/>
      <c r="BZJ37" s="129"/>
      <c r="BZK37" s="129"/>
      <c r="BZL37" s="129"/>
      <c r="BZM37" s="129"/>
      <c r="BZN37" s="129"/>
      <c r="BZO37" s="129"/>
      <c r="BZP37" s="129"/>
      <c r="BZQ37" s="129"/>
      <c r="BZR37" s="129"/>
      <c r="BZS37" s="129"/>
      <c r="BZT37" s="129"/>
      <c r="BZU37" s="129"/>
      <c r="BZV37" s="129"/>
      <c r="BZW37" s="129"/>
      <c r="BZX37" s="129"/>
      <c r="BZY37" s="129"/>
      <c r="BZZ37" s="129"/>
      <c r="CAA37" s="129"/>
      <c r="CAB37" s="129"/>
      <c r="CAC37" s="129"/>
      <c r="CAD37" s="129"/>
      <c r="CAE37" s="129"/>
      <c r="CAF37" s="129"/>
      <c r="CAG37" s="129"/>
      <c r="CAH37" s="129"/>
      <c r="CAI37" s="129"/>
      <c r="CAJ37" s="129"/>
      <c r="CAK37" s="129"/>
      <c r="CAL37" s="129"/>
      <c r="CAM37" s="129"/>
      <c r="CAN37" s="129"/>
      <c r="CAO37" s="129"/>
      <c r="CAP37" s="129"/>
      <c r="CAQ37" s="129"/>
      <c r="CAR37" s="129"/>
      <c r="CAS37" s="129"/>
      <c r="CAT37" s="129"/>
      <c r="CAU37" s="129"/>
      <c r="CAV37" s="129"/>
      <c r="CAW37" s="129"/>
      <c r="CAX37" s="129"/>
      <c r="CAY37" s="129"/>
      <c r="CAZ37" s="129"/>
      <c r="CBA37" s="129"/>
      <c r="CBB37" s="129"/>
      <c r="CBC37" s="129"/>
      <c r="CBD37" s="129"/>
      <c r="CBE37" s="129"/>
      <c r="CBF37" s="129"/>
      <c r="CBG37" s="129"/>
      <c r="CBH37" s="129"/>
      <c r="CBI37" s="129"/>
      <c r="CBJ37" s="129"/>
      <c r="CBK37" s="129"/>
      <c r="CBL37" s="129"/>
      <c r="CBM37" s="129"/>
      <c r="CBN37" s="129"/>
      <c r="CBO37" s="129"/>
      <c r="CBP37" s="129"/>
      <c r="CBQ37" s="129"/>
      <c r="CBR37" s="129"/>
      <c r="CBS37" s="129"/>
      <c r="CBT37" s="129"/>
      <c r="CBU37" s="129"/>
      <c r="CBV37" s="129"/>
      <c r="CBW37" s="129"/>
      <c r="CBX37" s="129"/>
      <c r="CBY37" s="129"/>
      <c r="CBZ37" s="129"/>
      <c r="CCA37" s="129"/>
      <c r="CCB37" s="129"/>
      <c r="CCC37" s="129"/>
      <c r="CCD37" s="129"/>
      <c r="CCE37" s="129"/>
      <c r="CCF37" s="129"/>
      <c r="CCG37" s="129"/>
      <c r="CCH37" s="129"/>
      <c r="CCI37" s="129"/>
      <c r="CCJ37" s="129"/>
      <c r="CCK37" s="129"/>
      <c r="CCL37" s="129"/>
      <c r="CCM37" s="129"/>
      <c r="CCN37" s="129"/>
      <c r="CCO37" s="129"/>
      <c r="CCP37" s="129"/>
      <c r="CCQ37" s="129"/>
      <c r="CCR37" s="129"/>
      <c r="CCS37" s="129"/>
      <c r="CCT37" s="129"/>
      <c r="CCU37" s="129"/>
      <c r="CCV37" s="129"/>
      <c r="CCW37" s="129"/>
      <c r="CCX37" s="129"/>
      <c r="CCY37" s="129"/>
      <c r="CCZ37" s="129"/>
      <c r="CDA37" s="129"/>
      <c r="CDB37" s="129"/>
      <c r="CDC37" s="129"/>
      <c r="CDD37" s="129"/>
      <c r="CDE37" s="129"/>
      <c r="CDF37" s="129"/>
      <c r="CDG37" s="129"/>
      <c r="CDH37" s="129"/>
      <c r="CDI37" s="129"/>
      <c r="CDJ37" s="129"/>
      <c r="CDK37" s="129"/>
      <c r="CDL37" s="129"/>
      <c r="CDM37" s="129"/>
      <c r="CDN37" s="129"/>
      <c r="CDO37" s="129"/>
      <c r="CDP37" s="129"/>
      <c r="CDQ37" s="129"/>
      <c r="CDR37" s="129"/>
      <c r="CDS37" s="129"/>
      <c r="CDT37" s="129"/>
      <c r="CDU37" s="129"/>
      <c r="CDV37" s="129"/>
      <c r="CDW37" s="129"/>
      <c r="CDX37" s="129"/>
      <c r="CDY37" s="129"/>
      <c r="CDZ37" s="129"/>
      <c r="CEA37" s="129"/>
      <c r="CEB37" s="129"/>
      <c r="CEC37" s="129"/>
      <c r="CED37" s="129"/>
      <c r="CEE37" s="129"/>
      <c r="CEF37" s="129"/>
      <c r="CEG37" s="129"/>
      <c r="CEH37" s="129"/>
      <c r="CEI37" s="129"/>
      <c r="CEJ37" s="129"/>
      <c r="CEK37" s="129"/>
      <c r="CEL37" s="129"/>
      <c r="CEM37" s="129"/>
      <c r="CEN37" s="129"/>
      <c r="CEO37" s="129"/>
      <c r="CEP37" s="129"/>
      <c r="CEQ37" s="129"/>
      <c r="CER37" s="129"/>
      <c r="CES37" s="129"/>
      <c r="CET37" s="129"/>
      <c r="CEU37" s="129"/>
      <c r="CEV37" s="129"/>
      <c r="CEW37" s="129"/>
      <c r="CEX37" s="129"/>
      <c r="CEY37" s="129"/>
      <c r="CEZ37" s="129"/>
      <c r="CFA37" s="129"/>
      <c r="CFB37" s="129"/>
      <c r="CFC37" s="129"/>
      <c r="CFD37" s="129"/>
      <c r="CFE37" s="129"/>
      <c r="CFF37" s="129"/>
      <c r="CFG37" s="129"/>
      <c r="CFH37" s="129"/>
      <c r="CFI37" s="129"/>
      <c r="CFJ37" s="129"/>
      <c r="CFK37" s="129"/>
      <c r="CFL37" s="129"/>
      <c r="CFM37" s="129"/>
      <c r="CFN37" s="129"/>
      <c r="CFO37" s="129"/>
      <c r="CFP37" s="129"/>
      <c r="CFQ37" s="129"/>
      <c r="CFR37" s="129"/>
      <c r="CFS37" s="129"/>
      <c r="CFT37" s="129"/>
      <c r="CFU37" s="129"/>
      <c r="CFV37" s="129"/>
      <c r="CFW37" s="129"/>
      <c r="CFX37" s="129"/>
      <c r="CFY37" s="129"/>
      <c r="CFZ37" s="129"/>
      <c r="CGA37" s="129"/>
      <c r="CGB37" s="129"/>
      <c r="CGC37" s="129"/>
      <c r="CGD37" s="129"/>
      <c r="CGE37" s="129"/>
      <c r="CGF37" s="129"/>
      <c r="CGG37" s="129"/>
      <c r="CGH37" s="129"/>
      <c r="CGI37" s="129"/>
      <c r="CGJ37" s="129"/>
      <c r="CGK37" s="129"/>
      <c r="CGL37" s="129"/>
      <c r="CGM37" s="129"/>
      <c r="CGN37" s="129"/>
      <c r="CGO37" s="129"/>
      <c r="CGP37" s="129"/>
      <c r="CGQ37" s="129"/>
      <c r="CGR37" s="129"/>
      <c r="CGS37" s="129"/>
      <c r="CGT37" s="129"/>
      <c r="CGU37" s="129"/>
      <c r="CGV37" s="129"/>
      <c r="CGW37" s="129"/>
      <c r="CGX37" s="129"/>
      <c r="CGY37" s="129"/>
      <c r="CGZ37" s="129"/>
      <c r="CHA37" s="129"/>
      <c r="CHB37" s="129"/>
      <c r="CHC37" s="129"/>
      <c r="CHD37" s="129"/>
      <c r="CHE37" s="129"/>
      <c r="CHF37" s="129"/>
      <c r="CHG37" s="129"/>
      <c r="CHH37" s="129"/>
      <c r="CHI37" s="129"/>
      <c r="CHJ37" s="129"/>
      <c r="CHK37" s="129"/>
      <c r="CHL37" s="129"/>
      <c r="CHM37" s="129"/>
      <c r="CHN37" s="129"/>
      <c r="CHO37" s="129"/>
      <c r="CHP37" s="129"/>
      <c r="CHQ37" s="129"/>
      <c r="CHR37" s="129"/>
      <c r="CHS37" s="129"/>
      <c r="CHT37" s="129"/>
      <c r="CHU37" s="129"/>
      <c r="CHV37" s="129"/>
      <c r="CHW37" s="129"/>
      <c r="CHX37" s="129"/>
      <c r="CHY37" s="129"/>
      <c r="CHZ37" s="129"/>
      <c r="CIA37" s="129"/>
      <c r="CIB37" s="129"/>
      <c r="CIC37" s="129"/>
      <c r="CID37" s="129"/>
      <c r="CIE37" s="129"/>
      <c r="CIF37" s="129"/>
      <c r="CIG37" s="129"/>
      <c r="CIH37" s="129"/>
      <c r="CII37" s="129"/>
      <c r="CIJ37" s="129"/>
      <c r="CIK37" s="129"/>
      <c r="CIL37" s="129"/>
      <c r="CIM37" s="129"/>
      <c r="CIN37" s="129"/>
      <c r="CIO37" s="129"/>
      <c r="CIP37" s="129"/>
      <c r="CIQ37" s="129"/>
      <c r="CIR37" s="129"/>
      <c r="CIS37" s="129"/>
      <c r="CIT37" s="129"/>
      <c r="CIU37" s="129"/>
      <c r="CIV37" s="129"/>
      <c r="CIW37" s="129"/>
      <c r="CIX37" s="129"/>
      <c r="CIY37" s="129"/>
      <c r="CIZ37" s="129"/>
      <c r="CJA37" s="129"/>
      <c r="CJB37" s="129"/>
      <c r="CJC37" s="129"/>
      <c r="CJD37" s="129"/>
      <c r="CJE37" s="129"/>
      <c r="CJF37" s="129"/>
      <c r="CJG37" s="129"/>
      <c r="CJH37" s="129"/>
      <c r="CJI37" s="129"/>
      <c r="CJJ37" s="129"/>
      <c r="CJK37" s="129"/>
      <c r="CJL37" s="129"/>
      <c r="CJM37" s="129"/>
      <c r="CJN37" s="129"/>
      <c r="CJO37" s="129"/>
      <c r="CJP37" s="129"/>
      <c r="CJQ37" s="129"/>
      <c r="CJR37" s="129"/>
      <c r="CJS37" s="129"/>
      <c r="CJT37" s="129"/>
      <c r="CJU37" s="129"/>
      <c r="CJV37" s="129"/>
      <c r="CJW37" s="129"/>
      <c r="CJX37" s="129"/>
      <c r="CJY37" s="129"/>
      <c r="CJZ37" s="129"/>
      <c r="CKA37" s="129"/>
      <c r="CKB37" s="129"/>
      <c r="CKC37" s="129"/>
      <c r="CKD37" s="129"/>
      <c r="CKE37" s="129"/>
      <c r="CKF37" s="129"/>
      <c r="CKG37" s="129"/>
      <c r="CKH37" s="129"/>
      <c r="CKI37" s="129"/>
      <c r="CKJ37" s="129"/>
      <c r="CKK37" s="129"/>
      <c r="CKL37" s="129"/>
      <c r="CKM37" s="129"/>
      <c r="CKN37" s="129"/>
      <c r="CKO37" s="129"/>
      <c r="CKP37" s="129"/>
      <c r="CKQ37" s="129"/>
      <c r="CKR37" s="129"/>
      <c r="CKS37" s="129"/>
      <c r="CKT37" s="129"/>
      <c r="CKU37" s="129"/>
      <c r="CKV37" s="129"/>
      <c r="CKW37" s="129"/>
      <c r="CKX37" s="129"/>
      <c r="CKY37" s="129"/>
      <c r="CKZ37" s="129"/>
      <c r="CLA37" s="129"/>
      <c r="CLB37" s="129"/>
      <c r="CLC37" s="129"/>
      <c r="CLD37" s="129"/>
      <c r="CLE37" s="129"/>
      <c r="CLF37" s="129"/>
      <c r="CLG37" s="129"/>
      <c r="CLH37" s="129"/>
      <c r="CLI37" s="129"/>
      <c r="CLJ37" s="129"/>
      <c r="CLK37" s="129"/>
      <c r="CLL37" s="129"/>
      <c r="CLM37" s="129"/>
      <c r="CLN37" s="129"/>
      <c r="CLO37" s="129"/>
      <c r="CLP37" s="129"/>
      <c r="CLQ37" s="129"/>
      <c r="CLR37" s="129"/>
      <c r="CLS37" s="129"/>
      <c r="CLT37" s="129"/>
      <c r="CLU37" s="129"/>
      <c r="CLV37" s="129"/>
      <c r="CLW37" s="129"/>
      <c r="CLX37" s="129"/>
      <c r="CLY37" s="129"/>
      <c r="CLZ37" s="129"/>
      <c r="CMA37" s="129"/>
      <c r="CMB37" s="129"/>
      <c r="CMC37" s="129"/>
      <c r="CMD37" s="129"/>
      <c r="CME37" s="129"/>
      <c r="CMF37" s="129"/>
      <c r="CMG37" s="129"/>
      <c r="CMH37" s="129"/>
      <c r="CMI37" s="129"/>
      <c r="CMJ37" s="129"/>
      <c r="CMK37" s="129"/>
      <c r="CML37" s="129"/>
      <c r="CMM37" s="129"/>
      <c r="CMN37" s="129"/>
      <c r="CMO37" s="129"/>
      <c r="CMP37" s="129"/>
      <c r="CMQ37" s="129"/>
      <c r="CMR37" s="129"/>
      <c r="CMS37" s="129"/>
      <c r="CMT37" s="129"/>
      <c r="CMU37" s="129"/>
      <c r="CMV37" s="129"/>
      <c r="CMW37" s="129"/>
      <c r="CMX37" s="129"/>
      <c r="CMY37" s="129"/>
      <c r="CMZ37" s="129"/>
      <c r="CNA37" s="129"/>
      <c r="CNB37" s="129"/>
      <c r="CNC37" s="129"/>
      <c r="CND37" s="129"/>
      <c r="CNE37" s="129"/>
      <c r="CNF37" s="129"/>
      <c r="CNG37" s="129"/>
      <c r="CNH37" s="129"/>
      <c r="CNI37" s="129"/>
      <c r="CNJ37" s="129"/>
      <c r="CNK37" s="129"/>
      <c r="CNL37" s="129"/>
      <c r="CNM37" s="129"/>
      <c r="CNN37" s="129"/>
      <c r="CNO37" s="129"/>
      <c r="CNP37" s="129"/>
      <c r="CNQ37" s="129"/>
      <c r="CNR37" s="129"/>
      <c r="CNS37" s="129"/>
      <c r="CNT37" s="129"/>
      <c r="CNU37" s="129"/>
      <c r="CNV37" s="129"/>
      <c r="CNW37" s="129"/>
      <c r="CNX37" s="129"/>
      <c r="CNY37" s="129"/>
      <c r="CNZ37" s="129"/>
      <c r="COA37" s="129"/>
      <c r="COB37" s="129"/>
      <c r="COC37" s="129"/>
      <c r="COD37" s="129"/>
      <c r="COE37" s="129"/>
      <c r="COF37" s="129"/>
      <c r="COG37" s="129"/>
      <c r="COH37" s="129"/>
      <c r="COI37" s="129"/>
      <c r="COJ37" s="129"/>
      <c r="COK37" s="129"/>
      <c r="COL37" s="129"/>
      <c r="COM37" s="129"/>
      <c r="CON37" s="129"/>
      <c r="COO37" s="129"/>
      <c r="COP37" s="129"/>
      <c r="COQ37" s="129"/>
      <c r="COR37" s="129"/>
      <c r="COS37" s="129"/>
      <c r="COT37" s="129"/>
      <c r="COU37" s="129"/>
      <c r="COV37" s="129"/>
      <c r="COW37" s="129"/>
      <c r="COX37" s="129"/>
      <c r="COY37" s="129"/>
      <c r="COZ37" s="129"/>
      <c r="CPA37" s="129"/>
      <c r="CPB37" s="129"/>
      <c r="CPC37" s="129"/>
      <c r="CPD37" s="129"/>
      <c r="CPE37" s="129"/>
      <c r="CPF37" s="129"/>
      <c r="CPG37" s="129"/>
      <c r="CPH37" s="129"/>
      <c r="CPI37" s="129"/>
      <c r="CPJ37" s="129"/>
      <c r="CPK37" s="129"/>
      <c r="CPL37" s="129"/>
      <c r="CPM37" s="129"/>
      <c r="CPN37" s="129"/>
      <c r="CPO37" s="129"/>
      <c r="CPP37" s="129"/>
      <c r="CPQ37" s="129"/>
      <c r="CPR37" s="129"/>
      <c r="CPS37" s="129"/>
      <c r="CPT37" s="129"/>
      <c r="CPU37" s="129"/>
      <c r="CPV37" s="129"/>
      <c r="CPW37" s="129"/>
      <c r="CPX37" s="129"/>
      <c r="CPY37" s="129"/>
      <c r="CPZ37" s="129"/>
      <c r="CQA37" s="129"/>
      <c r="CQB37" s="129"/>
      <c r="CQC37" s="129"/>
      <c r="CQD37" s="129"/>
      <c r="CQE37" s="129"/>
      <c r="CQF37" s="129"/>
      <c r="CQG37" s="129"/>
      <c r="CQH37" s="129"/>
      <c r="CQI37" s="129"/>
      <c r="CQJ37" s="129"/>
      <c r="CQK37" s="129"/>
      <c r="CQL37" s="129"/>
      <c r="CQM37" s="129"/>
      <c r="CQN37" s="129"/>
      <c r="CQO37" s="129"/>
      <c r="CQP37" s="129"/>
      <c r="CQQ37" s="129"/>
      <c r="CQR37" s="129"/>
      <c r="CQS37" s="129"/>
      <c r="CQT37" s="129"/>
      <c r="CQU37" s="129"/>
      <c r="CQV37" s="129"/>
      <c r="CQW37" s="129"/>
      <c r="CQX37" s="129"/>
      <c r="CQY37" s="129"/>
      <c r="CQZ37" s="129"/>
      <c r="CRA37" s="129"/>
      <c r="CRB37" s="129"/>
      <c r="CRC37" s="129"/>
      <c r="CRD37" s="129"/>
      <c r="CRE37" s="129"/>
      <c r="CRF37" s="129"/>
      <c r="CRG37" s="129"/>
      <c r="CRH37" s="129"/>
      <c r="CRI37" s="129"/>
      <c r="CRJ37" s="129"/>
      <c r="CRK37" s="129"/>
      <c r="CRL37" s="129"/>
      <c r="CRM37" s="129"/>
      <c r="CRN37" s="129"/>
      <c r="CRO37" s="129"/>
      <c r="CRP37" s="129"/>
      <c r="CRQ37" s="129"/>
      <c r="CRR37" s="129"/>
      <c r="CRS37" s="129"/>
      <c r="CRT37" s="129"/>
      <c r="CRU37" s="129"/>
      <c r="CRV37" s="129"/>
      <c r="CRW37" s="129"/>
      <c r="CRX37" s="129"/>
      <c r="CRY37" s="129"/>
      <c r="CRZ37" s="129"/>
      <c r="CSA37" s="129"/>
      <c r="CSB37" s="129"/>
      <c r="CSC37" s="129"/>
      <c r="CSD37" s="129"/>
      <c r="CSE37" s="129"/>
      <c r="CSF37" s="129"/>
      <c r="CSG37" s="129"/>
      <c r="CSH37" s="129"/>
      <c r="CSI37" s="129"/>
      <c r="CSJ37" s="129"/>
      <c r="CSK37" s="129"/>
      <c r="CSL37" s="129"/>
      <c r="CSM37" s="129"/>
      <c r="CSN37" s="129"/>
      <c r="CSO37" s="129"/>
      <c r="CSP37" s="129"/>
      <c r="CSQ37" s="129"/>
      <c r="CSR37" s="129"/>
      <c r="CSS37" s="129"/>
      <c r="CST37" s="129"/>
      <c r="CSU37" s="129"/>
      <c r="CSV37" s="129"/>
      <c r="CSW37" s="129"/>
      <c r="CSX37" s="129"/>
      <c r="CSY37" s="129"/>
      <c r="CSZ37" s="129"/>
      <c r="CTA37" s="129"/>
      <c r="CTB37" s="129"/>
      <c r="CTC37" s="129"/>
      <c r="CTD37" s="129"/>
      <c r="CTE37" s="129"/>
      <c r="CTF37" s="129"/>
      <c r="CTG37" s="129"/>
      <c r="CTH37" s="129"/>
      <c r="CTI37" s="129"/>
      <c r="CTJ37" s="129"/>
      <c r="CTK37" s="129"/>
      <c r="CTL37" s="129"/>
      <c r="CTM37" s="129"/>
      <c r="CTN37" s="129"/>
      <c r="CTO37" s="129"/>
      <c r="CTP37" s="129"/>
      <c r="CTQ37" s="129"/>
      <c r="CTR37" s="129"/>
      <c r="CTS37" s="129"/>
      <c r="CTT37" s="129"/>
      <c r="CTU37" s="129"/>
      <c r="CTV37" s="129"/>
      <c r="CTW37" s="129"/>
      <c r="CTX37" s="129"/>
      <c r="CTY37" s="129"/>
      <c r="CTZ37" s="129"/>
      <c r="CUA37" s="129"/>
      <c r="CUB37" s="129"/>
      <c r="CUC37" s="129"/>
      <c r="CUD37" s="129"/>
      <c r="CUE37" s="129"/>
      <c r="CUF37" s="129"/>
      <c r="CUG37" s="129"/>
      <c r="CUH37" s="129"/>
      <c r="CUI37" s="129"/>
      <c r="CUJ37" s="129"/>
      <c r="CUK37" s="129"/>
      <c r="CUL37" s="129"/>
      <c r="CUM37" s="129"/>
      <c r="CUN37" s="129"/>
      <c r="CUO37" s="129"/>
      <c r="CUP37" s="129"/>
      <c r="CUQ37" s="129"/>
      <c r="CUR37" s="129"/>
      <c r="CUS37" s="129"/>
      <c r="CUT37" s="129"/>
      <c r="CUU37" s="129"/>
      <c r="CUV37" s="129"/>
      <c r="CUW37" s="129"/>
      <c r="CUX37" s="129"/>
      <c r="CUY37" s="129"/>
      <c r="CUZ37" s="129"/>
      <c r="CVA37" s="129"/>
      <c r="CVB37" s="129"/>
      <c r="CVC37" s="129"/>
      <c r="CVD37" s="129"/>
      <c r="CVE37" s="129"/>
      <c r="CVF37" s="129"/>
      <c r="CVG37" s="129"/>
      <c r="CVH37" s="129"/>
      <c r="CVI37" s="129"/>
      <c r="CVJ37" s="129"/>
      <c r="CVK37" s="129"/>
      <c r="CVL37" s="129"/>
      <c r="CVM37" s="129"/>
      <c r="CVN37" s="129"/>
      <c r="CVO37" s="129"/>
      <c r="CVP37" s="129"/>
      <c r="CVQ37" s="129"/>
      <c r="CVR37" s="129"/>
      <c r="CVS37" s="129"/>
      <c r="CVT37" s="129"/>
      <c r="CVU37" s="129"/>
      <c r="CVV37" s="129"/>
      <c r="CVW37" s="129"/>
      <c r="CVX37" s="129"/>
      <c r="CVY37" s="129"/>
      <c r="CVZ37" s="129"/>
      <c r="CWA37" s="129"/>
      <c r="CWB37" s="129"/>
      <c r="CWC37" s="129"/>
      <c r="CWD37" s="129"/>
      <c r="CWE37" s="129"/>
      <c r="CWF37" s="129"/>
      <c r="CWG37" s="129"/>
      <c r="CWH37" s="129"/>
      <c r="CWI37" s="129"/>
      <c r="CWJ37" s="129"/>
      <c r="CWK37" s="129"/>
      <c r="CWL37" s="129"/>
      <c r="CWM37" s="129"/>
      <c r="CWN37" s="129"/>
      <c r="CWO37" s="129"/>
      <c r="CWP37" s="129"/>
      <c r="CWQ37" s="129"/>
      <c r="CWR37" s="129"/>
      <c r="CWS37" s="129"/>
      <c r="CWT37" s="129"/>
      <c r="CWU37" s="129"/>
      <c r="CWV37" s="129"/>
      <c r="CWW37" s="129"/>
      <c r="CWX37" s="129"/>
      <c r="CWY37" s="129"/>
      <c r="CWZ37" s="129"/>
      <c r="CXA37" s="129"/>
      <c r="CXB37" s="129"/>
      <c r="CXC37" s="129"/>
      <c r="CXD37" s="129"/>
      <c r="CXE37" s="129"/>
      <c r="CXF37" s="129"/>
      <c r="CXG37" s="129"/>
      <c r="CXH37" s="129"/>
      <c r="CXI37" s="129"/>
      <c r="CXJ37" s="129"/>
      <c r="CXK37" s="129"/>
      <c r="CXL37" s="129"/>
      <c r="CXM37" s="129"/>
      <c r="CXN37" s="129"/>
      <c r="CXO37" s="129"/>
      <c r="CXP37" s="129"/>
      <c r="CXQ37" s="129"/>
      <c r="CXR37" s="129"/>
      <c r="CXS37" s="129"/>
      <c r="CXT37" s="129"/>
      <c r="CXU37" s="129"/>
      <c r="CXV37" s="129"/>
      <c r="CXW37" s="129"/>
      <c r="CXX37" s="129"/>
      <c r="CXY37" s="129"/>
      <c r="CXZ37" s="129"/>
      <c r="CYA37" s="129"/>
      <c r="CYB37" s="129"/>
      <c r="CYC37" s="129"/>
      <c r="CYD37" s="129"/>
      <c r="CYE37" s="129"/>
      <c r="CYF37" s="129"/>
      <c r="CYG37" s="129"/>
      <c r="CYH37" s="129"/>
      <c r="CYI37" s="129"/>
      <c r="CYJ37" s="129"/>
      <c r="CYK37" s="129"/>
      <c r="CYL37" s="129"/>
      <c r="CYM37" s="129"/>
      <c r="CYN37" s="129"/>
      <c r="CYO37" s="129"/>
      <c r="CYP37" s="129"/>
      <c r="CYQ37" s="129"/>
      <c r="CYR37" s="129"/>
      <c r="CYS37" s="129"/>
      <c r="CYT37" s="129"/>
      <c r="CYU37" s="129"/>
      <c r="CYV37" s="129"/>
      <c r="CYW37" s="129"/>
      <c r="CYX37" s="129"/>
      <c r="CYY37" s="129"/>
      <c r="CYZ37" s="129"/>
      <c r="CZA37" s="129"/>
      <c r="CZB37" s="129"/>
      <c r="CZC37" s="129"/>
      <c r="CZD37" s="129"/>
      <c r="CZE37" s="129"/>
      <c r="CZF37" s="129"/>
      <c r="CZG37" s="129"/>
      <c r="CZH37" s="129"/>
      <c r="CZI37" s="129"/>
      <c r="CZJ37" s="129"/>
      <c r="CZK37" s="129"/>
      <c r="CZL37" s="129"/>
      <c r="CZM37" s="129"/>
      <c r="CZN37" s="129"/>
      <c r="CZO37" s="129"/>
      <c r="CZP37" s="129"/>
      <c r="CZQ37" s="129"/>
      <c r="CZR37" s="129"/>
      <c r="CZS37" s="129"/>
      <c r="CZT37" s="129"/>
      <c r="CZU37" s="129"/>
      <c r="CZV37" s="129"/>
      <c r="CZW37" s="129"/>
      <c r="CZX37" s="129"/>
      <c r="CZY37" s="129"/>
      <c r="CZZ37" s="129"/>
      <c r="DAA37" s="129"/>
      <c r="DAB37" s="129"/>
      <c r="DAC37" s="129"/>
      <c r="DAD37" s="129"/>
      <c r="DAE37" s="129"/>
      <c r="DAF37" s="129"/>
      <c r="DAG37" s="129"/>
      <c r="DAH37" s="129"/>
      <c r="DAI37" s="129"/>
      <c r="DAJ37" s="129"/>
      <c r="DAK37" s="129"/>
      <c r="DAL37" s="129"/>
      <c r="DAM37" s="129"/>
      <c r="DAN37" s="129"/>
      <c r="DAO37" s="129"/>
      <c r="DAP37" s="129"/>
      <c r="DAQ37" s="129"/>
      <c r="DAR37" s="129"/>
      <c r="DAS37" s="129"/>
      <c r="DAT37" s="129"/>
      <c r="DAU37" s="129"/>
      <c r="DAV37" s="129"/>
      <c r="DAW37" s="129"/>
      <c r="DAX37" s="129"/>
      <c r="DAY37" s="129"/>
      <c r="DAZ37" s="129"/>
      <c r="DBA37" s="129"/>
      <c r="DBB37" s="129"/>
      <c r="DBC37" s="129"/>
      <c r="DBD37" s="129"/>
      <c r="DBE37" s="129"/>
      <c r="DBF37" s="129"/>
      <c r="DBG37" s="129"/>
      <c r="DBH37" s="129"/>
      <c r="DBI37" s="129"/>
      <c r="DBJ37" s="129"/>
      <c r="DBK37" s="129"/>
      <c r="DBL37" s="129"/>
      <c r="DBM37" s="129"/>
      <c r="DBN37" s="129"/>
      <c r="DBO37" s="129"/>
      <c r="DBP37" s="129"/>
      <c r="DBQ37" s="129"/>
      <c r="DBR37" s="129"/>
      <c r="DBS37" s="129"/>
      <c r="DBT37" s="129"/>
      <c r="DBU37" s="129"/>
      <c r="DBV37" s="129"/>
      <c r="DBW37" s="129"/>
      <c r="DBX37" s="129"/>
      <c r="DBY37" s="129"/>
      <c r="DBZ37" s="129"/>
      <c r="DCA37" s="129"/>
      <c r="DCB37" s="129"/>
      <c r="DCC37" s="129"/>
      <c r="DCD37" s="129"/>
      <c r="DCE37" s="129"/>
      <c r="DCF37" s="129"/>
      <c r="DCG37" s="129"/>
      <c r="DCH37" s="129"/>
      <c r="DCI37" s="129"/>
      <c r="DCJ37" s="129"/>
      <c r="DCK37" s="129"/>
      <c r="DCL37" s="129"/>
      <c r="DCM37" s="129"/>
      <c r="DCN37" s="129"/>
      <c r="DCO37" s="129"/>
      <c r="DCP37" s="129"/>
      <c r="DCQ37" s="129"/>
      <c r="DCR37" s="129"/>
      <c r="DCS37" s="129"/>
      <c r="DCT37" s="129"/>
      <c r="DCU37" s="129"/>
      <c r="DCV37" s="129"/>
      <c r="DCW37" s="129"/>
      <c r="DCX37" s="129"/>
      <c r="DCY37" s="129"/>
      <c r="DCZ37" s="129"/>
      <c r="DDA37" s="129"/>
      <c r="DDB37" s="129"/>
      <c r="DDC37" s="129"/>
      <c r="DDD37" s="129"/>
      <c r="DDE37" s="129"/>
      <c r="DDF37" s="129"/>
      <c r="DDG37" s="129"/>
      <c r="DDH37" s="129"/>
      <c r="DDI37" s="129"/>
      <c r="DDJ37" s="129"/>
      <c r="DDK37" s="129"/>
      <c r="DDL37" s="129"/>
      <c r="DDM37" s="129"/>
      <c r="DDN37" s="129"/>
      <c r="DDO37" s="129"/>
      <c r="DDP37" s="129"/>
      <c r="DDQ37" s="129"/>
      <c r="DDR37" s="129"/>
      <c r="DDS37" s="129"/>
      <c r="DDT37" s="129"/>
      <c r="DDU37" s="129"/>
      <c r="DDV37" s="129"/>
      <c r="DDW37" s="129"/>
      <c r="DDX37" s="129"/>
      <c r="DDY37" s="129"/>
      <c r="DDZ37" s="129"/>
      <c r="DEA37" s="129"/>
      <c r="DEB37" s="129"/>
      <c r="DEC37" s="129"/>
      <c r="DED37" s="129"/>
      <c r="DEE37" s="129"/>
      <c r="DEF37" s="129"/>
      <c r="DEG37" s="129"/>
      <c r="DEH37" s="129"/>
      <c r="DEI37" s="129"/>
      <c r="DEJ37" s="129"/>
      <c r="DEK37" s="129"/>
      <c r="DEL37" s="129"/>
      <c r="DEM37" s="129"/>
      <c r="DEN37" s="129"/>
      <c r="DEO37" s="129"/>
      <c r="DEP37" s="129"/>
      <c r="DEQ37" s="129"/>
      <c r="DER37" s="129"/>
      <c r="DES37" s="129"/>
      <c r="DET37" s="129"/>
      <c r="DEU37" s="129"/>
      <c r="DEV37" s="129"/>
      <c r="DEW37" s="129"/>
      <c r="DEX37" s="129"/>
      <c r="DEY37" s="129"/>
      <c r="DEZ37" s="129"/>
      <c r="DFA37" s="129"/>
      <c r="DFB37" s="129"/>
      <c r="DFC37" s="129"/>
      <c r="DFD37" s="129"/>
      <c r="DFE37" s="129"/>
      <c r="DFF37" s="129"/>
      <c r="DFG37" s="129"/>
      <c r="DFH37" s="129"/>
      <c r="DFI37" s="129"/>
      <c r="DFJ37" s="129"/>
      <c r="DFK37" s="129"/>
      <c r="DFL37" s="129"/>
      <c r="DFM37" s="129"/>
      <c r="DFN37" s="129"/>
      <c r="DFO37" s="129"/>
      <c r="DFP37" s="129"/>
      <c r="DFQ37" s="129"/>
      <c r="DFR37" s="129"/>
      <c r="DFS37" s="129"/>
      <c r="DFT37" s="129"/>
      <c r="DFU37" s="129"/>
      <c r="DFV37" s="129"/>
      <c r="DFW37" s="129"/>
      <c r="DFX37" s="129"/>
      <c r="DFY37" s="129"/>
      <c r="DFZ37" s="129"/>
      <c r="DGA37" s="129"/>
      <c r="DGB37" s="129"/>
      <c r="DGC37" s="129"/>
      <c r="DGD37" s="129"/>
      <c r="DGE37" s="129"/>
      <c r="DGF37" s="129"/>
      <c r="DGG37" s="129"/>
      <c r="DGH37" s="129"/>
      <c r="DGI37" s="129"/>
      <c r="DGJ37" s="129"/>
      <c r="DGK37" s="129"/>
      <c r="DGL37" s="129"/>
      <c r="DGM37" s="129"/>
      <c r="DGN37" s="129"/>
      <c r="DGO37" s="129"/>
      <c r="DGP37" s="129"/>
      <c r="DGQ37" s="129"/>
      <c r="DGR37" s="129"/>
      <c r="DGS37" s="129"/>
      <c r="DGT37" s="129"/>
      <c r="DGU37" s="129"/>
      <c r="DGV37" s="129"/>
      <c r="DGW37" s="129"/>
      <c r="DGX37" s="129"/>
      <c r="DGY37" s="129"/>
      <c r="DGZ37" s="129"/>
      <c r="DHA37" s="129"/>
      <c r="DHB37" s="129"/>
      <c r="DHC37" s="129"/>
      <c r="DHD37" s="129"/>
      <c r="DHE37" s="129"/>
      <c r="DHF37" s="129"/>
      <c r="DHG37" s="129"/>
      <c r="DHH37" s="129"/>
      <c r="DHI37" s="129"/>
      <c r="DHJ37" s="129"/>
      <c r="DHK37" s="129"/>
      <c r="DHL37" s="129"/>
      <c r="DHM37" s="129"/>
      <c r="DHN37" s="129"/>
      <c r="DHO37" s="129"/>
      <c r="DHP37" s="129"/>
      <c r="DHQ37" s="129"/>
      <c r="DHR37" s="129"/>
      <c r="DHS37" s="129"/>
      <c r="DHT37" s="129"/>
      <c r="DHU37" s="129"/>
      <c r="DHV37" s="129"/>
      <c r="DHW37" s="129"/>
      <c r="DHX37" s="129"/>
      <c r="DHY37" s="129"/>
      <c r="DHZ37" s="129"/>
      <c r="DIA37" s="129"/>
      <c r="DIB37" s="129"/>
      <c r="DIC37" s="129"/>
      <c r="DID37" s="129"/>
      <c r="DIE37" s="129"/>
      <c r="DIF37" s="129"/>
      <c r="DIG37" s="129"/>
      <c r="DIH37" s="129"/>
      <c r="DII37" s="129"/>
      <c r="DIJ37" s="129"/>
      <c r="DIK37" s="129"/>
      <c r="DIL37" s="129"/>
      <c r="DIM37" s="129"/>
      <c r="DIN37" s="129"/>
      <c r="DIO37" s="129"/>
      <c r="DIP37" s="129"/>
      <c r="DIQ37" s="129"/>
      <c r="DIR37" s="129"/>
      <c r="DIS37" s="129"/>
      <c r="DIT37" s="129"/>
      <c r="DIU37" s="129"/>
      <c r="DIV37" s="129"/>
      <c r="DIW37" s="129"/>
      <c r="DIX37" s="129"/>
      <c r="DIY37" s="129"/>
      <c r="DIZ37" s="129"/>
      <c r="DJA37" s="129"/>
      <c r="DJB37" s="129"/>
      <c r="DJC37" s="129"/>
      <c r="DJD37" s="129"/>
      <c r="DJE37" s="129"/>
      <c r="DJF37" s="129"/>
      <c r="DJG37" s="129"/>
      <c r="DJH37" s="129"/>
      <c r="DJI37" s="129"/>
      <c r="DJJ37" s="129"/>
      <c r="DJK37" s="129"/>
      <c r="DJL37" s="129"/>
      <c r="DJM37" s="129"/>
      <c r="DJN37" s="129"/>
      <c r="DJO37" s="129"/>
      <c r="DJP37" s="129"/>
      <c r="DJQ37" s="129"/>
      <c r="DJR37" s="129"/>
      <c r="DJS37" s="129"/>
      <c r="DJT37" s="129"/>
      <c r="DJU37" s="129"/>
      <c r="DJV37" s="129"/>
      <c r="DJW37" s="129"/>
      <c r="DJX37" s="129"/>
      <c r="DJY37" s="129"/>
      <c r="DJZ37" s="129"/>
      <c r="DKA37" s="129"/>
      <c r="DKB37" s="129"/>
      <c r="DKC37" s="129"/>
      <c r="DKD37" s="129"/>
      <c r="DKE37" s="129"/>
      <c r="DKF37" s="129"/>
      <c r="DKG37" s="129"/>
      <c r="DKH37" s="129"/>
      <c r="DKI37" s="129"/>
      <c r="DKJ37" s="129"/>
      <c r="DKK37" s="129"/>
      <c r="DKL37" s="129"/>
      <c r="DKM37" s="129"/>
      <c r="DKN37" s="129"/>
      <c r="DKO37" s="129"/>
      <c r="DKP37" s="129"/>
      <c r="DKQ37" s="129"/>
      <c r="DKR37" s="129"/>
      <c r="DKS37" s="129"/>
      <c r="DKT37" s="129"/>
      <c r="DKU37" s="129"/>
      <c r="DKV37" s="129"/>
      <c r="DKW37" s="129"/>
      <c r="DKX37" s="129"/>
      <c r="DKY37" s="129"/>
      <c r="DKZ37" s="129"/>
      <c r="DLA37" s="129"/>
      <c r="DLB37" s="129"/>
      <c r="DLC37" s="129"/>
      <c r="DLD37" s="129"/>
      <c r="DLE37" s="129"/>
      <c r="DLF37" s="129"/>
      <c r="DLG37" s="129"/>
      <c r="DLH37" s="129"/>
      <c r="DLI37" s="129"/>
      <c r="DLJ37" s="129"/>
      <c r="DLK37" s="129"/>
      <c r="DLL37" s="129"/>
      <c r="DLM37" s="129"/>
      <c r="DLN37" s="129"/>
      <c r="DLO37" s="129"/>
      <c r="DLP37" s="129"/>
      <c r="DLQ37" s="129"/>
      <c r="DLR37" s="129"/>
      <c r="DLS37" s="129"/>
      <c r="DLT37" s="129"/>
      <c r="DLU37" s="129"/>
      <c r="DLV37" s="129"/>
      <c r="DLW37" s="129"/>
      <c r="DLX37" s="129"/>
      <c r="DLY37" s="129"/>
      <c r="DLZ37" s="129"/>
      <c r="DMA37" s="129"/>
      <c r="DMB37" s="129"/>
      <c r="DMC37" s="129"/>
      <c r="DMD37" s="129"/>
      <c r="DME37" s="129"/>
      <c r="DMF37" s="129"/>
      <c r="DMG37" s="129"/>
      <c r="DMH37" s="129"/>
      <c r="DMI37" s="129"/>
      <c r="DMJ37" s="129"/>
      <c r="DMK37" s="129"/>
      <c r="DML37" s="129"/>
      <c r="DMM37" s="129"/>
      <c r="DMN37" s="129"/>
      <c r="DMO37" s="129"/>
      <c r="DMP37" s="129"/>
      <c r="DMQ37" s="129"/>
      <c r="DMR37" s="129"/>
      <c r="DMS37" s="129"/>
      <c r="DMT37" s="129"/>
      <c r="DMU37" s="129"/>
      <c r="DMV37" s="129"/>
      <c r="DMW37" s="129"/>
      <c r="DMX37" s="129"/>
      <c r="DMY37" s="129"/>
      <c r="DMZ37" s="129"/>
      <c r="DNA37" s="129"/>
      <c r="DNB37" s="129"/>
      <c r="DNC37" s="129"/>
      <c r="DND37" s="129"/>
      <c r="DNE37" s="129"/>
      <c r="DNF37" s="129"/>
      <c r="DNG37" s="129"/>
      <c r="DNH37" s="129"/>
      <c r="DNI37" s="129"/>
      <c r="DNJ37" s="129"/>
      <c r="DNK37" s="129"/>
      <c r="DNL37" s="129"/>
      <c r="DNM37" s="129"/>
      <c r="DNN37" s="129"/>
      <c r="DNO37" s="129"/>
      <c r="DNP37" s="129"/>
      <c r="DNQ37" s="129"/>
      <c r="DNR37" s="129"/>
      <c r="DNS37" s="129"/>
      <c r="DNT37" s="129"/>
      <c r="DNU37" s="129"/>
      <c r="DNV37" s="129"/>
      <c r="DNW37" s="129"/>
      <c r="DNX37" s="129"/>
      <c r="DNY37" s="129"/>
      <c r="DNZ37" s="129"/>
      <c r="DOA37" s="129"/>
      <c r="DOB37" s="129"/>
      <c r="DOC37" s="129"/>
      <c r="DOD37" s="129"/>
      <c r="DOE37" s="129"/>
      <c r="DOF37" s="129"/>
      <c r="DOG37" s="129"/>
      <c r="DOH37" s="129"/>
      <c r="DOI37" s="129"/>
      <c r="DOJ37" s="129"/>
      <c r="DOK37" s="129"/>
      <c r="DOL37" s="129"/>
      <c r="DOM37" s="129"/>
      <c r="DON37" s="129"/>
      <c r="DOO37" s="129"/>
      <c r="DOP37" s="129"/>
      <c r="DOQ37" s="129"/>
      <c r="DOR37" s="129"/>
      <c r="DOS37" s="129"/>
      <c r="DOT37" s="129"/>
      <c r="DOU37" s="129"/>
      <c r="DOV37" s="129"/>
      <c r="DOW37" s="129"/>
      <c r="DOX37" s="129"/>
      <c r="DOY37" s="129"/>
      <c r="DOZ37" s="129"/>
      <c r="DPA37" s="129"/>
      <c r="DPB37" s="129"/>
      <c r="DPC37" s="129"/>
      <c r="DPD37" s="129"/>
      <c r="DPE37" s="129"/>
      <c r="DPF37" s="129"/>
      <c r="DPG37" s="129"/>
      <c r="DPH37" s="129"/>
      <c r="DPI37" s="129"/>
      <c r="DPJ37" s="129"/>
      <c r="DPK37" s="129"/>
      <c r="DPL37" s="129"/>
      <c r="DPM37" s="129"/>
      <c r="DPN37" s="129"/>
      <c r="DPO37" s="129"/>
      <c r="DPP37" s="129"/>
      <c r="DPQ37" s="129"/>
      <c r="DPR37" s="129"/>
      <c r="DPS37" s="129"/>
      <c r="DPT37" s="129"/>
      <c r="DPU37" s="129"/>
      <c r="DPV37" s="129"/>
      <c r="DPW37" s="129"/>
      <c r="DPX37" s="129"/>
      <c r="DPY37" s="129"/>
      <c r="DPZ37" s="129"/>
      <c r="DQA37" s="129"/>
      <c r="DQB37" s="129"/>
      <c r="DQC37" s="129"/>
      <c r="DQD37" s="129"/>
      <c r="DQE37" s="129"/>
      <c r="DQF37" s="129"/>
      <c r="DQG37" s="129"/>
      <c r="DQH37" s="129"/>
      <c r="DQI37" s="129"/>
      <c r="DQJ37" s="129"/>
      <c r="DQK37" s="129"/>
      <c r="DQL37" s="129"/>
      <c r="DQM37" s="129"/>
      <c r="DQN37" s="129"/>
      <c r="DQO37" s="129"/>
      <c r="DQP37" s="129"/>
      <c r="DQQ37" s="129"/>
      <c r="DQR37" s="129"/>
      <c r="DQS37" s="129"/>
      <c r="DQT37" s="129"/>
      <c r="DQU37" s="129"/>
      <c r="DQV37" s="129"/>
      <c r="DQW37" s="129"/>
      <c r="DQX37" s="129"/>
      <c r="DQY37" s="129"/>
      <c r="DQZ37" s="129"/>
      <c r="DRA37" s="129"/>
      <c r="DRB37" s="129"/>
      <c r="DRC37" s="129"/>
      <c r="DRD37" s="129"/>
      <c r="DRE37" s="129"/>
      <c r="DRF37" s="129"/>
      <c r="DRG37" s="129"/>
      <c r="DRH37" s="129"/>
      <c r="DRI37" s="129"/>
      <c r="DRJ37" s="129"/>
      <c r="DRK37" s="129"/>
      <c r="DRL37" s="129"/>
      <c r="DRM37" s="129"/>
      <c r="DRN37" s="129"/>
      <c r="DRO37" s="129"/>
      <c r="DRP37" s="129"/>
      <c r="DRQ37" s="129"/>
      <c r="DRR37" s="129"/>
      <c r="DRS37" s="129"/>
      <c r="DRT37" s="129"/>
      <c r="DRU37" s="129"/>
      <c r="DRV37" s="129"/>
      <c r="DRW37" s="129"/>
      <c r="DRX37" s="129"/>
      <c r="DRY37" s="129"/>
      <c r="DRZ37" s="129"/>
      <c r="DSA37" s="129"/>
      <c r="DSB37" s="129"/>
      <c r="DSC37" s="129"/>
      <c r="DSD37" s="129"/>
      <c r="DSE37" s="129"/>
      <c r="DSF37" s="129"/>
      <c r="DSG37" s="129"/>
      <c r="DSH37" s="129"/>
      <c r="DSI37" s="129"/>
      <c r="DSJ37" s="129"/>
      <c r="DSK37" s="129"/>
      <c r="DSL37" s="129"/>
      <c r="DSM37" s="129"/>
      <c r="DSN37" s="129"/>
      <c r="DSO37" s="129"/>
      <c r="DSP37" s="129"/>
      <c r="DSQ37" s="129"/>
      <c r="DSR37" s="129"/>
      <c r="DSS37" s="129"/>
      <c r="DST37" s="129"/>
      <c r="DSU37" s="129"/>
      <c r="DSV37" s="129"/>
      <c r="DSW37" s="129"/>
      <c r="DSX37" s="129"/>
      <c r="DSY37" s="129"/>
      <c r="DSZ37" s="129"/>
      <c r="DTA37" s="129"/>
      <c r="DTB37" s="129"/>
      <c r="DTC37" s="129"/>
      <c r="DTD37" s="129"/>
      <c r="DTE37" s="129"/>
      <c r="DTF37" s="129"/>
      <c r="DTG37" s="129"/>
      <c r="DTH37" s="129"/>
      <c r="DTI37" s="129"/>
      <c r="DTJ37" s="129"/>
      <c r="DTK37" s="129"/>
      <c r="DTL37" s="129"/>
      <c r="DTM37" s="129"/>
      <c r="DTN37" s="129"/>
      <c r="DTO37" s="129"/>
      <c r="DTP37" s="129"/>
      <c r="DTQ37" s="129"/>
      <c r="DTR37" s="129"/>
      <c r="DTS37" s="129"/>
      <c r="DTT37" s="129"/>
      <c r="DTU37" s="129"/>
      <c r="DTV37" s="129"/>
      <c r="DTW37" s="129"/>
      <c r="DTX37" s="129"/>
      <c r="DTY37" s="129"/>
      <c r="DTZ37" s="129"/>
      <c r="DUA37" s="129"/>
      <c r="DUB37" s="129"/>
      <c r="DUC37" s="129"/>
      <c r="DUD37" s="129"/>
      <c r="DUE37" s="129"/>
      <c r="DUF37" s="129"/>
      <c r="DUG37" s="129"/>
      <c r="DUH37" s="129"/>
      <c r="DUI37" s="129"/>
      <c r="DUJ37" s="129"/>
      <c r="DUK37" s="129"/>
      <c r="DUL37" s="129"/>
      <c r="DUM37" s="129"/>
      <c r="DUN37" s="129"/>
      <c r="DUO37" s="129"/>
      <c r="DUP37" s="129"/>
      <c r="DUQ37" s="129"/>
      <c r="DUR37" s="129"/>
      <c r="DUS37" s="129"/>
      <c r="DUT37" s="129"/>
      <c r="DUU37" s="129"/>
      <c r="DUV37" s="129"/>
      <c r="DUW37" s="129"/>
      <c r="DUX37" s="129"/>
      <c r="DUY37" s="129"/>
      <c r="DUZ37" s="129"/>
      <c r="DVA37" s="129"/>
      <c r="DVB37" s="129"/>
      <c r="DVC37" s="129"/>
      <c r="DVD37" s="129"/>
      <c r="DVE37" s="129"/>
      <c r="DVF37" s="129"/>
      <c r="DVG37" s="129"/>
      <c r="DVH37" s="129"/>
      <c r="DVI37" s="129"/>
      <c r="DVJ37" s="129"/>
      <c r="DVK37" s="129"/>
      <c r="DVL37" s="129"/>
      <c r="DVM37" s="129"/>
      <c r="DVN37" s="129"/>
      <c r="DVO37" s="129"/>
      <c r="DVP37" s="129"/>
      <c r="DVQ37" s="129"/>
      <c r="DVR37" s="129"/>
      <c r="DVS37" s="129"/>
      <c r="DVT37" s="129"/>
      <c r="DVU37" s="129"/>
      <c r="DVV37" s="129"/>
      <c r="DVW37" s="129"/>
      <c r="DVX37" s="129"/>
      <c r="DVY37" s="129"/>
      <c r="DVZ37" s="129"/>
      <c r="DWA37" s="129"/>
      <c r="DWB37" s="129"/>
      <c r="DWC37" s="129"/>
      <c r="DWD37" s="129"/>
      <c r="DWE37" s="129"/>
      <c r="DWF37" s="129"/>
      <c r="DWG37" s="129"/>
      <c r="DWH37" s="129"/>
      <c r="DWI37" s="129"/>
      <c r="DWJ37" s="129"/>
      <c r="DWK37" s="129"/>
      <c r="DWL37" s="129"/>
      <c r="DWM37" s="129"/>
      <c r="DWN37" s="129"/>
      <c r="DWO37" s="129"/>
      <c r="DWP37" s="129"/>
      <c r="DWQ37" s="129"/>
      <c r="DWR37" s="129"/>
      <c r="DWS37" s="129"/>
      <c r="DWT37" s="129"/>
      <c r="DWU37" s="129"/>
      <c r="DWV37" s="129"/>
      <c r="DWW37" s="129"/>
      <c r="DWX37" s="129"/>
      <c r="DWY37" s="129"/>
      <c r="DWZ37" s="129"/>
      <c r="DXA37" s="129"/>
      <c r="DXB37" s="129"/>
      <c r="DXC37" s="129"/>
      <c r="DXD37" s="129"/>
      <c r="DXE37" s="129"/>
      <c r="DXF37" s="129"/>
      <c r="DXG37" s="129"/>
      <c r="DXH37" s="129"/>
      <c r="DXI37" s="129"/>
      <c r="DXJ37" s="129"/>
      <c r="DXK37" s="129"/>
      <c r="DXL37" s="129"/>
      <c r="DXM37" s="129"/>
      <c r="DXN37" s="129"/>
      <c r="DXO37" s="129"/>
      <c r="DXP37" s="129"/>
      <c r="DXQ37" s="129"/>
      <c r="DXR37" s="129"/>
      <c r="DXS37" s="129"/>
      <c r="DXT37" s="129"/>
      <c r="DXU37" s="129"/>
      <c r="DXV37" s="129"/>
      <c r="DXW37" s="129"/>
      <c r="DXX37" s="129"/>
      <c r="DXY37" s="129"/>
      <c r="DXZ37" s="129"/>
      <c r="DYA37" s="129"/>
      <c r="DYB37" s="129"/>
      <c r="DYC37" s="129"/>
      <c r="DYD37" s="129"/>
      <c r="DYE37" s="129"/>
      <c r="DYF37" s="129"/>
      <c r="DYG37" s="129"/>
      <c r="DYH37" s="129"/>
      <c r="DYI37" s="129"/>
      <c r="DYJ37" s="129"/>
      <c r="DYK37" s="129"/>
      <c r="DYL37" s="129"/>
      <c r="DYM37" s="129"/>
      <c r="DYN37" s="129"/>
      <c r="DYO37" s="129"/>
      <c r="DYP37" s="129"/>
      <c r="DYQ37" s="129"/>
      <c r="DYR37" s="129"/>
      <c r="DYS37" s="129"/>
      <c r="DYT37" s="129"/>
      <c r="DYU37" s="129"/>
      <c r="DYV37" s="129"/>
      <c r="DYW37" s="129"/>
      <c r="DYX37" s="129"/>
      <c r="DYY37" s="129"/>
      <c r="DYZ37" s="129"/>
      <c r="DZA37" s="129"/>
      <c r="DZB37" s="129"/>
      <c r="DZC37" s="129"/>
      <c r="DZD37" s="129"/>
      <c r="DZE37" s="129"/>
      <c r="DZF37" s="129"/>
      <c r="DZG37" s="129"/>
      <c r="DZH37" s="129"/>
      <c r="DZI37" s="129"/>
      <c r="DZJ37" s="129"/>
      <c r="DZK37" s="129"/>
      <c r="DZL37" s="129"/>
      <c r="DZM37" s="129"/>
      <c r="DZN37" s="129"/>
      <c r="DZO37" s="129"/>
      <c r="DZP37" s="129"/>
      <c r="DZQ37" s="129"/>
      <c r="DZR37" s="129"/>
      <c r="DZS37" s="129"/>
      <c r="DZT37" s="129"/>
      <c r="DZU37" s="129"/>
      <c r="DZV37" s="129"/>
      <c r="DZW37" s="129"/>
      <c r="DZX37" s="129"/>
      <c r="DZY37" s="129"/>
      <c r="DZZ37" s="129"/>
      <c r="EAA37" s="129"/>
      <c r="EAB37" s="129"/>
      <c r="EAC37" s="129"/>
      <c r="EAD37" s="129"/>
      <c r="EAE37" s="129"/>
      <c r="EAF37" s="129"/>
      <c r="EAG37" s="129"/>
      <c r="EAH37" s="129"/>
      <c r="EAI37" s="129"/>
      <c r="EAJ37" s="129"/>
      <c r="EAK37" s="129"/>
      <c r="EAL37" s="129"/>
      <c r="EAM37" s="129"/>
      <c r="EAN37" s="129"/>
      <c r="EAO37" s="129"/>
      <c r="EAP37" s="129"/>
      <c r="EAQ37" s="129"/>
      <c r="EAR37" s="129"/>
      <c r="EAS37" s="129"/>
      <c r="EAT37" s="129"/>
      <c r="EAU37" s="129"/>
      <c r="EAV37" s="129"/>
      <c r="EAW37" s="129"/>
      <c r="EAX37" s="129"/>
      <c r="EAY37" s="129"/>
      <c r="EAZ37" s="129"/>
      <c r="EBA37" s="129"/>
      <c r="EBB37" s="129"/>
      <c r="EBC37" s="129"/>
      <c r="EBD37" s="129"/>
      <c r="EBE37" s="129"/>
      <c r="EBF37" s="129"/>
      <c r="EBG37" s="129"/>
      <c r="EBH37" s="129"/>
      <c r="EBI37" s="129"/>
      <c r="EBJ37" s="129"/>
      <c r="EBK37" s="129"/>
      <c r="EBL37" s="129"/>
      <c r="EBM37" s="129"/>
      <c r="EBN37" s="129"/>
      <c r="EBO37" s="129"/>
      <c r="EBP37" s="129"/>
      <c r="EBQ37" s="129"/>
      <c r="EBR37" s="129"/>
      <c r="EBS37" s="129"/>
      <c r="EBT37" s="129"/>
      <c r="EBU37" s="129"/>
      <c r="EBV37" s="129"/>
      <c r="EBW37" s="129"/>
      <c r="EBX37" s="129"/>
      <c r="EBY37" s="129"/>
      <c r="EBZ37" s="129"/>
      <c r="ECA37" s="129"/>
      <c r="ECB37" s="129"/>
      <c r="ECC37" s="129"/>
      <c r="ECD37" s="129"/>
      <c r="ECE37" s="129"/>
      <c r="ECF37" s="129"/>
      <c r="ECG37" s="129"/>
      <c r="ECH37" s="129"/>
      <c r="ECI37" s="129"/>
      <c r="ECJ37" s="129"/>
      <c r="ECK37" s="129"/>
      <c r="ECL37" s="129"/>
      <c r="ECM37" s="129"/>
      <c r="ECN37" s="129"/>
      <c r="ECO37" s="129"/>
      <c r="ECP37" s="129"/>
      <c r="ECQ37" s="129"/>
      <c r="ECR37" s="129"/>
      <c r="ECS37" s="129"/>
      <c r="ECT37" s="129"/>
      <c r="ECU37" s="129"/>
      <c r="ECV37" s="129"/>
      <c r="ECW37" s="129"/>
      <c r="ECX37" s="129"/>
      <c r="ECY37" s="129"/>
      <c r="ECZ37" s="129"/>
      <c r="EDA37" s="129"/>
      <c r="EDB37" s="129"/>
      <c r="EDC37" s="129"/>
      <c r="EDD37" s="129"/>
      <c r="EDE37" s="129"/>
      <c r="EDF37" s="129"/>
      <c r="EDG37" s="129"/>
      <c r="EDH37" s="129"/>
      <c r="EDI37" s="129"/>
      <c r="EDJ37" s="129"/>
      <c r="EDK37" s="129"/>
      <c r="EDL37" s="129"/>
      <c r="EDM37" s="129"/>
      <c r="EDN37" s="129"/>
      <c r="EDO37" s="129"/>
      <c r="EDP37" s="129"/>
      <c r="EDQ37" s="129"/>
      <c r="EDR37" s="129"/>
      <c r="EDS37" s="129"/>
      <c r="EDT37" s="129"/>
      <c r="EDU37" s="129"/>
      <c r="EDV37" s="129"/>
      <c r="EDW37" s="129"/>
      <c r="EDX37" s="129"/>
      <c r="EDY37" s="129"/>
      <c r="EDZ37" s="129"/>
      <c r="EEA37" s="129"/>
      <c r="EEB37" s="129"/>
      <c r="EEC37" s="129"/>
      <c r="EED37" s="129"/>
      <c r="EEE37" s="129"/>
      <c r="EEF37" s="129"/>
      <c r="EEG37" s="129"/>
      <c r="EEH37" s="129"/>
      <c r="EEI37" s="129"/>
      <c r="EEJ37" s="129"/>
      <c r="EEK37" s="129"/>
      <c r="EEL37" s="129"/>
      <c r="EEM37" s="129"/>
      <c r="EEN37" s="129"/>
      <c r="EEO37" s="129"/>
      <c r="EEP37" s="129"/>
      <c r="EEQ37" s="129"/>
      <c r="EER37" s="129"/>
      <c r="EES37" s="129"/>
      <c r="EET37" s="129"/>
      <c r="EEU37" s="129"/>
      <c r="EEV37" s="129"/>
      <c r="EEW37" s="129"/>
      <c r="EEX37" s="129"/>
      <c r="EEY37" s="129"/>
      <c r="EEZ37" s="129"/>
      <c r="EFA37" s="129"/>
      <c r="EFB37" s="129"/>
      <c r="EFC37" s="129"/>
      <c r="EFD37" s="129"/>
      <c r="EFE37" s="129"/>
      <c r="EFF37" s="129"/>
      <c r="EFG37" s="129"/>
      <c r="EFH37" s="129"/>
      <c r="EFI37" s="129"/>
      <c r="EFJ37" s="129"/>
      <c r="EFK37" s="129"/>
      <c r="EFL37" s="129"/>
      <c r="EFM37" s="129"/>
      <c r="EFN37" s="129"/>
      <c r="EFO37" s="129"/>
      <c r="EFP37" s="129"/>
      <c r="EFQ37" s="129"/>
      <c r="EFR37" s="129"/>
      <c r="EFS37" s="129"/>
      <c r="EFT37" s="129"/>
      <c r="EFU37" s="129"/>
      <c r="EFV37" s="129"/>
      <c r="EFW37" s="129"/>
      <c r="EFX37" s="129"/>
      <c r="EFY37" s="129"/>
      <c r="EFZ37" s="129"/>
      <c r="EGA37" s="129"/>
      <c r="EGB37" s="129"/>
      <c r="EGC37" s="129"/>
      <c r="EGD37" s="129"/>
      <c r="EGE37" s="129"/>
      <c r="EGF37" s="129"/>
      <c r="EGG37" s="129"/>
      <c r="EGH37" s="129"/>
      <c r="EGI37" s="129"/>
      <c r="EGJ37" s="129"/>
      <c r="EGK37" s="129"/>
      <c r="EGL37" s="129"/>
      <c r="EGM37" s="129"/>
      <c r="EGN37" s="129"/>
      <c r="EGO37" s="129"/>
      <c r="EGP37" s="129"/>
      <c r="EGQ37" s="129"/>
      <c r="EGR37" s="129"/>
      <c r="EGS37" s="129"/>
      <c r="EGT37" s="129"/>
      <c r="EGU37" s="129"/>
      <c r="EGV37" s="129"/>
      <c r="EGW37" s="129"/>
      <c r="EGX37" s="129"/>
      <c r="EGY37" s="129"/>
      <c r="EGZ37" s="129"/>
      <c r="EHA37" s="129"/>
      <c r="EHB37" s="129"/>
      <c r="EHC37" s="129"/>
      <c r="EHD37" s="129"/>
      <c r="EHE37" s="129"/>
      <c r="EHF37" s="129"/>
      <c r="EHG37" s="129"/>
      <c r="EHH37" s="129"/>
      <c r="EHI37" s="129"/>
      <c r="EHJ37" s="129"/>
      <c r="EHK37" s="129"/>
      <c r="EHL37" s="129"/>
      <c r="EHM37" s="129"/>
      <c r="EHN37" s="129"/>
      <c r="EHO37" s="129"/>
      <c r="EHP37" s="129"/>
      <c r="EHQ37" s="129"/>
      <c r="EHR37" s="129"/>
      <c r="EHS37" s="129"/>
      <c r="EHT37" s="129"/>
      <c r="EHU37" s="129"/>
      <c r="EHV37" s="129"/>
      <c r="EHW37" s="129"/>
      <c r="EHX37" s="129"/>
      <c r="EHY37" s="129"/>
      <c r="EHZ37" s="129"/>
      <c r="EIA37" s="129"/>
      <c r="EIB37" s="129"/>
      <c r="EIC37" s="129"/>
      <c r="EID37" s="129"/>
      <c r="EIE37" s="129"/>
      <c r="EIF37" s="129"/>
      <c r="EIG37" s="129"/>
      <c r="EIH37" s="129"/>
      <c r="EII37" s="129"/>
      <c r="EIJ37" s="129"/>
      <c r="EIK37" s="129"/>
      <c r="EIL37" s="129"/>
      <c r="EIM37" s="129"/>
      <c r="EIN37" s="129"/>
      <c r="EIO37" s="129"/>
      <c r="EIP37" s="129"/>
      <c r="EIQ37" s="129"/>
      <c r="EIR37" s="129"/>
      <c r="EIS37" s="129"/>
      <c r="EIT37" s="129"/>
      <c r="EIU37" s="129"/>
      <c r="EIV37" s="129"/>
      <c r="EIW37" s="129"/>
      <c r="EIX37" s="129"/>
      <c r="EIY37" s="129"/>
      <c r="EIZ37" s="129"/>
      <c r="EJA37" s="129"/>
      <c r="EJB37" s="129"/>
      <c r="EJC37" s="129"/>
      <c r="EJD37" s="129"/>
      <c r="EJE37" s="129"/>
      <c r="EJF37" s="129"/>
      <c r="EJG37" s="129"/>
      <c r="EJH37" s="129"/>
      <c r="EJI37" s="129"/>
      <c r="EJJ37" s="129"/>
      <c r="EJK37" s="129"/>
      <c r="EJL37" s="129"/>
      <c r="EJM37" s="129"/>
      <c r="EJN37" s="129"/>
      <c r="EJO37" s="129"/>
      <c r="EJP37" s="129"/>
      <c r="EJQ37" s="129"/>
      <c r="EJR37" s="129"/>
      <c r="EJS37" s="129"/>
      <c r="EJT37" s="129"/>
      <c r="EJU37" s="129"/>
      <c r="EJV37" s="129"/>
      <c r="EJW37" s="129"/>
      <c r="EJX37" s="129"/>
      <c r="EJY37" s="129"/>
      <c r="EJZ37" s="129"/>
      <c r="EKA37" s="129"/>
      <c r="EKB37" s="129"/>
      <c r="EKC37" s="129"/>
      <c r="EKD37" s="129"/>
      <c r="EKE37" s="129"/>
      <c r="EKF37" s="129"/>
      <c r="EKG37" s="129"/>
      <c r="EKH37" s="129"/>
      <c r="EKI37" s="129"/>
      <c r="EKJ37" s="129"/>
      <c r="EKK37" s="129"/>
      <c r="EKL37" s="129"/>
      <c r="EKM37" s="129"/>
      <c r="EKN37" s="129"/>
      <c r="EKO37" s="129"/>
      <c r="EKP37" s="129"/>
      <c r="EKQ37" s="129"/>
      <c r="EKR37" s="129"/>
      <c r="EKS37" s="129"/>
      <c r="EKT37" s="129"/>
      <c r="EKU37" s="129"/>
      <c r="EKV37" s="129"/>
      <c r="EKW37" s="129"/>
      <c r="EKX37" s="129"/>
      <c r="EKY37" s="129"/>
      <c r="EKZ37" s="129"/>
      <c r="ELA37" s="129"/>
      <c r="ELB37" s="129"/>
      <c r="ELC37" s="129"/>
      <c r="ELD37" s="129"/>
      <c r="ELE37" s="129"/>
      <c r="ELF37" s="129"/>
      <c r="ELG37" s="129"/>
      <c r="ELH37" s="129"/>
      <c r="ELI37" s="129"/>
      <c r="ELJ37" s="129"/>
      <c r="ELK37" s="129"/>
      <c r="ELL37" s="129"/>
      <c r="ELM37" s="129"/>
      <c r="ELN37" s="129"/>
      <c r="ELO37" s="129"/>
      <c r="ELP37" s="129"/>
      <c r="ELQ37" s="129"/>
      <c r="ELR37" s="129"/>
      <c r="ELS37" s="129"/>
      <c r="ELT37" s="129"/>
      <c r="ELU37" s="129"/>
      <c r="ELV37" s="129"/>
      <c r="ELW37" s="129"/>
      <c r="ELX37" s="129"/>
      <c r="ELY37" s="129"/>
      <c r="ELZ37" s="129"/>
      <c r="EMA37" s="129"/>
      <c r="EMB37" s="129"/>
      <c r="EMC37" s="129"/>
      <c r="EMD37" s="129"/>
      <c r="EME37" s="129"/>
      <c r="EMF37" s="129"/>
      <c r="EMG37" s="129"/>
      <c r="EMH37" s="129"/>
      <c r="EMI37" s="129"/>
      <c r="EMJ37" s="129"/>
      <c r="EMK37" s="129"/>
      <c r="EML37" s="129"/>
      <c r="EMM37" s="129"/>
      <c r="EMN37" s="129"/>
      <c r="EMO37" s="129"/>
      <c r="EMP37" s="129"/>
      <c r="EMQ37" s="129"/>
      <c r="EMR37" s="129"/>
      <c r="EMS37" s="129"/>
      <c r="EMT37" s="129"/>
      <c r="EMU37" s="129"/>
      <c r="EMV37" s="129"/>
      <c r="EMW37" s="129"/>
      <c r="EMX37" s="129"/>
      <c r="EMY37" s="129"/>
      <c r="EMZ37" s="129"/>
      <c r="ENA37" s="129"/>
      <c r="ENB37" s="129"/>
      <c r="ENC37" s="129"/>
      <c r="END37" s="129"/>
      <c r="ENE37" s="129"/>
      <c r="ENF37" s="129"/>
      <c r="ENG37" s="129"/>
      <c r="ENH37" s="129"/>
      <c r="ENI37" s="129"/>
      <c r="ENJ37" s="129"/>
      <c r="ENK37" s="129"/>
      <c r="ENL37" s="129"/>
      <c r="ENM37" s="129"/>
      <c r="ENN37" s="129"/>
      <c r="ENO37" s="129"/>
      <c r="ENP37" s="129"/>
      <c r="ENQ37" s="129"/>
      <c r="ENR37" s="129"/>
      <c r="ENS37" s="129"/>
      <c r="ENT37" s="129"/>
      <c r="ENU37" s="129"/>
      <c r="ENV37" s="129"/>
      <c r="ENW37" s="129"/>
      <c r="ENX37" s="129"/>
      <c r="ENY37" s="129"/>
      <c r="ENZ37" s="129"/>
      <c r="EOA37" s="129"/>
      <c r="EOB37" s="129"/>
      <c r="EOC37" s="129"/>
      <c r="EOD37" s="129"/>
      <c r="EOE37" s="129"/>
      <c r="EOF37" s="129"/>
      <c r="EOG37" s="129"/>
      <c r="EOH37" s="129"/>
      <c r="EOI37" s="129"/>
      <c r="EOJ37" s="129"/>
      <c r="EOK37" s="129"/>
      <c r="EOL37" s="129"/>
      <c r="EOM37" s="129"/>
      <c r="EON37" s="129"/>
      <c r="EOO37" s="129"/>
      <c r="EOP37" s="129"/>
      <c r="EOQ37" s="129"/>
      <c r="EOR37" s="129"/>
      <c r="EOS37" s="129"/>
      <c r="EOT37" s="129"/>
      <c r="EOU37" s="129"/>
      <c r="EOV37" s="129"/>
      <c r="EOW37" s="129"/>
      <c r="EOX37" s="129"/>
      <c r="EOY37" s="129"/>
      <c r="EOZ37" s="129"/>
      <c r="EPA37" s="129"/>
      <c r="EPB37" s="129"/>
      <c r="EPC37" s="129"/>
      <c r="EPD37" s="129"/>
      <c r="EPE37" s="129"/>
      <c r="EPF37" s="129"/>
      <c r="EPG37" s="129"/>
      <c r="EPH37" s="129"/>
      <c r="EPI37" s="129"/>
      <c r="EPJ37" s="129"/>
      <c r="EPK37" s="129"/>
      <c r="EPL37" s="129"/>
      <c r="EPM37" s="129"/>
      <c r="EPN37" s="129"/>
      <c r="EPO37" s="129"/>
      <c r="EPP37" s="129"/>
      <c r="EPQ37" s="129"/>
      <c r="EPR37" s="129"/>
      <c r="EPS37" s="129"/>
      <c r="EPT37" s="129"/>
      <c r="EPU37" s="129"/>
      <c r="EPV37" s="129"/>
      <c r="EPW37" s="129"/>
      <c r="EPX37" s="129"/>
      <c r="EPY37" s="129"/>
      <c r="EPZ37" s="129"/>
      <c r="EQA37" s="129"/>
      <c r="EQB37" s="129"/>
      <c r="EQC37" s="129"/>
      <c r="EQD37" s="129"/>
      <c r="EQE37" s="129"/>
      <c r="EQF37" s="129"/>
      <c r="EQG37" s="129"/>
      <c r="EQH37" s="129"/>
      <c r="EQI37" s="129"/>
      <c r="EQJ37" s="129"/>
      <c r="EQK37" s="129"/>
      <c r="EQL37" s="129"/>
      <c r="EQM37" s="129"/>
      <c r="EQN37" s="129"/>
      <c r="EQO37" s="129"/>
      <c r="EQP37" s="129"/>
      <c r="EQQ37" s="129"/>
      <c r="EQR37" s="129"/>
      <c r="EQS37" s="129"/>
      <c r="EQT37" s="129"/>
      <c r="EQU37" s="129"/>
      <c r="EQV37" s="129"/>
      <c r="EQW37" s="129"/>
      <c r="EQX37" s="129"/>
      <c r="EQY37" s="129"/>
      <c r="EQZ37" s="129"/>
      <c r="ERA37" s="129"/>
      <c r="ERB37" s="129"/>
      <c r="ERC37" s="129"/>
      <c r="ERD37" s="129"/>
      <c r="ERE37" s="129"/>
      <c r="ERF37" s="129"/>
      <c r="ERG37" s="129"/>
      <c r="ERH37" s="129"/>
      <c r="ERI37" s="129"/>
      <c r="ERJ37" s="129"/>
      <c r="ERK37" s="129"/>
      <c r="ERL37" s="129"/>
      <c r="ERM37" s="129"/>
      <c r="ERN37" s="129"/>
      <c r="ERO37" s="129"/>
      <c r="ERP37" s="129"/>
      <c r="ERQ37" s="129"/>
      <c r="ERR37" s="129"/>
      <c r="ERS37" s="129"/>
      <c r="ERT37" s="129"/>
      <c r="ERU37" s="129"/>
      <c r="ERV37" s="129"/>
      <c r="ERW37" s="129"/>
      <c r="ERX37" s="129"/>
      <c r="ERY37" s="129"/>
      <c r="ERZ37" s="129"/>
      <c r="ESA37" s="129"/>
      <c r="ESB37" s="129"/>
      <c r="ESC37" s="129"/>
      <c r="ESD37" s="129"/>
      <c r="ESE37" s="129"/>
      <c r="ESF37" s="129"/>
      <c r="ESG37" s="129"/>
      <c r="ESH37" s="129"/>
      <c r="ESI37" s="129"/>
      <c r="ESJ37" s="129"/>
      <c r="ESK37" s="129"/>
      <c r="ESL37" s="129"/>
      <c r="ESM37" s="129"/>
      <c r="ESN37" s="129"/>
      <c r="ESO37" s="129"/>
      <c r="ESP37" s="129"/>
      <c r="ESQ37" s="129"/>
      <c r="ESR37" s="129"/>
      <c r="ESS37" s="129"/>
      <c r="EST37" s="129"/>
      <c r="ESU37" s="129"/>
      <c r="ESV37" s="129"/>
      <c r="ESW37" s="129"/>
      <c r="ESX37" s="129"/>
      <c r="ESY37" s="129"/>
      <c r="ESZ37" s="129"/>
      <c r="ETA37" s="129"/>
      <c r="ETB37" s="129"/>
      <c r="ETC37" s="129"/>
      <c r="ETD37" s="129"/>
      <c r="ETE37" s="129"/>
      <c r="ETF37" s="129"/>
      <c r="ETG37" s="129"/>
      <c r="ETH37" s="129"/>
      <c r="ETI37" s="129"/>
      <c r="ETJ37" s="129"/>
      <c r="ETK37" s="129"/>
      <c r="ETL37" s="129"/>
      <c r="ETM37" s="129"/>
      <c r="ETN37" s="129"/>
      <c r="ETO37" s="129"/>
      <c r="ETP37" s="129"/>
      <c r="ETQ37" s="129"/>
      <c r="ETR37" s="129"/>
      <c r="ETS37" s="129"/>
      <c r="ETT37" s="129"/>
      <c r="ETU37" s="129"/>
      <c r="ETV37" s="129"/>
      <c r="ETW37" s="129"/>
      <c r="ETX37" s="129"/>
      <c r="ETY37" s="129"/>
      <c r="ETZ37" s="129"/>
      <c r="EUA37" s="129"/>
      <c r="EUB37" s="129"/>
      <c r="EUC37" s="129"/>
      <c r="EUD37" s="129"/>
      <c r="EUE37" s="129"/>
      <c r="EUF37" s="129"/>
      <c r="EUG37" s="129"/>
      <c r="EUH37" s="129"/>
      <c r="EUI37" s="129"/>
      <c r="EUJ37" s="129"/>
      <c r="EUK37" s="129"/>
      <c r="EUL37" s="129"/>
      <c r="EUM37" s="129"/>
      <c r="EUN37" s="129"/>
      <c r="EUO37" s="129"/>
      <c r="EUP37" s="129"/>
      <c r="EUQ37" s="129"/>
      <c r="EUR37" s="129"/>
      <c r="EUS37" s="129"/>
      <c r="EUT37" s="129"/>
      <c r="EUU37" s="129"/>
      <c r="EUV37" s="129"/>
      <c r="EUW37" s="129"/>
      <c r="EUX37" s="129"/>
      <c r="EUY37" s="129"/>
      <c r="EUZ37" s="129"/>
      <c r="EVA37" s="129"/>
      <c r="EVB37" s="129"/>
      <c r="EVC37" s="129"/>
      <c r="EVD37" s="129"/>
      <c r="EVE37" s="129"/>
      <c r="EVF37" s="129"/>
      <c r="EVG37" s="129"/>
      <c r="EVH37" s="129"/>
      <c r="EVI37" s="129"/>
      <c r="EVJ37" s="129"/>
      <c r="EVK37" s="129"/>
      <c r="EVL37" s="129"/>
      <c r="EVM37" s="129"/>
      <c r="EVN37" s="129"/>
      <c r="EVO37" s="129"/>
      <c r="EVP37" s="129"/>
      <c r="EVQ37" s="129"/>
      <c r="EVR37" s="129"/>
      <c r="EVS37" s="129"/>
      <c r="EVT37" s="129"/>
      <c r="EVU37" s="129"/>
      <c r="EVV37" s="129"/>
      <c r="EVW37" s="129"/>
      <c r="EVX37" s="129"/>
      <c r="EVY37" s="129"/>
      <c r="EVZ37" s="129"/>
      <c r="EWA37" s="129"/>
      <c r="EWB37" s="129"/>
      <c r="EWC37" s="129"/>
      <c r="EWD37" s="129"/>
      <c r="EWE37" s="129"/>
      <c r="EWF37" s="129"/>
      <c r="EWG37" s="129"/>
      <c r="EWH37" s="129"/>
      <c r="EWI37" s="129"/>
      <c r="EWJ37" s="129"/>
      <c r="EWK37" s="129"/>
      <c r="EWL37" s="129"/>
      <c r="EWM37" s="129"/>
      <c r="EWN37" s="129"/>
      <c r="EWO37" s="129"/>
      <c r="EWP37" s="129"/>
      <c r="EWQ37" s="129"/>
      <c r="EWR37" s="129"/>
      <c r="EWS37" s="129"/>
      <c r="EWT37" s="129"/>
      <c r="EWU37" s="129"/>
      <c r="EWV37" s="129"/>
      <c r="EWW37" s="129"/>
      <c r="EWX37" s="129"/>
      <c r="EWY37" s="129"/>
      <c r="EWZ37" s="129"/>
      <c r="EXA37" s="129"/>
      <c r="EXB37" s="129"/>
      <c r="EXC37" s="129"/>
      <c r="EXD37" s="129"/>
      <c r="EXE37" s="129"/>
      <c r="EXF37" s="129"/>
      <c r="EXG37" s="129"/>
      <c r="EXH37" s="129"/>
      <c r="EXI37" s="129"/>
      <c r="EXJ37" s="129"/>
      <c r="EXK37" s="129"/>
      <c r="EXL37" s="129"/>
      <c r="EXM37" s="129"/>
      <c r="EXN37" s="129"/>
      <c r="EXO37" s="129"/>
      <c r="EXP37" s="129"/>
      <c r="EXQ37" s="129"/>
      <c r="EXR37" s="129"/>
      <c r="EXS37" s="129"/>
      <c r="EXT37" s="129"/>
      <c r="EXU37" s="129"/>
      <c r="EXV37" s="129"/>
      <c r="EXW37" s="129"/>
      <c r="EXX37" s="129"/>
      <c r="EXY37" s="129"/>
      <c r="EXZ37" s="129"/>
      <c r="EYA37" s="129"/>
      <c r="EYB37" s="129"/>
      <c r="EYC37" s="129"/>
      <c r="EYD37" s="129"/>
      <c r="EYE37" s="129"/>
      <c r="EYF37" s="129"/>
      <c r="EYG37" s="129"/>
      <c r="EYH37" s="129"/>
      <c r="EYI37" s="129"/>
      <c r="EYJ37" s="129"/>
      <c r="EYK37" s="129"/>
      <c r="EYL37" s="129"/>
      <c r="EYM37" s="129"/>
      <c r="EYN37" s="129"/>
      <c r="EYO37" s="129"/>
      <c r="EYP37" s="129"/>
      <c r="EYQ37" s="129"/>
      <c r="EYR37" s="129"/>
      <c r="EYS37" s="129"/>
      <c r="EYT37" s="129"/>
      <c r="EYU37" s="129"/>
      <c r="EYV37" s="129"/>
      <c r="EYW37" s="129"/>
      <c r="EYX37" s="129"/>
      <c r="EYY37" s="129"/>
      <c r="EYZ37" s="129"/>
      <c r="EZA37" s="129"/>
      <c r="EZB37" s="129"/>
      <c r="EZC37" s="129"/>
      <c r="EZD37" s="129"/>
      <c r="EZE37" s="129"/>
      <c r="EZF37" s="129"/>
      <c r="EZG37" s="129"/>
      <c r="EZH37" s="129"/>
      <c r="EZI37" s="129"/>
      <c r="EZJ37" s="129"/>
      <c r="EZK37" s="129"/>
      <c r="EZL37" s="129"/>
      <c r="EZM37" s="129"/>
      <c r="EZN37" s="129"/>
      <c r="EZO37" s="129"/>
      <c r="EZP37" s="129"/>
      <c r="EZQ37" s="129"/>
      <c r="EZR37" s="129"/>
      <c r="EZS37" s="129"/>
      <c r="EZT37" s="129"/>
      <c r="EZU37" s="129"/>
      <c r="EZV37" s="129"/>
      <c r="EZW37" s="129"/>
      <c r="EZX37" s="129"/>
      <c r="EZY37" s="129"/>
      <c r="EZZ37" s="129"/>
      <c r="FAA37" s="129"/>
      <c r="FAB37" s="129"/>
      <c r="FAC37" s="129"/>
      <c r="FAD37" s="129"/>
      <c r="FAE37" s="129"/>
      <c r="FAF37" s="129"/>
      <c r="FAG37" s="129"/>
      <c r="FAH37" s="129"/>
      <c r="FAI37" s="129"/>
      <c r="FAJ37" s="129"/>
      <c r="FAK37" s="129"/>
      <c r="FAL37" s="129"/>
      <c r="FAM37" s="129"/>
      <c r="FAN37" s="129"/>
      <c r="FAO37" s="129"/>
      <c r="FAP37" s="129"/>
      <c r="FAQ37" s="129"/>
      <c r="FAR37" s="129"/>
      <c r="FAS37" s="129"/>
      <c r="FAT37" s="129"/>
      <c r="FAU37" s="129"/>
      <c r="FAV37" s="129"/>
      <c r="FAW37" s="129"/>
      <c r="FAX37" s="129"/>
      <c r="FAY37" s="129"/>
      <c r="FAZ37" s="129"/>
      <c r="FBA37" s="129"/>
      <c r="FBB37" s="129"/>
      <c r="FBC37" s="129"/>
      <c r="FBD37" s="129"/>
      <c r="FBE37" s="129"/>
      <c r="FBF37" s="129"/>
      <c r="FBG37" s="129"/>
      <c r="FBH37" s="129"/>
      <c r="FBI37" s="129"/>
      <c r="FBJ37" s="129"/>
      <c r="FBK37" s="129"/>
      <c r="FBL37" s="129"/>
      <c r="FBM37" s="129"/>
      <c r="FBN37" s="129"/>
      <c r="FBO37" s="129"/>
      <c r="FBP37" s="129"/>
      <c r="FBQ37" s="129"/>
      <c r="FBR37" s="129"/>
      <c r="FBS37" s="129"/>
      <c r="FBT37" s="129"/>
      <c r="FBU37" s="129"/>
      <c r="FBV37" s="129"/>
      <c r="FBW37" s="129"/>
      <c r="FBX37" s="129"/>
      <c r="FBY37" s="129"/>
      <c r="FBZ37" s="129"/>
      <c r="FCA37" s="129"/>
      <c r="FCB37" s="129"/>
      <c r="FCC37" s="129"/>
      <c r="FCD37" s="129"/>
      <c r="FCE37" s="129"/>
      <c r="FCF37" s="129"/>
      <c r="FCG37" s="129"/>
      <c r="FCH37" s="129"/>
      <c r="FCI37" s="129"/>
      <c r="FCJ37" s="129"/>
      <c r="FCK37" s="129"/>
      <c r="FCL37" s="129"/>
      <c r="FCM37" s="129"/>
      <c r="FCN37" s="129"/>
      <c r="FCO37" s="129"/>
      <c r="FCP37" s="129"/>
      <c r="FCQ37" s="129"/>
      <c r="FCR37" s="129"/>
      <c r="FCS37" s="129"/>
      <c r="FCT37" s="129"/>
      <c r="FCU37" s="129"/>
      <c r="FCV37" s="129"/>
      <c r="FCW37" s="129"/>
      <c r="FCX37" s="129"/>
      <c r="FCY37" s="129"/>
      <c r="FCZ37" s="129"/>
      <c r="FDA37" s="129"/>
      <c r="FDB37" s="129"/>
      <c r="FDC37" s="129"/>
      <c r="FDD37" s="129"/>
      <c r="FDE37" s="129"/>
      <c r="FDF37" s="129"/>
      <c r="FDG37" s="129"/>
      <c r="FDH37" s="129"/>
      <c r="FDI37" s="129"/>
      <c r="FDJ37" s="129"/>
      <c r="FDK37" s="129"/>
      <c r="FDL37" s="129"/>
      <c r="FDM37" s="129"/>
      <c r="FDN37" s="129"/>
      <c r="FDO37" s="129"/>
      <c r="FDP37" s="129"/>
      <c r="FDQ37" s="129"/>
      <c r="FDR37" s="129"/>
      <c r="FDS37" s="129"/>
      <c r="FDT37" s="129"/>
      <c r="FDU37" s="129"/>
      <c r="FDV37" s="129"/>
      <c r="FDW37" s="129"/>
      <c r="FDX37" s="129"/>
      <c r="FDY37" s="129"/>
      <c r="FDZ37" s="129"/>
      <c r="FEA37" s="129"/>
      <c r="FEB37" s="129"/>
      <c r="FEC37" s="129"/>
      <c r="FED37" s="129"/>
      <c r="FEE37" s="129"/>
      <c r="FEF37" s="129"/>
      <c r="FEG37" s="129"/>
      <c r="FEH37" s="129"/>
      <c r="FEI37" s="129"/>
      <c r="FEJ37" s="129"/>
      <c r="FEK37" s="129"/>
      <c r="FEL37" s="129"/>
      <c r="FEM37" s="129"/>
      <c r="FEN37" s="129"/>
      <c r="FEO37" s="129"/>
      <c r="FEP37" s="129"/>
      <c r="FEQ37" s="129"/>
      <c r="FER37" s="129"/>
      <c r="FES37" s="129"/>
      <c r="FET37" s="129"/>
      <c r="FEU37" s="129"/>
      <c r="FEV37" s="129"/>
      <c r="FEW37" s="129"/>
      <c r="FEX37" s="129"/>
      <c r="FEY37" s="129"/>
      <c r="FEZ37" s="129"/>
      <c r="FFA37" s="129"/>
      <c r="FFB37" s="129"/>
      <c r="FFC37" s="129"/>
      <c r="FFD37" s="129"/>
      <c r="FFE37" s="129"/>
      <c r="FFF37" s="129"/>
      <c r="FFG37" s="129"/>
      <c r="FFH37" s="129"/>
      <c r="FFI37" s="129"/>
      <c r="FFJ37" s="129"/>
      <c r="FFK37" s="129"/>
      <c r="FFL37" s="129"/>
      <c r="FFM37" s="129"/>
      <c r="FFN37" s="129"/>
      <c r="FFO37" s="129"/>
      <c r="FFP37" s="129"/>
      <c r="FFQ37" s="129"/>
      <c r="FFR37" s="129"/>
      <c r="FFS37" s="129"/>
      <c r="FFT37" s="129"/>
      <c r="FFU37" s="129"/>
      <c r="FFV37" s="129"/>
      <c r="FFW37" s="129"/>
      <c r="FFX37" s="129"/>
      <c r="FFY37" s="129"/>
      <c r="FFZ37" s="129"/>
      <c r="FGA37" s="129"/>
      <c r="FGB37" s="129"/>
      <c r="FGC37" s="129"/>
      <c r="FGD37" s="129"/>
      <c r="FGE37" s="129"/>
      <c r="FGF37" s="129"/>
      <c r="FGG37" s="129"/>
      <c r="FGH37" s="129"/>
      <c r="FGI37" s="129"/>
      <c r="FGJ37" s="129"/>
      <c r="FGK37" s="129"/>
      <c r="FGL37" s="129"/>
      <c r="FGM37" s="129"/>
      <c r="FGN37" s="129"/>
      <c r="FGO37" s="129"/>
      <c r="FGP37" s="129"/>
      <c r="FGQ37" s="129"/>
      <c r="FGR37" s="129"/>
      <c r="FGS37" s="129"/>
      <c r="FGT37" s="129"/>
      <c r="FGU37" s="129"/>
      <c r="FGV37" s="129"/>
      <c r="FGW37" s="129"/>
      <c r="FGX37" s="129"/>
      <c r="FGY37" s="129"/>
      <c r="FGZ37" s="129"/>
      <c r="FHA37" s="129"/>
      <c r="FHB37" s="129"/>
      <c r="FHC37" s="129"/>
      <c r="FHD37" s="129"/>
      <c r="FHE37" s="129"/>
      <c r="FHF37" s="129"/>
      <c r="FHG37" s="129"/>
      <c r="FHH37" s="129"/>
      <c r="FHI37" s="129"/>
      <c r="FHJ37" s="129"/>
      <c r="FHK37" s="129"/>
      <c r="FHL37" s="129"/>
      <c r="FHM37" s="129"/>
      <c r="FHN37" s="129"/>
      <c r="FHO37" s="129"/>
      <c r="FHP37" s="129"/>
      <c r="FHQ37" s="129"/>
      <c r="FHR37" s="129"/>
      <c r="FHS37" s="129"/>
      <c r="FHT37" s="129"/>
      <c r="FHU37" s="129"/>
      <c r="FHV37" s="129"/>
      <c r="FHW37" s="129"/>
      <c r="FHX37" s="129"/>
      <c r="FHY37" s="129"/>
      <c r="FHZ37" s="129"/>
      <c r="FIA37" s="129"/>
      <c r="FIB37" s="129"/>
      <c r="FIC37" s="129"/>
      <c r="FID37" s="129"/>
      <c r="FIE37" s="129"/>
      <c r="FIF37" s="129"/>
      <c r="FIG37" s="129"/>
      <c r="FIH37" s="129"/>
      <c r="FII37" s="129"/>
      <c r="FIJ37" s="129"/>
      <c r="FIK37" s="129"/>
      <c r="FIL37" s="129"/>
      <c r="FIM37" s="129"/>
      <c r="FIN37" s="129"/>
      <c r="FIO37" s="129"/>
      <c r="FIP37" s="129"/>
      <c r="FIQ37" s="129"/>
      <c r="FIR37" s="129"/>
      <c r="FIS37" s="129"/>
      <c r="FIT37" s="129"/>
      <c r="FIU37" s="129"/>
      <c r="FIV37" s="129"/>
      <c r="FIW37" s="129"/>
      <c r="FIX37" s="129"/>
      <c r="FIY37" s="129"/>
      <c r="FIZ37" s="129"/>
      <c r="FJA37" s="129"/>
      <c r="FJB37" s="129"/>
      <c r="FJC37" s="129"/>
      <c r="FJD37" s="129"/>
      <c r="FJE37" s="129"/>
      <c r="FJF37" s="129"/>
      <c r="FJG37" s="129"/>
      <c r="FJH37" s="129"/>
      <c r="FJI37" s="129"/>
      <c r="FJJ37" s="129"/>
      <c r="FJK37" s="129"/>
      <c r="FJL37" s="129"/>
      <c r="FJM37" s="129"/>
      <c r="FJN37" s="129"/>
      <c r="FJO37" s="129"/>
      <c r="FJP37" s="129"/>
      <c r="FJQ37" s="129"/>
      <c r="FJR37" s="129"/>
      <c r="FJS37" s="129"/>
      <c r="FJT37" s="129"/>
      <c r="FJU37" s="129"/>
      <c r="FJV37" s="129"/>
      <c r="FJW37" s="129"/>
      <c r="FJX37" s="129"/>
      <c r="FJY37" s="129"/>
      <c r="FJZ37" s="129"/>
      <c r="FKA37" s="129"/>
      <c r="FKB37" s="129"/>
      <c r="FKC37" s="129"/>
      <c r="FKD37" s="129"/>
      <c r="FKE37" s="129"/>
      <c r="FKF37" s="129"/>
      <c r="FKG37" s="129"/>
      <c r="FKH37" s="129"/>
      <c r="FKI37" s="129"/>
      <c r="FKJ37" s="129"/>
      <c r="FKK37" s="129"/>
      <c r="FKL37" s="129"/>
      <c r="FKM37" s="129"/>
      <c r="FKN37" s="129"/>
      <c r="FKO37" s="129"/>
      <c r="FKP37" s="129"/>
      <c r="FKQ37" s="129"/>
      <c r="FKR37" s="129"/>
      <c r="FKS37" s="129"/>
      <c r="FKT37" s="129"/>
      <c r="FKU37" s="129"/>
      <c r="FKV37" s="129"/>
      <c r="FKW37" s="129"/>
      <c r="FKX37" s="129"/>
      <c r="FKY37" s="129"/>
      <c r="FKZ37" s="129"/>
      <c r="FLA37" s="129"/>
      <c r="FLB37" s="129"/>
      <c r="FLC37" s="129"/>
      <c r="FLD37" s="129"/>
      <c r="FLE37" s="129"/>
      <c r="FLF37" s="129"/>
      <c r="FLG37" s="129"/>
      <c r="FLH37" s="129"/>
      <c r="FLI37" s="129"/>
      <c r="FLJ37" s="129"/>
      <c r="FLK37" s="129"/>
      <c r="FLL37" s="129"/>
      <c r="FLM37" s="129"/>
      <c r="FLN37" s="129"/>
      <c r="FLO37" s="129"/>
      <c r="FLP37" s="129"/>
      <c r="FLQ37" s="129"/>
      <c r="FLR37" s="129"/>
      <c r="FLS37" s="129"/>
      <c r="FLT37" s="129"/>
      <c r="FLU37" s="129"/>
      <c r="FLV37" s="129"/>
      <c r="FLW37" s="129"/>
      <c r="FLX37" s="129"/>
      <c r="FLY37" s="129"/>
      <c r="FLZ37" s="129"/>
      <c r="FMA37" s="129"/>
      <c r="FMB37" s="129"/>
      <c r="FMC37" s="129"/>
      <c r="FMD37" s="129"/>
      <c r="FME37" s="129"/>
      <c r="FMF37" s="129"/>
      <c r="FMG37" s="129"/>
      <c r="FMH37" s="129"/>
      <c r="FMI37" s="129"/>
      <c r="FMJ37" s="129"/>
      <c r="FMK37" s="129"/>
      <c r="FML37" s="129"/>
      <c r="FMM37" s="129"/>
      <c r="FMN37" s="129"/>
      <c r="FMO37" s="129"/>
      <c r="FMP37" s="129"/>
      <c r="FMQ37" s="129"/>
      <c r="FMR37" s="129"/>
      <c r="FMS37" s="129"/>
      <c r="FMT37" s="129"/>
      <c r="FMU37" s="129"/>
      <c r="FMV37" s="129"/>
      <c r="FMW37" s="129"/>
      <c r="FMX37" s="129"/>
      <c r="FMY37" s="129"/>
      <c r="FMZ37" s="129"/>
      <c r="FNA37" s="129"/>
      <c r="FNB37" s="129"/>
      <c r="FNC37" s="129"/>
      <c r="FND37" s="129"/>
      <c r="FNE37" s="129"/>
      <c r="FNF37" s="129"/>
      <c r="FNG37" s="129"/>
      <c r="FNH37" s="129"/>
      <c r="FNI37" s="129"/>
      <c r="FNJ37" s="129"/>
      <c r="FNK37" s="129"/>
      <c r="FNL37" s="129"/>
      <c r="FNM37" s="129"/>
      <c r="FNN37" s="129"/>
      <c r="FNO37" s="129"/>
      <c r="FNP37" s="129"/>
      <c r="FNQ37" s="129"/>
      <c r="FNR37" s="129"/>
      <c r="FNS37" s="129"/>
      <c r="FNT37" s="129"/>
      <c r="FNU37" s="129"/>
      <c r="FNV37" s="129"/>
      <c r="FNW37" s="129"/>
      <c r="FNX37" s="129"/>
      <c r="FNY37" s="129"/>
      <c r="FNZ37" s="129"/>
      <c r="FOA37" s="129"/>
      <c r="FOB37" s="129"/>
      <c r="FOC37" s="129"/>
      <c r="FOD37" s="129"/>
      <c r="FOE37" s="129"/>
      <c r="FOF37" s="129"/>
      <c r="FOG37" s="129"/>
      <c r="FOH37" s="129"/>
      <c r="FOI37" s="129"/>
      <c r="FOJ37" s="129"/>
      <c r="FOK37" s="129"/>
      <c r="FOL37" s="129"/>
      <c r="FOM37" s="129"/>
      <c r="FON37" s="129"/>
      <c r="FOO37" s="129"/>
      <c r="FOP37" s="129"/>
      <c r="FOQ37" s="129"/>
      <c r="FOR37" s="129"/>
      <c r="FOS37" s="129"/>
      <c r="FOT37" s="129"/>
      <c r="FOU37" s="129"/>
      <c r="FOV37" s="129"/>
      <c r="FOW37" s="129"/>
      <c r="FOX37" s="129"/>
      <c r="FOY37" s="129"/>
      <c r="FOZ37" s="129"/>
      <c r="FPA37" s="129"/>
      <c r="FPB37" s="129"/>
      <c r="FPC37" s="129"/>
      <c r="FPD37" s="129"/>
      <c r="FPE37" s="129"/>
      <c r="FPF37" s="129"/>
      <c r="FPG37" s="129"/>
      <c r="FPH37" s="129"/>
      <c r="FPI37" s="129"/>
      <c r="FPJ37" s="129"/>
      <c r="FPK37" s="129"/>
      <c r="FPL37" s="129"/>
      <c r="FPM37" s="129"/>
      <c r="FPN37" s="129"/>
      <c r="FPO37" s="129"/>
      <c r="FPP37" s="129"/>
      <c r="FPQ37" s="129"/>
      <c r="FPR37" s="129"/>
      <c r="FPS37" s="129"/>
      <c r="FPT37" s="129"/>
      <c r="FPU37" s="129"/>
      <c r="FPV37" s="129"/>
      <c r="FPW37" s="129"/>
      <c r="FPX37" s="129"/>
      <c r="FPY37" s="129"/>
      <c r="FPZ37" s="129"/>
      <c r="FQA37" s="129"/>
      <c r="FQB37" s="129"/>
      <c r="FQC37" s="129"/>
      <c r="FQD37" s="129"/>
      <c r="FQE37" s="129"/>
      <c r="FQF37" s="129"/>
      <c r="FQG37" s="129"/>
      <c r="FQH37" s="129"/>
      <c r="FQI37" s="129"/>
      <c r="FQJ37" s="129"/>
      <c r="FQK37" s="129"/>
      <c r="FQL37" s="129"/>
      <c r="FQM37" s="129"/>
      <c r="FQN37" s="129"/>
      <c r="FQO37" s="129"/>
      <c r="FQP37" s="129"/>
      <c r="FQQ37" s="129"/>
      <c r="FQR37" s="129"/>
      <c r="FQS37" s="129"/>
      <c r="FQT37" s="129"/>
      <c r="FQU37" s="129"/>
      <c r="FQV37" s="129"/>
      <c r="FQW37" s="129"/>
      <c r="FQX37" s="129"/>
      <c r="FQY37" s="129"/>
      <c r="FQZ37" s="129"/>
      <c r="FRA37" s="129"/>
      <c r="FRB37" s="129"/>
      <c r="FRC37" s="129"/>
      <c r="FRD37" s="129"/>
      <c r="FRE37" s="129"/>
      <c r="FRF37" s="129"/>
      <c r="FRG37" s="129"/>
      <c r="FRH37" s="129"/>
      <c r="FRI37" s="129"/>
      <c r="FRJ37" s="129"/>
      <c r="FRK37" s="129"/>
      <c r="FRL37" s="129"/>
      <c r="FRM37" s="129"/>
      <c r="FRN37" s="129"/>
      <c r="FRO37" s="129"/>
      <c r="FRP37" s="129"/>
      <c r="FRQ37" s="129"/>
      <c r="FRR37" s="129"/>
      <c r="FRS37" s="129"/>
      <c r="FRT37" s="129"/>
      <c r="FRU37" s="129"/>
      <c r="FRV37" s="129"/>
      <c r="FRW37" s="129"/>
      <c r="FRX37" s="129"/>
      <c r="FRY37" s="129"/>
      <c r="FRZ37" s="129"/>
      <c r="FSA37" s="129"/>
      <c r="FSB37" s="129"/>
      <c r="FSC37" s="129"/>
      <c r="FSD37" s="129"/>
      <c r="FSE37" s="129"/>
      <c r="FSF37" s="129"/>
      <c r="FSG37" s="129"/>
      <c r="FSH37" s="129"/>
      <c r="FSI37" s="129"/>
      <c r="FSJ37" s="129"/>
      <c r="FSK37" s="129"/>
      <c r="FSL37" s="129"/>
      <c r="FSM37" s="129"/>
      <c r="FSN37" s="129"/>
      <c r="FSO37" s="129"/>
      <c r="FSP37" s="129"/>
      <c r="FSQ37" s="129"/>
      <c r="FSR37" s="129"/>
      <c r="FSS37" s="129"/>
      <c r="FST37" s="129"/>
      <c r="FSU37" s="129"/>
      <c r="FSV37" s="129"/>
      <c r="FSW37" s="129"/>
      <c r="FSX37" s="129"/>
      <c r="FSY37" s="129"/>
      <c r="FSZ37" s="129"/>
      <c r="FTA37" s="129"/>
      <c r="FTB37" s="129"/>
      <c r="FTC37" s="129"/>
      <c r="FTD37" s="129"/>
      <c r="FTE37" s="129"/>
      <c r="FTF37" s="129"/>
      <c r="FTG37" s="129"/>
      <c r="FTH37" s="129"/>
      <c r="FTI37" s="129"/>
      <c r="FTJ37" s="129"/>
      <c r="FTK37" s="129"/>
      <c r="FTL37" s="129"/>
      <c r="FTM37" s="129"/>
      <c r="FTN37" s="129"/>
      <c r="FTO37" s="129"/>
      <c r="FTP37" s="129"/>
      <c r="FTQ37" s="129"/>
      <c r="FTR37" s="129"/>
      <c r="FTS37" s="129"/>
      <c r="FTT37" s="129"/>
      <c r="FTU37" s="129"/>
      <c r="FTV37" s="129"/>
      <c r="FTW37" s="129"/>
      <c r="FTX37" s="129"/>
      <c r="FTY37" s="129"/>
      <c r="FTZ37" s="129"/>
      <c r="FUA37" s="129"/>
      <c r="FUB37" s="129"/>
      <c r="FUC37" s="129"/>
      <c r="FUD37" s="129"/>
      <c r="FUE37" s="129"/>
      <c r="FUF37" s="129"/>
      <c r="FUG37" s="129"/>
      <c r="FUH37" s="129"/>
      <c r="FUI37" s="129"/>
      <c r="FUJ37" s="129"/>
      <c r="FUK37" s="129"/>
      <c r="FUL37" s="129"/>
      <c r="FUM37" s="129"/>
      <c r="FUN37" s="129"/>
      <c r="FUO37" s="129"/>
      <c r="FUP37" s="129"/>
      <c r="FUQ37" s="129"/>
      <c r="FUR37" s="129"/>
      <c r="FUS37" s="129"/>
      <c r="FUT37" s="129"/>
      <c r="FUU37" s="129"/>
      <c r="FUV37" s="129"/>
      <c r="FUW37" s="129"/>
      <c r="FUX37" s="129"/>
      <c r="FUY37" s="129"/>
      <c r="FUZ37" s="129"/>
      <c r="FVA37" s="129"/>
      <c r="FVB37" s="129"/>
      <c r="FVC37" s="129"/>
      <c r="FVD37" s="129"/>
      <c r="FVE37" s="129"/>
      <c r="FVF37" s="129"/>
      <c r="FVG37" s="129"/>
      <c r="FVH37" s="129"/>
      <c r="FVI37" s="129"/>
      <c r="FVJ37" s="129"/>
      <c r="FVK37" s="129"/>
      <c r="FVL37" s="129"/>
      <c r="FVM37" s="129"/>
      <c r="FVN37" s="129"/>
      <c r="FVO37" s="129"/>
      <c r="FVP37" s="129"/>
      <c r="FVQ37" s="129"/>
      <c r="FVR37" s="129"/>
      <c r="FVS37" s="129"/>
      <c r="FVT37" s="129"/>
      <c r="FVU37" s="129"/>
      <c r="FVV37" s="129"/>
      <c r="FVW37" s="129"/>
      <c r="FVX37" s="129"/>
      <c r="FVY37" s="129"/>
      <c r="FVZ37" s="129"/>
      <c r="FWA37" s="129"/>
      <c r="FWB37" s="129"/>
      <c r="FWC37" s="129"/>
      <c r="FWD37" s="129"/>
      <c r="FWE37" s="129"/>
      <c r="FWF37" s="129"/>
      <c r="FWG37" s="129"/>
      <c r="FWH37" s="129"/>
      <c r="FWI37" s="129"/>
      <c r="FWJ37" s="129"/>
      <c r="FWK37" s="129"/>
      <c r="FWL37" s="129"/>
      <c r="FWM37" s="129"/>
      <c r="FWN37" s="129"/>
      <c r="FWO37" s="129"/>
      <c r="FWP37" s="129"/>
      <c r="FWQ37" s="129"/>
      <c r="FWR37" s="129"/>
      <c r="FWS37" s="129"/>
      <c r="FWT37" s="129"/>
      <c r="FWU37" s="129"/>
      <c r="FWV37" s="129"/>
      <c r="FWW37" s="129"/>
      <c r="FWX37" s="129"/>
      <c r="FWY37" s="129"/>
      <c r="FWZ37" s="129"/>
      <c r="FXA37" s="129"/>
      <c r="FXB37" s="129"/>
      <c r="FXC37" s="129"/>
      <c r="FXD37" s="129"/>
      <c r="FXE37" s="129"/>
      <c r="FXF37" s="129"/>
      <c r="FXG37" s="129"/>
      <c r="FXH37" s="129"/>
      <c r="FXI37" s="129"/>
      <c r="FXJ37" s="129"/>
      <c r="FXK37" s="129"/>
      <c r="FXL37" s="129"/>
      <c r="FXM37" s="129"/>
      <c r="FXN37" s="129"/>
      <c r="FXO37" s="129"/>
      <c r="FXP37" s="129"/>
      <c r="FXQ37" s="129"/>
      <c r="FXR37" s="129"/>
      <c r="FXS37" s="129"/>
      <c r="FXT37" s="129"/>
      <c r="FXU37" s="129"/>
      <c r="FXV37" s="129"/>
      <c r="FXW37" s="129"/>
      <c r="FXX37" s="129"/>
      <c r="FXY37" s="129"/>
      <c r="FXZ37" s="129"/>
      <c r="FYA37" s="129"/>
      <c r="FYB37" s="129"/>
      <c r="FYC37" s="129"/>
      <c r="FYD37" s="129"/>
      <c r="FYE37" s="129"/>
      <c r="FYF37" s="129"/>
      <c r="FYG37" s="129"/>
      <c r="FYH37" s="129"/>
      <c r="FYI37" s="129"/>
      <c r="FYJ37" s="129"/>
      <c r="FYK37" s="129"/>
      <c r="FYL37" s="129"/>
      <c r="FYM37" s="129"/>
      <c r="FYN37" s="129"/>
      <c r="FYO37" s="129"/>
      <c r="FYP37" s="129"/>
      <c r="FYQ37" s="129"/>
      <c r="FYR37" s="129"/>
      <c r="FYS37" s="129"/>
      <c r="FYT37" s="129"/>
      <c r="FYU37" s="129"/>
      <c r="FYV37" s="129"/>
      <c r="FYW37" s="129"/>
      <c r="FYX37" s="129"/>
      <c r="FYY37" s="129"/>
      <c r="FYZ37" s="129"/>
      <c r="FZA37" s="129"/>
      <c r="FZB37" s="129"/>
      <c r="FZC37" s="129"/>
      <c r="FZD37" s="129"/>
      <c r="FZE37" s="129"/>
      <c r="FZF37" s="129"/>
      <c r="FZG37" s="129"/>
      <c r="FZH37" s="129"/>
      <c r="FZI37" s="129"/>
      <c r="FZJ37" s="129"/>
      <c r="FZK37" s="129"/>
      <c r="FZL37" s="129"/>
      <c r="FZM37" s="129"/>
      <c r="FZN37" s="129"/>
      <c r="FZO37" s="129"/>
      <c r="FZP37" s="129"/>
      <c r="FZQ37" s="129"/>
      <c r="FZR37" s="129"/>
      <c r="FZS37" s="129"/>
      <c r="FZT37" s="129"/>
      <c r="FZU37" s="129"/>
      <c r="FZV37" s="129"/>
      <c r="FZW37" s="129"/>
      <c r="FZX37" s="129"/>
      <c r="FZY37" s="129"/>
      <c r="FZZ37" s="129"/>
      <c r="GAA37" s="129"/>
      <c r="GAB37" s="129"/>
      <c r="GAC37" s="129"/>
      <c r="GAD37" s="129"/>
      <c r="GAE37" s="129"/>
      <c r="GAF37" s="129"/>
      <c r="GAG37" s="129"/>
      <c r="GAH37" s="129"/>
      <c r="GAI37" s="129"/>
      <c r="GAJ37" s="129"/>
      <c r="GAK37" s="129"/>
      <c r="GAL37" s="129"/>
      <c r="GAM37" s="129"/>
      <c r="GAN37" s="129"/>
      <c r="GAO37" s="129"/>
      <c r="GAP37" s="129"/>
      <c r="GAQ37" s="129"/>
      <c r="GAR37" s="129"/>
      <c r="GAS37" s="129"/>
      <c r="GAT37" s="129"/>
      <c r="GAU37" s="129"/>
      <c r="GAV37" s="129"/>
      <c r="GAW37" s="129"/>
      <c r="GAX37" s="129"/>
      <c r="GAY37" s="129"/>
      <c r="GAZ37" s="129"/>
      <c r="GBA37" s="129"/>
      <c r="GBB37" s="129"/>
      <c r="GBC37" s="129"/>
      <c r="GBD37" s="129"/>
      <c r="GBE37" s="129"/>
      <c r="GBF37" s="129"/>
      <c r="GBG37" s="129"/>
      <c r="GBH37" s="129"/>
      <c r="GBI37" s="129"/>
      <c r="GBJ37" s="129"/>
      <c r="GBK37" s="129"/>
      <c r="GBL37" s="129"/>
      <c r="GBM37" s="129"/>
      <c r="GBN37" s="129"/>
      <c r="GBO37" s="129"/>
      <c r="GBP37" s="129"/>
      <c r="GBQ37" s="129"/>
      <c r="GBR37" s="129"/>
      <c r="GBS37" s="129"/>
      <c r="GBT37" s="129"/>
      <c r="GBU37" s="129"/>
      <c r="GBV37" s="129"/>
      <c r="GBW37" s="129"/>
      <c r="GBX37" s="129"/>
      <c r="GBY37" s="129"/>
      <c r="GBZ37" s="129"/>
      <c r="GCA37" s="129"/>
      <c r="GCB37" s="129"/>
      <c r="GCC37" s="129"/>
      <c r="GCD37" s="129"/>
      <c r="GCE37" s="129"/>
      <c r="GCF37" s="129"/>
      <c r="GCG37" s="129"/>
      <c r="GCH37" s="129"/>
      <c r="GCI37" s="129"/>
      <c r="GCJ37" s="129"/>
      <c r="GCK37" s="129"/>
      <c r="GCL37" s="129"/>
      <c r="GCM37" s="129"/>
      <c r="GCN37" s="129"/>
      <c r="GCO37" s="129"/>
      <c r="GCP37" s="129"/>
      <c r="GCQ37" s="129"/>
      <c r="GCR37" s="129"/>
      <c r="GCS37" s="129"/>
      <c r="GCT37" s="129"/>
      <c r="GCU37" s="129"/>
      <c r="GCV37" s="129"/>
      <c r="GCW37" s="129"/>
      <c r="GCX37" s="129"/>
      <c r="GCY37" s="129"/>
      <c r="GCZ37" s="129"/>
      <c r="GDA37" s="129"/>
      <c r="GDB37" s="129"/>
      <c r="GDC37" s="129"/>
      <c r="GDD37" s="129"/>
      <c r="GDE37" s="129"/>
      <c r="GDF37" s="129"/>
      <c r="GDG37" s="129"/>
      <c r="GDH37" s="129"/>
      <c r="GDI37" s="129"/>
      <c r="GDJ37" s="129"/>
      <c r="GDK37" s="129"/>
      <c r="GDL37" s="129"/>
      <c r="GDM37" s="129"/>
      <c r="GDN37" s="129"/>
      <c r="GDO37" s="129"/>
      <c r="GDP37" s="129"/>
      <c r="GDQ37" s="129"/>
      <c r="GDR37" s="129"/>
      <c r="GDS37" s="129"/>
      <c r="GDT37" s="129"/>
      <c r="GDU37" s="129"/>
      <c r="GDV37" s="129"/>
      <c r="GDW37" s="129"/>
      <c r="GDX37" s="129"/>
      <c r="GDY37" s="129"/>
      <c r="GDZ37" s="129"/>
      <c r="GEA37" s="129"/>
      <c r="GEB37" s="129"/>
      <c r="GEC37" s="129"/>
      <c r="GED37" s="129"/>
      <c r="GEE37" s="129"/>
      <c r="GEF37" s="129"/>
      <c r="GEG37" s="129"/>
      <c r="GEH37" s="129"/>
      <c r="GEI37" s="129"/>
      <c r="GEJ37" s="129"/>
      <c r="GEK37" s="129"/>
      <c r="GEL37" s="129"/>
      <c r="GEM37" s="129"/>
      <c r="GEN37" s="129"/>
      <c r="GEO37" s="129"/>
      <c r="GEP37" s="129"/>
      <c r="GEQ37" s="129"/>
      <c r="GER37" s="129"/>
      <c r="GES37" s="129"/>
      <c r="GET37" s="129"/>
      <c r="GEU37" s="129"/>
      <c r="GEV37" s="129"/>
      <c r="GEW37" s="129"/>
      <c r="GEX37" s="129"/>
      <c r="GEY37" s="129"/>
      <c r="GEZ37" s="129"/>
      <c r="GFA37" s="129"/>
      <c r="GFB37" s="129"/>
      <c r="GFC37" s="129"/>
      <c r="GFD37" s="129"/>
      <c r="GFE37" s="129"/>
      <c r="GFF37" s="129"/>
      <c r="GFG37" s="129"/>
      <c r="GFH37" s="129"/>
      <c r="GFI37" s="129"/>
      <c r="GFJ37" s="129"/>
      <c r="GFK37" s="129"/>
      <c r="GFL37" s="129"/>
      <c r="GFM37" s="129"/>
      <c r="GFN37" s="129"/>
      <c r="GFO37" s="129"/>
      <c r="GFP37" s="129"/>
      <c r="GFQ37" s="129"/>
      <c r="GFR37" s="129"/>
      <c r="GFS37" s="129"/>
      <c r="GFT37" s="129"/>
      <c r="GFU37" s="129"/>
      <c r="GFV37" s="129"/>
      <c r="GFW37" s="129"/>
      <c r="GFX37" s="129"/>
      <c r="GFY37" s="129"/>
      <c r="GFZ37" s="129"/>
      <c r="GGA37" s="129"/>
      <c r="GGB37" s="129"/>
      <c r="GGC37" s="129"/>
      <c r="GGD37" s="129"/>
      <c r="GGE37" s="129"/>
      <c r="GGF37" s="129"/>
      <c r="GGG37" s="129"/>
      <c r="GGH37" s="129"/>
      <c r="GGI37" s="129"/>
      <c r="GGJ37" s="129"/>
      <c r="GGK37" s="129"/>
      <c r="GGL37" s="129"/>
      <c r="GGM37" s="129"/>
      <c r="GGN37" s="129"/>
      <c r="GGO37" s="129"/>
      <c r="GGP37" s="129"/>
      <c r="GGQ37" s="129"/>
      <c r="GGR37" s="129"/>
      <c r="GGS37" s="129"/>
      <c r="GGT37" s="129"/>
      <c r="GGU37" s="129"/>
      <c r="GGV37" s="129"/>
      <c r="GGW37" s="129"/>
      <c r="GGX37" s="129"/>
      <c r="GGY37" s="129"/>
      <c r="GGZ37" s="129"/>
      <c r="GHA37" s="129"/>
      <c r="GHB37" s="129"/>
      <c r="GHC37" s="129"/>
      <c r="GHD37" s="129"/>
      <c r="GHE37" s="129"/>
      <c r="GHF37" s="129"/>
      <c r="GHG37" s="129"/>
      <c r="GHH37" s="129"/>
      <c r="GHI37" s="129"/>
      <c r="GHJ37" s="129"/>
      <c r="GHK37" s="129"/>
      <c r="GHL37" s="129"/>
      <c r="GHM37" s="129"/>
      <c r="GHN37" s="129"/>
      <c r="GHO37" s="129"/>
      <c r="GHP37" s="129"/>
      <c r="GHQ37" s="129"/>
      <c r="GHR37" s="129"/>
      <c r="GHS37" s="129"/>
      <c r="GHT37" s="129"/>
      <c r="GHU37" s="129"/>
      <c r="GHV37" s="129"/>
      <c r="GHW37" s="129"/>
      <c r="GHX37" s="129"/>
      <c r="GHY37" s="129"/>
      <c r="GHZ37" s="129"/>
      <c r="GIA37" s="129"/>
      <c r="GIB37" s="129"/>
      <c r="GIC37" s="129"/>
      <c r="GID37" s="129"/>
      <c r="GIE37" s="129"/>
      <c r="GIF37" s="129"/>
      <c r="GIG37" s="129"/>
      <c r="GIH37" s="129"/>
      <c r="GII37" s="129"/>
      <c r="GIJ37" s="129"/>
      <c r="GIK37" s="129"/>
      <c r="GIL37" s="129"/>
      <c r="GIM37" s="129"/>
      <c r="GIN37" s="129"/>
      <c r="GIO37" s="129"/>
      <c r="GIP37" s="129"/>
      <c r="GIQ37" s="129"/>
      <c r="GIR37" s="129"/>
      <c r="GIS37" s="129"/>
      <c r="GIT37" s="129"/>
      <c r="GIU37" s="129"/>
      <c r="GIV37" s="129"/>
      <c r="GIW37" s="129"/>
      <c r="GIX37" s="129"/>
      <c r="GIY37" s="129"/>
      <c r="GIZ37" s="129"/>
      <c r="GJA37" s="129"/>
      <c r="GJB37" s="129"/>
      <c r="GJC37" s="129"/>
      <c r="GJD37" s="129"/>
      <c r="GJE37" s="129"/>
      <c r="GJF37" s="129"/>
      <c r="GJG37" s="129"/>
      <c r="GJH37" s="129"/>
      <c r="GJI37" s="129"/>
      <c r="GJJ37" s="129"/>
      <c r="GJK37" s="129"/>
      <c r="GJL37" s="129"/>
      <c r="GJM37" s="129"/>
      <c r="GJN37" s="129"/>
      <c r="GJO37" s="129"/>
      <c r="GJP37" s="129"/>
      <c r="GJQ37" s="129"/>
      <c r="GJR37" s="129"/>
      <c r="GJS37" s="129"/>
      <c r="GJT37" s="129"/>
      <c r="GJU37" s="129"/>
      <c r="GJV37" s="129"/>
      <c r="GJW37" s="129"/>
      <c r="GJX37" s="129"/>
      <c r="GJY37" s="129"/>
      <c r="GJZ37" s="129"/>
      <c r="GKA37" s="129"/>
      <c r="GKB37" s="129"/>
      <c r="GKC37" s="129"/>
      <c r="GKD37" s="129"/>
      <c r="GKE37" s="129"/>
      <c r="GKF37" s="129"/>
      <c r="GKG37" s="129"/>
      <c r="GKH37" s="129"/>
      <c r="GKI37" s="129"/>
      <c r="GKJ37" s="129"/>
      <c r="GKK37" s="129"/>
      <c r="GKL37" s="129"/>
      <c r="GKM37" s="129"/>
      <c r="GKN37" s="129"/>
      <c r="GKO37" s="129"/>
      <c r="GKP37" s="129"/>
      <c r="GKQ37" s="129"/>
      <c r="GKR37" s="129"/>
      <c r="GKS37" s="129"/>
      <c r="GKT37" s="129"/>
      <c r="GKU37" s="129"/>
      <c r="GKV37" s="129"/>
      <c r="GKW37" s="129"/>
      <c r="GKX37" s="129"/>
      <c r="GKY37" s="129"/>
      <c r="GKZ37" s="129"/>
      <c r="GLA37" s="129"/>
      <c r="GLB37" s="129"/>
      <c r="GLC37" s="129"/>
      <c r="GLD37" s="129"/>
      <c r="GLE37" s="129"/>
      <c r="GLF37" s="129"/>
      <c r="GLG37" s="129"/>
      <c r="GLH37" s="129"/>
      <c r="GLI37" s="129"/>
      <c r="GLJ37" s="129"/>
      <c r="GLK37" s="129"/>
      <c r="GLL37" s="129"/>
      <c r="GLM37" s="129"/>
      <c r="GLN37" s="129"/>
      <c r="GLO37" s="129"/>
      <c r="GLP37" s="129"/>
      <c r="GLQ37" s="129"/>
      <c r="GLR37" s="129"/>
      <c r="GLS37" s="129"/>
      <c r="GLT37" s="129"/>
      <c r="GLU37" s="129"/>
      <c r="GLV37" s="129"/>
      <c r="GLW37" s="129"/>
      <c r="GLX37" s="129"/>
      <c r="GLY37" s="129"/>
      <c r="GLZ37" s="129"/>
      <c r="GMA37" s="129"/>
      <c r="GMB37" s="129"/>
      <c r="GMC37" s="129"/>
      <c r="GMD37" s="129"/>
      <c r="GME37" s="129"/>
      <c r="GMF37" s="129"/>
      <c r="GMG37" s="129"/>
      <c r="GMH37" s="129"/>
      <c r="GMI37" s="129"/>
      <c r="GMJ37" s="129"/>
      <c r="GMK37" s="129"/>
      <c r="GML37" s="129"/>
      <c r="GMM37" s="129"/>
      <c r="GMN37" s="129"/>
      <c r="GMO37" s="129"/>
      <c r="GMP37" s="129"/>
      <c r="GMQ37" s="129"/>
      <c r="GMR37" s="129"/>
      <c r="GMS37" s="129"/>
      <c r="GMT37" s="129"/>
      <c r="GMU37" s="129"/>
      <c r="GMV37" s="129"/>
      <c r="GMW37" s="129"/>
      <c r="GMX37" s="129"/>
      <c r="GMY37" s="129"/>
      <c r="GMZ37" s="129"/>
      <c r="GNA37" s="129"/>
      <c r="GNB37" s="129"/>
      <c r="GNC37" s="129"/>
      <c r="GND37" s="129"/>
      <c r="GNE37" s="129"/>
      <c r="GNF37" s="129"/>
      <c r="GNG37" s="129"/>
      <c r="GNH37" s="129"/>
      <c r="GNI37" s="129"/>
      <c r="GNJ37" s="129"/>
      <c r="GNK37" s="129"/>
      <c r="GNL37" s="129"/>
      <c r="GNM37" s="129"/>
      <c r="GNN37" s="129"/>
      <c r="GNO37" s="129"/>
      <c r="GNP37" s="129"/>
      <c r="GNQ37" s="129"/>
      <c r="GNR37" s="129"/>
      <c r="GNS37" s="129"/>
      <c r="GNT37" s="129"/>
      <c r="GNU37" s="129"/>
      <c r="GNV37" s="129"/>
      <c r="GNW37" s="129"/>
      <c r="GNX37" s="129"/>
      <c r="GNY37" s="129"/>
      <c r="GNZ37" s="129"/>
      <c r="GOA37" s="129"/>
      <c r="GOB37" s="129"/>
      <c r="GOC37" s="129"/>
      <c r="GOD37" s="129"/>
      <c r="GOE37" s="129"/>
      <c r="GOF37" s="129"/>
      <c r="GOG37" s="129"/>
      <c r="GOH37" s="129"/>
      <c r="GOI37" s="129"/>
      <c r="GOJ37" s="129"/>
      <c r="GOK37" s="129"/>
      <c r="GOL37" s="129"/>
      <c r="GOM37" s="129"/>
      <c r="GON37" s="129"/>
      <c r="GOO37" s="129"/>
      <c r="GOP37" s="129"/>
      <c r="GOQ37" s="129"/>
      <c r="GOR37" s="129"/>
      <c r="GOS37" s="129"/>
      <c r="GOT37" s="129"/>
      <c r="GOU37" s="129"/>
      <c r="GOV37" s="129"/>
      <c r="GOW37" s="129"/>
      <c r="GOX37" s="129"/>
      <c r="GOY37" s="129"/>
      <c r="GOZ37" s="129"/>
      <c r="GPA37" s="129"/>
      <c r="GPB37" s="129"/>
      <c r="GPC37" s="129"/>
      <c r="GPD37" s="129"/>
      <c r="GPE37" s="129"/>
      <c r="GPF37" s="129"/>
      <c r="GPG37" s="129"/>
      <c r="GPH37" s="129"/>
      <c r="GPI37" s="129"/>
      <c r="GPJ37" s="129"/>
      <c r="GPK37" s="129"/>
      <c r="GPL37" s="129"/>
      <c r="GPM37" s="129"/>
      <c r="GPN37" s="129"/>
      <c r="GPO37" s="129"/>
      <c r="GPP37" s="129"/>
      <c r="GPQ37" s="129"/>
      <c r="GPR37" s="129"/>
      <c r="GPS37" s="129"/>
      <c r="GPT37" s="129"/>
      <c r="GPU37" s="129"/>
      <c r="GPV37" s="129"/>
      <c r="GPW37" s="129"/>
      <c r="GPX37" s="129"/>
      <c r="GPY37" s="129"/>
      <c r="GPZ37" s="129"/>
      <c r="GQA37" s="129"/>
      <c r="GQB37" s="129"/>
      <c r="GQC37" s="129"/>
      <c r="GQD37" s="129"/>
      <c r="GQE37" s="129"/>
      <c r="GQF37" s="129"/>
      <c r="GQG37" s="129"/>
      <c r="GQH37" s="129"/>
      <c r="GQI37" s="129"/>
      <c r="GQJ37" s="129"/>
      <c r="GQK37" s="129"/>
      <c r="GQL37" s="129"/>
      <c r="GQM37" s="129"/>
      <c r="GQN37" s="129"/>
      <c r="GQO37" s="129"/>
      <c r="GQP37" s="129"/>
      <c r="GQQ37" s="129"/>
      <c r="GQR37" s="129"/>
      <c r="GQS37" s="129"/>
      <c r="GQT37" s="129"/>
      <c r="GQU37" s="129"/>
      <c r="GQV37" s="129"/>
      <c r="GQW37" s="129"/>
      <c r="GQX37" s="129"/>
      <c r="GQY37" s="129"/>
      <c r="GQZ37" s="129"/>
      <c r="GRA37" s="129"/>
      <c r="GRB37" s="129"/>
      <c r="GRC37" s="129"/>
      <c r="GRD37" s="129"/>
      <c r="GRE37" s="129"/>
      <c r="GRF37" s="129"/>
      <c r="GRG37" s="129"/>
      <c r="GRH37" s="129"/>
      <c r="GRI37" s="129"/>
      <c r="GRJ37" s="129"/>
      <c r="GRK37" s="129"/>
      <c r="GRL37" s="129"/>
      <c r="GRM37" s="129"/>
      <c r="GRN37" s="129"/>
      <c r="GRO37" s="129"/>
      <c r="GRP37" s="129"/>
      <c r="GRQ37" s="129"/>
      <c r="GRR37" s="129"/>
      <c r="GRS37" s="129"/>
      <c r="GRT37" s="129"/>
      <c r="GRU37" s="129"/>
      <c r="GRV37" s="129"/>
      <c r="GRW37" s="129"/>
      <c r="GRX37" s="129"/>
      <c r="GRY37" s="129"/>
      <c r="GRZ37" s="129"/>
      <c r="GSA37" s="129"/>
      <c r="GSB37" s="129"/>
      <c r="GSC37" s="129"/>
      <c r="GSD37" s="129"/>
      <c r="GSE37" s="129"/>
      <c r="GSF37" s="129"/>
      <c r="GSG37" s="129"/>
      <c r="GSH37" s="129"/>
      <c r="GSI37" s="129"/>
      <c r="GSJ37" s="129"/>
      <c r="GSK37" s="129"/>
      <c r="GSL37" s="129"/>
      <c r="GSM37" s="129"/>
      <c r="GSN37" s="129"/>
      <c r="GSO37" s="129"/>
      <c r="GSP37" s="129"/>
      <c r="GSQ37" s="129"/>
      <c r="GSR37" s="129"/>
      <c r="GSS37" s="129"/>
      <c r="GST37" s="129"/>
      <c r="GSU37" s="129"/>
      <c r="GSV37" s="129"/>
      <c r="GSW37" s="129"/>
      <c r="GSX37" s="129"/>
      <c r="GSY37" s="129"/>
      <c r="GSZ37" s="129"/>
      <c r="GTA37" s="129"/>
      <c r="GTB37" s="129"/>
      <c r="GTC37" s="129"/>
      <c r="GTD37" s="129"/>
      <c r="GTE37" s="129"/>
      <c r="GTF37" s="129"/>
      <c r="GTG37" s="129"/>
      <c r="GTH37" s="129"/>
      <c r="GTI37" s="129"/>
      <c r="GTJ37" s="129"/>
      <c r="GTK37" s="129"/>
      <c r="GTL37" s="129"/>
      <c r="GTM37" s="129"/>
      <c r="GTN37" s="129"/>
      <c r="GTO37" s="129"/>
      <c r="GTP37" s="129"/>
      <c r="GTQ37" s="129"/>
      <c r="GTR37" s="129"/>
      <c r="GTS37" s="129"/>
      <c r="GTT37" s="129"/>
      <c r="GTU37" s="129"/>
      <c r="GTV37" s="129"/>
      <c r="GTW37" s="129"/>
      <c r="GTX37" s="129"/>
      <c r="GTY37" s="129"/>
      <c r="GTZ37" s="129"/>
      <c r="GUA37" s="129"/>
      <c r="GUB37" s="129"/>
      <c r="GUC37" s="129"/>
      <c r="GUD37" s="129"/>
      <c r="GUE37" s="129"/>
      <c r="GUF37" s="129"/>
      <c r="GUG37" s="129"/>
      <c r="GUH37" s="129"/>
      <c r="GUI37" s="129"/>
      <c r="GUJ37" s="129"/>
      <c r="GUK37" s="129"/>
      <c r="GUL37" s="129"/>
      <c r="GUM37" s="129"/>
      <c r="GUN37" s="129"/>
      <c r="GUO37" s="129"/>
      <c r="GUP37" s="129"/>
      <c r="GUQ37" s="129"/>
      <c r="GUR37" s="129"/>
      <c r="GUS37" s="129"/>
      <c r="GUT37" s="129"/>
      <c r="GUU37" s="129"/>
      <c r="GUV37" s="129"/>
      <c r="GUW37" s="129"/>
      <c r="GUX37" s="129"/>
      <c r="GUY37" s="129"/>
      <c r="GUZ37" s="129"/>
      <c r="GVA37" s="129"/>
      <c r="GVB37" s="129"/>
      <c r="GVC37" s="129"/>
      <c r="GVD37" s="129"/>
      <c r="GVE37" s="129"/>
      <c r="GVF37" s="129"/>
      <c r="GVG37" s="129"/>
      <c r="GVH37" s="129"/>
      <c r="GVI37" s="129"/>
      <c r="GVJ37" s="129"/>
      <c r="GVK37" s="129"/>
      <c r="GVL37" s="129"/>
      <c r="GVM37" s="129"/>
      <c r="GVN37" s="129"/>
      <c r="GVO37" s="129"/>
      <c r="GVP37" s="129"/>
      <c r="GVQ37" s="129"/>
      <c r="GVR37" s="129"/>
      <c r="GVS37" s="129"/>
      <c r="GVT37" s="129"/>
      <c r="GVU37" s="129"/>
      <c r="GVV37" s="129"/>
      <c r="GVW37" s="129"/>
      <c r="GVX37" s="129"/>
      <c r="GVY37" s="129"/>
      <c r="GVZ37" s="129"/>
      <c r="GWA37" s="129"/>
      <c r="GWB37" s="129"/>
      <c r="GWC37" s="129"/>
      <c r="GWD37" s="129"/>
      <c r="GWE37" s="129"/>
      <c r="GWF37" s="129"/>
      <c r="GWG37" s="129"/>
      <c r="GWH37" s="129"/>
      <c r="GWI37" s="129"/>
      <c r="GWJ37" s="129"/>
      <c r="GWK37" s="129"/>
      <c r="GWL37" s="129"/>
      <c r="GWM37" s="129"/>
      <c r="GWN37" s="129"/>
      <c r="GWO37" s="129"/>
      <c r="GWP37" s="129"/>
      <c r="GWQ37" s="129"/>
      <c r="GWR37" s="129"/>
      <c r="GWS37" s="129"/>
      <c r="GWT37" s="129"/>
      <c r="GWU37" s="129"/>
      <c r="GWV37" s="129"/>
      <c r="GWW37" s="129"/>
      <c r="GWX37" s="129"/>
      <c r="GWY37" s="129"/>
      <c r="GWZ37" s="129"/>
      <c r="GXA37" s="129"/>
      <c r="GXB37" s="129"/>
      <c r="GXC37" s="129"/>
      <c r="GXD37" s="129"/>
      <c r="GXE37" s="129"/>
      <c r="GXF37" s="129"/>
      <c r="GXG37" s="129"/>
      <c r="GXH37" s="129"/>
      <c r="GXI37" s="129"/>
      <c r="GXJ37" s="129"/>
      <c r="GXK37" s="129"/>
      <c r="GXL37" s="129"/>
      <c r="GXM37" s="129"/>
      <c r="GXN37" s="129"/>
      <c r="GXO37" s="129"/>
      <c r="GXP37" s="129"/>
      <c r="GXQ37" s="129"/>
      <c r="GXR37" s="129"/>
      <c r="GXS37" s="129"/>
      <c r="GXT37" s="129"/>
      <c r="GXU37" s="129"/>
      <c r="GXV37" s="129"/>
      <c r="GXW37" s="129"/>
      <c r="GXX37" s="129"/>
      <c r="GXY37" s="129"/>
      <c r="GXZ37" s="129"/>
      <c r="GYA37" s="129"/>
      <c r="GYB37" s="129"/>
      <c r="GYC37" s="129"/>
      <c r="GYD37" s="129"/>
      <c r="GYE37" s="129"/>
      <c r="GYF37" s="129"/>
      <c r="GYG37" s="129"/>
      <c r="GYH37" s="129"/>
      <c r="GYI37" s="129"/>
      <c r="GYJ37" s="129"/>
      <c r="GYK37" s="129"/>
      <c r="GYL37" s="129"/>
      <c r="GYM37" s="129"/>
      <c r="GYN37" s="129"/>
      <c r="GYO37" s="129"/>
      <c r="GYP37" s="129"/>
      <c r="GYQ37" s="129"/>
      <c r="GYR37" s="129"/>
      <c r="GYS37" s="129"/>
      <c r="GYT37" s="129"/>
      <c r="GYU37" s="129"/>
      <c r="GYV37" s="129"/>
      <c r="GYW37" s="129"/>
      <c r="GYX37" s="129"/>
      <c r="GYY37" s="129"/>
      <c r="GYZ37" s="129"/>
      <c r="GZA37" s="129"/>
      <c r="GZB37" s="129"/>
      <c r="GZC37" s="129"/>
      <c r="GZD37" s="129"/>
      <c r="GZE37" s="129"/>
      <c r="GZF37" s="129"/>
      <c r="GZG37" s="129"/>
      <c r="GZH37" s="129"/>
      <c r="GZI37" s="129"/>
      <c r="GZJ37" s="129"/>
      <c r="GZK37" s="129"/>
      <c r="GZL37" s="129"/>
      <c r="GZM37" s="129"/>
      <c r="GZN37" s="129"/>
      <c r="GZO37" s="129"/>
      <c r="GZP37" s="129"/>
      <c r="GZQ37" s="129"/>
      <c r="GZR37" s="129"/>
      <c r="GZS37" s="129"/>
      <c r="GZT37" s="129"/>
      <c r="GZU37" s="129"/>
      <c r="GZV37" s="129"/>
      <c r="GZW37" s="129"/>
      <c r="GZX37" s="129"/>
      <c r="GZY37" s="129"/>
      <c r="GZZ37" s="129"/>
      <c r="HAA37" s="129"/>
      <c r="HAB37" s="129"/>
      <c r="HAC37" s="129"/>
      <c r="HAD37" s="129"/>
      <c r="HAE37" s="129"/>
      <c r="HAF37" s="129"/>
      <c r="HAG37" s="129"/>
      <c r="HAH37" s="129"/>
      <c r="HAI37" s="129"/>
      <c r="HAJ37" s="129"/>
      <c r="HAK37" s="129"/>
      <c r="HAL37" s="129"/>
      <c r="HAM37" s="129"/>
      <c r="HAN37" s="129"/>
      <c r="HAO37" s="129"/>
      <c r="HAP37" s="129"/>
      <c r="HAQ37" s="129"/>
      <c r="HAR37" s="129"/>
      <c r="HAS37" s="129"/>
      <c r="HAT37" s="129"/>
      <c r="HAU37" s="129"/>
      <c r="HAV37" s="129"/>
      <c r="HAW37" s="129"/>
      <c r="HAX37" s="129"/>
      <c r="HAY37" s="129"/>
      <c r="HAZ37" s="129"/>
      <c r="HBA37" s="129"/>
      <c r="HBB37" s="129"/>
      <c r="HBC37" s="129"/>
      <c r="HBD37" s="129"/>
      <c r="HBE37" s="129"/>
      <c r="HBF37" s="129"/>
      <c r="HBG37" s="129"/>
      <c r="HBH37" s="129"/>
      <c r="HBI37" s="129"/>
      <c r="HBJ37" s="129"/>
      <c r="HBK37" s="129"/>
      <c r="HBL37" s="129"/>
      <c r="HBM37" s="129"/>
      <c r="HBN37" s="129"/>
      <c r="HBO37" s="129"/>
      <c r="HBP37" s="129"/>
      <c r="HBQ37" s="129"/>
      <c r="HBR37" s="129"/>
      <c r="HBS37" s="129"/>
      <c r="HBT37" s="129"/>
      <c r="HBU37" s="129"/>
      <c r="HBV37" s="129"/>
      <c r="HBW37" s="129"/>
      <c r="HBX37" s="129"/>
      <c r="HBY37" s="129"/>
      <c r="HBZ37" s="129"/>
      <c r="HCA37" s="129"/>
      <c r="HCB37" s="129"/>
      <c r="HCC37" s="129"/>
      <c r="HCD37" s="129"/>
      <c r="HCE37" s="129"/>
      <c r="HCF37" s="129"/>
      <c r="HCG37" s="129"/>
      <c r="HCH37" s="129"/>
      <c r="HCI37" s="129"/>
      <c r="HCJ37" s="129"/>
      <c r="HCK37" s="129"/>
      <c r="HCL37" s="129"/>
      <c r="HCM37" s="129"/>
      <c r="HCN37" s="129"/>
      <c r="HCO37" s="129"/>
      <c r="HCP37" s="129"/>
      <c r="HCQ37" s="129"/>
      <c r="HCR37" s="129"/>
      <c r="HCS37" s="129"/>
      <c r="HCT37" s="129"/>
      <c r="HCU37" s="129"/>
      <c r="HCV37" s="129"/>
      <c r="HCW37" s="129"/>
      <c r="HCX37" s="129"/>
      <c r="HCY37" s="129"/>
      <c r="HCZ37" s="129"/>
      <c r="HDA37" s="129"/>
      <c r="HDB37" s="129"/>
      <c r="HDC37" s="129"/>
      <c r="HDD37" s="129"/>
      <c r="HDE37" s="129"/>
      <c r="HDF37" s="129"/>
      <c r="HDG37" s="129"/>
      <c r="HDH37" s="129"/>
      <c r="HDI37" s="129"/>
      <c r="HDJ37" s="129"/>
      <c r="HDK37" s="129"/>
      <c r="HDL37" s="129"/>
      <c r="HDM37" s="129"/>
      <c r="HDN37" s="129"/>
      <c r="HDO37" s="129"/>
      <c r="HDP37" s="129"/>
      <c r="HDQ37" s="129"/>
      <c r="HDR37" s="129"/>
      <c r="HDS37" s="129"/>
      <c r="HDT37" s="129"/>
      <c r="HDU37" s="129"/>
      <c r="HDV37" s="129"/>
      <c r="HDW37" s="129"/>
      <c r="HDX37" s="129"/>
      <c r="HDY37" s="129"/>
      <c r="HDZ37" s="129"/>
      <c r="HEA37" s="129"/>
      <c r="HEB37" s="129"/>
      <c r="HEC37" s="129"/>
      <c r="HED37" s="129"/>
      <c r="HEE37" s="129"/>
      <c r="HEF37" s="129"/>
      <c r="HEG37" s="129"/>
      <c r="HEH37" s="129"/>
      <c r="HEI37" s="129"/>
      <c r="HEJ37" s="129"/>
      <c r="HEK37" s="129"/>
      <c r="HEL37" s="129"/>
      <c r="HEM37" s="129"/>
      <c r="HEN37" s="129"/>
      <c r="HEO37" s="129"/>
      <c r="HEP37" s="129"/>
      <c r="HEQ37" s="129"/>
      <c r="HER37" s="129"/>
      <c r="HES37" s="129"/>
      <c r="HET37" s="129"/>
      <c r="HEU37" s="129"/>
      <c r="HEV37" s="129"/>
      <c r="HEW37" s="129"/>
      <c r="HEX37" s="129"/>
      <c r="HEY37" s="129"/>
      <c r="HEZ37" s="129"/>
      <c r="HFA37" s="129"/>
      <c r="HFB37" s="129"/>
      <c r="HFC37" s="129"/>
      <c r="HFD37" s="129"/>
      <c r="HFE37" s="129"/>
      <c r="HFF37" s="129"/>
      <c r="HFG37" s="129"/>
      <c r="HFH37" s="129"/>
      <c r="HFI37" s="129"/>
      <c r="HFJ37" s="129"/>
      <c r="HFK37" s="129"/>
      <c r="HFL37" s="129"/>
      <c r="HFM37" s="129"/>
      <c r="HFN37" s="129"/>
      <c r="HFO37" s="129"/>
      <c r="HFP37" s="129"/>
      <c r="HFQ37" s="129"/>
      <c r="HFR37" s="129"/>
      <c r="HFS37" s="129"/>
      <c r="HFT37" s="129"/>
      <c r="HFU37" s="129"/>
      <c r="HFV37" s="129"/>
      <c r="HFW37" s="129"/>
      <c r="HFX37" s="129"/>
      <c r="HFY37" s="129"/>
      <c r="HFZ37" s="129"/>
      <c r="HGA37" s="129"/>
      <c r="HGB37" s="129"/>
      <c r="HGC37" s="129"/>
      <c r="HGD37" s="129"/>
      <c r="HGE37" s="129"/>
      <c r="HGF37" s="129"/>
      <c r="HGG37" s="129"/>
      <c r="HGH37" s="129"/>
      <c r="HGI37" s="129"/>
      <c r="HGJ37" s="129"/>
      <c r="HGK37" s="129"/>
      <c r="HGL37" s="129"/>
      <c r="HGM37" s="129"/>
      <c r="HGN37" s="129"/>
      <c r="HGO37" s="129"/>
      <c r="HGP37" s="129"/>
      <c r="HGQ37" s="129"/>
      <c r="HGR37" s="129"/>
      <c r="HGS37" s="129"/>
      <c r="HGT37" s="129"/>
      <c r="HGU37" s="129"/>
      <c r="HGV37" s="129"/>
      <c r="HGW37" s="129"/>
      <c r="HGX37" s="129"/>
      <c r="HGY37" s="129"/>
      <c r="HGZ37" s="129"/>
      <c r="HHA37" s="129"/>
      <c r="HHB37" s="129"/>
      <c r="HHC37" s="129"/>
      <c r="HHD37" s="129"/>
      <c r="HHE37" s="129"/>
      <c r="HHF37" s="129"/>
      <c r="HHG37" s="129"/>
      <c r="HHH37" s="129"/>
      <c r="HHI37" s="129"/>
      <c r="HHJ37" s="129"/>
      <c r="HHK37" s="129"/>
      <c r="HHL37" s="129"/>
      <c r="HHM37" s="129"/>
      <c r="HHN37" s="129"/>
      <c r="HHO37" s="129"/>
      <c r="HHP37" s="129"/>
      <c r="HHQ37" s="129"/>
      <c r="HHR37" s="129"/>
      <c r="HHS37" s="129"/>
      <c r="HHT37" s="129"/>
      <c r="HHU37" s="129"/>
      <c r="HHV37" s="129"/>
      <c r="HHW37" s="129"/>
      <c r="HHX37" s="129"/>
      <c r="HHY37" s="129"/>
      <c r="HHZ37" s="129"/>
      <c r="HIA37" s="129"/>
      <c r="HIB37" s="129"/>
      <c r="HIC37" s="129"/>
      <c r="HID37" s="129"/>
      <c r="HIE37" s="129"/>
      <c r="HIF37" s="129"/>
      <c r="HIG37" s="129"/>
      <c r="HIH37" s="129"/>
      <c r="HII37" s="129"/>
      <c r="HIJ37" s="129"/>
      <c r="HIK37" s="129"/>
      <c r="HIL37" s="129"/>
      <c r="HIM37" s="129"/>
      <c r="HIN37" s="129"/>
      <c r="HIO37" s="129"/>
      <c r="HIP37" s="129"/>
      <c r="HIQ37" s="129"/>
      <c r="HIR37" s="129"/>
      <c r="HIS37" s="129"/>
      <c r="HIT37" s="129"/>
      <c r="HIU37" s="129"/>
      <c r="HIV37" s="129"/>
      <c r="HIW37" s="129"/>
      <c r="HIX37" s="129"/>
      <c r="HIY37" s="129"/>
      <c r="HIZ37" s="129"/>
      <c r="HJA37" s="129"/>
      <c r="HJB37" s="129"/>
      <c r="HJC37" s="129"/>
      <c r="HJD37" s="129"/>
      <c r="HJE37" s="129"/>
      <c r="HJF37" s="129"/>
      <c r="HJG37" s="129"/>
      <c r="HJH37" s="129"/>
      <c r="HJI37" s="129"/>
      <c r="HJJ37" s="129"/>
      <c r="HJK37" s="129"/>
      <c r="HJL37" s="129"/>
      <c r="HJM37" s="129"/>
      <c r="HJN37" s="129"/>
      <c r="HJO37" s="129"/>
      <c r="HJP37" s="129"/>
      <c r="HJQ37" s="129"/>
      <c r="HJR37" s="129"/>
      <c r="HJS37" s="129"/>
      <c r="HJT37" s="129"/>
      <c r="HJU37" s="129"/>
      <c r="HJV37" s="129"/>
      <c r="HJW37" s="129"/>
      <c r="HJX37" s="129"/>
      <c r="HJY37" s="129"/>
      <c r="HJZ37" s="129"/>
      <c r="HKA37" s="129"/>
      <c r="HKB37" s="129"/>
      <c r="HKC37" s="129"/>
      <c r="HKD37" s="129"/>
      <c r="HKE37" s="129"/>
      <c r="HKF37" s="129"/>
      <c r="HKG37" s="129"/>
      <c r="HKH37" s="129"/>
      <c r="HKI37" s="129"/>
      <c r="HKJ37" s="129"/>
      <c r="HKK37" s="129"/>
      <c r="HKL37" s="129"/>
      <c r="HKM37" s="129"/>
      <c r="HKN37" s="129"/>
      <c r="HKO37" s="129"/>
      <c r="HKP37" s="129"/>
      <c r="HKQ37" s="129"/>
      <c r="HKR37" s="129"/>
      <c r="HKS37" s="129"/>
      <c r="HKT37" s="129"/>
      <c r="HKU37" s="129"/>
      <c r="HKV37" s="129"/>
      <c r="HKW37" s="129"/>
      <c r="HKX37" s="129"/>
      <c r="HKY37" s="129"/>
      <c r="HKZ37" s="129"/>
      <c r="HLA37" s="129"/>
      <c r="HLB37" s="129"/>
      <c r="HLC37" s="129"/>
      <c r="HLD37" s="129"/>
      <c r="HLE37" s="129"/>
      <c r="HLF37" s="129"/>
      <c r="HLG37" s="129"/>
      <c r="HLH37" s="129"/>
      <c r="HLI37" s="129"/>
      <c r="HLJ37" s="129"/>
      <c r="HLK37" s="129"/>
      <c r="HLL37" s="129"/>
      <c r="HLM37" s="129"/>
      <c r="HLN37" s="129"/>
      <c r="HLO37" s="129"/>
      <c r="HLP37" s="129"/>
      <c r="HLQ37" s="129"/>
      <c r="HLR37" s="129"/>
      <c r="HLS37" s="129"/>
      <c r="HLT37" s="129"/>
      <c r="HLU37" s="129"/>
      <c r="HLV37" s="129"/>
      <c r="HLW37" s="129"/>
      <c r="HLX37" s="129"/>
      <c r="HLY37" s="129"/>
      <c r="HLZ37" s="129"/>
      <c r="HMA37" s="129"/>
      <c r="HMB37" s="129"/>
      <c r="HMC37" s="129"/>
      <c r="HMD37" s="129"/>
      <c r="HME37" s="129"/>
      <c r="HMF37" s="129"/>
      <c r="HMG37" s="129"/>
      <c r="HMH37" s="129"/>
      <c r="HMI37" s="129"/>
      <c r="HMJ37" s="129"/>
      <c r="HMK37" s="129"/>
      <c r="HML37" s="129"/>
      <c r="HMM37" s="129"/>
      <c r="HMN37" s="129"/>
      <c r="HMO37" s="129"/>
      <c r="HMP37" s="129"/>
      <c r="HMQ37" s="129"/>
      <c r="HMR37" s="129"/>
      <c r="HMS37" s="129"/>
      <c r="HMT37" s="129"/>
      <c r="HMU37" s="129"/>
      <c r="HMV37" s="129"/>
      <c r="HMW37" s="129"/>
      <c r="HMX37" s="129"/>
      <c r="HMY37" s="129"/>
      <c r="HMZ37" s="129"/>
      <c r="HNA37" s="129"/>
      <c r="HNB37" s="129"/>
      <c r="HNC37" s="129"/>
      <c r="HND37" s="129"/>
      <c r="HNE37" s="129"/>
      <c r="HNF37" s="129"/>
      <c r="HNG37" s="129"/>
      <c r="HNH37" s="129"/>
      <c r="HNI37" s="129"/>
      <c r="HNJ37" s="129"/>
      <c r="HNK37" s="129"/>
      <c r="HNL37" s="129"/>
      <c r="HNM37" s="129"/>
      <c r="HNN37" s="129"/>
      <c r="HNO37" s="129"/>
      <c r="HNP37" s="129"/>
      <c r="HNQ37" s="129"/>
      <c r="HNR37" s="129"/>
      <c r="HNS37" s="129"/>
      <c r="HNT37" s="129"/>
      <c r="HNU37" s="129"/>
      <c r="HNV37" s="129"/>
      <c r="HNW37" s="129"/>
      <c r="HNX37" s="129"/>
      <c r="HNY37" s="129"/>
      <c r="HNZ37" s="129"/>
      <c r="HOA37" s="129"/>
      <c r="HOB37" s="129"/>
      <c r="HOC37" s="129"/>
      <c r="HOD37" s="129"/>
      <c r="HOE37" s="129"/>
      <c r="HOF37" s="129"/>
      <c r="HOG37" s="129"/>
      <c r="HOH37" s="129"/>
      <c r="HOI37" s="129"/>
      <c r="HOJ37" s="129"/>
      <c r="HOK37" s="129"/>
      <c r="HOL37" s="129"/>
      <c r="HOM37" s="129"/>
      <c r="HON37" s="129"/>
      <c r="HOO37" s="129"/>
      <c r="HOP37" s="129"/>
      <c r="HOQ37" s="129"/>
      <c r="HOR37" s="129"/>
      <c r="HOS37" s="129"/>
      <c r="HOT37" s="129"/>
      <c r="HOU37" s="129"/>
      <c r="HOV37" s="129"/>
      <c r="HOW37" s="129"/>
      <c r="HOX37" s="129"/>
      <c r="HOY37" s="129"/>
      <c r="HOZ37" s="129"/>
      <c r="HPA37" s="129"/>
      <c r="HPB37" s="129"/>
      <c r="HPC37" s="129"/>
      <c r="HPD37" s="129"/>
      <c r="HPE37" s="129"/>
      <c r="HPF37" s="129"/>
      <c r="HPG37" s="129"/>
      <c r="HPH37" s="129"/>
      <c r="HPI37" s="129"/>
      <c r="HPJ37" s="129"/>
      <c r="HPK37" s="129"/>
      <c r="HPL37" s="129"/>
      <c r="HPM37" s="129"/>
      <c r="HPN37" s="129"/>
      <c r="HPO37" s="129"/>
      <c r="HPP37" s="129"/>
      <c r="HPQ37" s="129"/>
      <c r="HPR37" s="129"/>
      <c r="HPS37" s="129"/>
      <c r="HPT37" s="129"/>
      <c r="HPU37" s="129"/>
      <c r="HPV37" s="129"/>
      <c r="HPW37" s="129"/>
      <c r="HPX37" s="129"/>
      <c r="HPY37" s="129"/>
      <c r="HPZ37" s="129"/>
      <c r="HQA37" s="129"/>
      <c r="HQB37" s="129"/>
      <c r="HQC37" s="129"/>
      <c r="HQD37" s="129"/>
      <c r="HQE37" s="129"/>
      <c r="HQF37" s="129"/>
      <c r="HQG37" s="129"/>
      <c r="HQH37" s="129"/>
      <c r="HQI37" s="129"/>
      <c r="HQJ37" s="129"/>
      <c r="HQK37" s="129"/>
      <c r="HQL37" s="129"/>
      <c r="HQM37" s="129"/>
      <c r="HQN37" s="129"/>
      <c r="HQO37" s="129"/>
      <c r="HQP37" s="129"/>
      <c r="HQQ37" s="129"/>
      <c r="HQR37" s="129"/>
      <c r="HQS37" s="129"/>
      <c r="HQT37" s="129"/>
      <c r="HQU37" s="129"/>
      <c r="HQV37" s="129"/>
      <c r="HQW37" s="129"/>
      <c r="HQX37" s="129"/>
      <c r="HQY37" s="129"/>
      <c r="HQZ37" s="129"/>
      <c r="HRA37" s="129"/>
      <c r="HRB37" s="129"/>
      <c r="HRC37" s="129"/>
      <c r="HRD37" s="129"/>
      <c r="HRE37" s="129"/>
      <c r="HRF37" s="129"/>
      <c r="HRG37" s="129"/>
      <c r="HRH37" s="129"/>
      <c r="HRI37" s="129"/>
      <c r="HRJ37" s="129"/>
      <c r="HRK37" s="129"/>
      <c r="HRL37" s="129"/>
      <c r="HRM37" s="129"/>
      <c r="HRN37" s="129"/>
      <c r="HRO37" s="129"/>
      <c r="HRP37" s="129"/>
      <c r="HRQ37" s="129"/>
      <c r="HRR37" s="129"/>
      <c r="HRS37" s="129"/>
      <c r="HRT37" s="129"/>
      <c r="HRU37" s="129"/>
      <c r="HRV37" s="129"/>
      <c r="HRW37" s="129"/>
      <c r="HRX37" s="129"/>
      <c r="HRY37" s="129"/>
      <c r="HRZ37" s="129"/>
      <c r="HSA37" s="129"/>
      <c r="HSB37" s="129"/>
      <c r="HSC37" s="129"/>
      <c r="HSD37" s="129"/>
      <c r="HSE37" s="129"/>
      <c r="HSF37" s="129"/>
      <c r="HSG37" s="129"/>
      <c r="HSH37" s="129"/>
      <c r="HSI37" s="129"/>
      <c r="HSJ37" s="129"/>
      <c r="HSK37" s="129"/>
      <c r="HSL37" s="129"/>
      <c r="HSM37" s="129"/>
      <c r="HSN37" s="129"/>
      <c r="HSO37" s="129"/>
      <c r="HSP37" s="129"/>
      <c r="HSQ37" s="129"/>
      <c r="HSR37" s="129"/>
      <c r="HSS37" s="129"/>
      <c r="HST37" s="129"/>
      <c r="HSU37" s="129"/>
      <c r="HSV37" s="129"/>
      <c r="HSW37" s="129"/>
      <c r="HSX37" s="129"/>
      <c r="HSY37" s="129"/>
      <c r="HSZ37" s="129"/>
      <c r="HTA37" s="129"/>
      <c r="HTB37" s="129"/>
      <c r="HTC37" s="129"/>
      <c r="HTD37" s="129"/>
      <c r="HTE37" s="129"/>
      <c r="HTF37" s="129"/>
      <c r="HTG37" s="129"/>
      <c r="HTH37" s="129"/>
      <c r="HTI37" s="129"/>
      <c r="HTJ37" s="129"/>
      <c r="HTK37" s="129"/>
      <c r="HTL37" s="129"/>
      <c r="HTM37" s="129"/>
      <c r="HTN37" s="129"/>
      <c r="HTO37" s="129"/>
      <c r="HTP37" s="129"/>
      <c r="HTQ37" s="129"/>
      <c r="HTR37" s="129"/>
      <c r="HTS37" s="129"/>
      <c r="HTT37" s="129"/>
      <c r="HTU37" s="129"/>
      <c r="HTV37" s="129"/>
      <c r="HTW37" s="129"/>
      <c r="HTX37" s="129"/>
      <c r="HTY37" s="129"/>
      <c r="HTZ37" s="129"/>
      <c r="HUA37" s="129"/>
      <c r="HUB37" s="129"/>
      <c r="HUC37" s="129"/>
      <c r="HUD37" s="129"/>
      <c r="HUE37" s="129"/>
      <c r="HUF37" s="129"/>
      <c r="HUG37" s="129"/>
      <c r="HUH37" s="129"/>
      <c r="HUI37" s="129"/>
      <c r="HUJ37" s="129"/>
      <c r="HUK37" s="129"/>
      <c r="HUL37" s="129"/>
      <c r="HUM37" s="129"/>
      <c r="HUN37" s="129"/>
      <c r="HUO37" s="129"/>
      <c r="HUP37" s="129"/>
      <c r="HUQ37" s="129"/>
      <c r="HUR37" s="129"/>
      <c r="HUS37" s="129"/>
      <c r="HUT37" s="129"/>
      <c r="HUU37" s="129"/>
      <c r="HUV37" s="129"/>
      <c r="HUW37" s="129"/>
      <c r="HUX37" s="129"/>
      <c r="HUY37" s="129"/>
      <c r="HUZ37" s="129"/>
      <c r="HVA37" s="129"/>
      <c r="HVB37" s="129"/>
      <c r="HVC37" s="129"/>
      <c r="HVD37" s="129"/>
      <c r="HVE37" s="129"/>
      <c r="HVF37" s="129"/>
      <c r="HVG37" s="129"/>
      <c r="HVH37" s="129"/>
      <c r="HVI37" s="129"/>
      <c r="HVJ37" s="129"/>
      <c r="HVK37" s="129"/>
      <c r="HVL37" s="129"/>
      <c r="HVM37" s="129"/>
      <c r="HVN37" s="129"/>
      <c r="HVO37" s="129"/>
      <c r="HVP37" s="129"/>
      <c r="HVQ37" s="129"/>
      <c r="HVR37" s="129"/>
      <c r="HVS37" s="129"/>
      <c r="HVT37" s="129"/>
      <c r="HVU37" s="129"/>
      <c r="HVV37" s="129"/>
      <c r="HVW37" s="129"/>
      <c r="HVX37" s="129"/>
      <c r="HVY37" s="129"/>
      <c r="HVZ37" s="129"/>
      <c r="HWA37" s="129"/>
      <c r="HWB37" s="129"/>
      <c r="HWC37" s="129"/>
      <c r="HWD37" s="129"/>
      <c r="HWE37" s="129"/>
      <c r="HWF37" s="129"/>
      <c r="HWG37" s="129"/>
      <c r="HWH37" s="129"/>
      <c r="HWI37" s="129"/>
      <c r="HWJ37" s="129"/>
      <c r="HWK37" s="129"/>
      <c r="HWL37" s="129"/>
      <c r="HWM37" s="129"/>
      <c r="HWN37" s="129"/>
      <c r="HWO37" s="129"/>
      <c r="HWP37" s="129"/>
      <c r="HWQ37" s="129"/>
      <c r="HWR37" s="129"/>
      <c r="HWS37" s="129"/>
      <c r="HWT37" s="129"/>
      <c r="HWU37" s="129"/>
      <c r="HWV37" s="129"/>
      <c r="HWW37" s="129"/>
      <c r="HWX37" s="129"/>
      <c r="HWY37" s="129"/>
      <c r="HWZ37" s="129"/>
      <c r="HXA37" s="129"/>
      <c r="HXB37" s="129"/>
      <c r="HXC37" s="129"/>
      <c r="HXD37" s="129"/>
      <c r="HXE37" s="129"/>
      <c r="HXF37" s="129"/>
      <c r="HXG37" s="129"/>
      <c r="HXH37" s="129"/>
      <c r="HXI37" s="129"/>
      <c r="HXJ37" s="129"/>
      <c r="HXK37" s="129"/>
      <c r="HXL37" s="129"/>
      <c r="HXM37" s="129"/>
      <c r="HXN37" s="129"/>
      <c r="HXO37" s="129"/>
      <c r="HXP37" s="129"/>
      <c r="HXQ37" s="129"/>
      <c r="HXR37" s="129"/>
      <c r="HXS37" s="129"/>
      <c r="HXT37" s="129"/>
      <c r="HXU37" s="129"/>
      <c r="HXV37" s="129"/>
      <c r="HXW37" s="129"/>
      <c r="HXX37" s="129"/>
      <c r="HXY37" s="129"/>
      <c r="HXZ37" s="129"/>
      <c r="HYA37" s="129"/>
      <c r="HYB37" s="129"/>
      <c r="HYC37" s="129"/>
      <c r="HYD37" s="129"/>
      <c r="HYE37" s="129"/>
      <c r="HYF37" s="129"/>
      <c r="HYG37" s="129"/>
      <c r="HYH37" s="129"/>
      <c r="HYI37" s="129"/>
      <c r="HYJ37" s="129"/>
      <c r="HYK37" s="129"/>
      <c r="HYL37" s="129"/>
      <c r="HYM37" s="129"/>
      <c r="HYN37" s="129"/>
      <c r="HYO37" s="129"/>
      <c r="HYP37" s="129"/>
      <c r="HYQ37" s="129"/>
      <c r="HYR37" s="129"/>
      <c r="HYS37" s="129"/>
      <c r="HYT37" s="129"/>
      <c r="HYU37" s="129"/>
      <c r="HYV37" s="129"/>
      <c r="HYW37" s="129"/>
      <c r="HYX37" s="129"/>
      <c r="HYY37" s="129"/>
      <c r="HYZ37" s="129"/>
      <c r="HZA37" s="129"/>
      <c r="HZB37" s="129"/>
      <c r="HZC37" s="129"/>
      <c r="HZD37" s="129"/>
      <c r="HZE37" s="129"/>
      <c r="HZF37" s="129"/>
      <c r="HZG37" s="129"/>
      <c r="HZH37" s="129"/>
      <c r="HZI37" s="129"/>
      <c r="HZJ37" s="129"/>
      <c r="HZK37" s="129"/>
      <c r="HZL37" s="129"/>
      <c r="HZM37" s="129"/>
      <c r="HZN37" s="129"/>
      <c r="HZO37" s="129"/>
      <c r="HZP37" s="129"/>
      <c r="HZQ37" s="129"/>
      <c r="HZR37" s="129"/>
      <c r="HZS37" s="129"/>
      <c r="HZT37" s="129"/>
      <c r="HZU37" s="129"/>
      <c r="HZV37" s="129"/>
      <c r="HZW37" s="129"/>
      <c r="HZX37" s="129"/>
      <c r="HZY37" s="129"/>
      <c r="HZZ37" s="129"/>
      <c r="IAA37" s="129"/>
      <c r="IAB37" s="129"/>
      <c r="IAC37" s="129"/>
      <c r="IAD37" s="129"/>
      <c r="IAE37" s="129"/>
      <c r="IAF37" s="129"/>
      <c r="IAG37" s="129"/>
      <c r="IAH37" s="129"/>
      <c r="IAI37" s="129"/>
      <c r="IAJ37" s="129"/>
      <c r="IAK37" s="129"/>
      <c r="IAL37" s="129"/>
      <c r="IAM37" s="129"/>
      <c r="IAN37" s="129"/>
      <c r="IAO37" s="129"/>
      <c r="IAP37" s="129"/>
      <c r="IAQ37" s="129"/>
      <c r="IAR37" s="129"/>
      <c r="IAS37" s="129"/>
      <c r="IAT37" s="129"/>
      <c r="IAU37" s="129"/>
      <c r="IAV37" s="129"/>
      <c r="IAW37" s="129"/>
      <c r="IAX37" s="129"/>
      <c r="IAY37" s="129"/>
      <c r="IAZ37" s="129"/>
      <c r="IBA37" s="129"/>
      <c r="IBB37" s="129"/>
      <c r="IBC37" s="129"/>
      <c r="IBD37" s="129"/>
      <c r="IBE37" s="129"/>
      <c r="IBF37" s="129"/>
      <c r="IBG37" s="129"/>
      <c r="IBH37" s="129"/>
      <c r="IBI37" s="129"/>
      <c r="IBJ37" s="129"/>
      <c r="IBK37" s="129"/>
      <c r="IBL37" s="129"/>
      <c r="IBM37" s="129"/>
      <c r="IBN37" s="129"/>
      <c r="IBO37" s="129"/>
      <c r="IBP37" s="129"/>
      <c r="IBQ37" s="129"/>
      <c r="IBR37" s="129"/>
      <c r="IBS37" s="129"/>
      <c r="IBT37" s="129"/>
      <c r="IBU37" s="129"/>
      <c r="IBV37" s="129"/>
      <c r="IBW37" s="129"/>
      <c r="IBX37" s="129"/>
      <c r="IBY37" s="129"/>
      <c r="IBZ37" s="129"/>
      <c r="ICA37" s="129"/>
      <c r="ICB37" s="129"/>
      <c r="ICC37" s="129"/>
      <c r="ICD37" s="129"/>
      <c r="ICE37" s="129"/>
      <c r="ICF37" s="129"/>
      <c r="ICG37" s="129"/>
      <c r="ICH37" s="129"/>
      <c r="ICI37" s="129"/>
      <c r="ICJ37" s="129"/>
      <c r="ICK37" s="129"/>
      <c r="ICL37" s="129"/>
      <c r="ICM37" s="129"/>
      <c r="ICN37" s="129"/>
      <c r="ICO37" s="129"/>
      <c r="ICP37" s="129"/>
      <c r="ICQ37" s="129"/>
      <c r="ICR37" s="129"/>
      <c r="ICS37" s="129"/>
      <c r="ICT37" s="129"/>
      <c r="ICU37" s="129"/>
      <c r="ICV37" s="129"/>
      <c r="ICW37" s="129"/>
      <c r="ICX37" s="129"/>
      <c r="ICY37" s="129"/>
      <c r="ICZ37" s="129"/>
      <c r="IDA37" s="129"/>
      <c r="IDB37" s="129"/>
      <c r="IDC37" s="129"/>
      <c r="IDD37" s="129"/>
      <c r="IDE37" s="129"/>
      <c r="IDF37" s="129"/>
      <c r="IDG37" s="129"/>
      <c r="IDH37" s="129"/>
      <c r="IDI37" s="129"/>
      <c r="IDJ37" s="129"/>
      <c r="IDK37" s="129"/>
      <c r="IDL37" s="129"/>
      <c r="IDM37" s="129"/>
      <c r="IDN37" s="129"/>
      <c r="IDO37" s="129"/>
      <c r="IDP37" s="129"/>
      <c r="IDQ37" s="129"/>
      <c r="IDR37" s="129"/>
      <c r="IDS37" s="129"/>
      <c r="IDT37" s="129"/>
      <c r="IDU37" s="129"/>
      <c r="IDV37" s="129"/>
      <c r="IDW37" s="129"/>
      <c r="IDX37" s="129"/>
      <c r="IDY37" s="129"/>
      <c r="IDZ37" s="129"/>
      <c r="IEA37" s="129"/>
      <c r="IEB37" s="129"/>
      <c r="IEC37" s="129"/>
      <c r="IED37" s="129"/>
      <c r="IEE37" s="129"/>
      <c r="IEF37" s="129"/>
      <c r="IEG37" s="129"/>
      <c r="IEH37" s="129"/>
      <c r="IEI37" s="129"/>
      <c r="IEJ37" s="129"/>
      <c r="IEK37" s="129"/>
      <c r="IEL37" s="129"/>
      <c r="IEM37" s="129"/>
      <c r="IEN37" s="129"/>
      <c r="IEO37" s="129"/>
      <c r="IEP37" s="129"/>
      <c r="IEQ37" s="129"/>
      <c r="IER37" s="129"/>
      <c r="IES37" s="129"/>
      <c r="IET37" s="129"/>
      <c r="IEU37" s="129"/>
      <c r="IEV37" s="129"/>
      <c r="IEW37" s="129"/>
      <c r="IEX37" s="129"/>
      <c r="IEY37" s="129"/>
      <c r="IEZ37" s="129"/>
      <c r="IFA37" s="129"/>
      <c r="IFB37" s="129"/>
      <c r="IFC37" s="129"/>
      <c r="IFD37" s="129"/>
      <c r="IFE37" s="129"/>
      <c r="IFF37" s="129"/>
      <c r="IFG37" s="129"/>
      <c r="IFH37" s="129"/>
      <c r="IFI37" s="129"/>
      <c r="IFJ37" s="129"/>
      <c r="IFK37" s="129"/>
      <c r="IFL37" s="129"/>
      <c r="IFM37" s="129"/>
      <c r="IFN37" s="129"/>
      <c r="IFO37" s="129"/>
      <c r="IFP37" s="129"/>
      <c r="IFQ37" s="129"/>
      <c r="IFR37" s="129"/>
      <c r="IFS37" s="129"/>
      <c r="IFT37" s="129"/>
      <c r="IFU37" s="129"/>
      <c r="IFV37" s="129"/>
      <c r="IFW37" s="129"/>
      <c r="IFX37" s="129"/>
      <c r="IFY37" s="129"/>
      <c r="IFZ37" s="129"/>
      <c r="IGA37" s="129"/>
      <c r="IGB37" s="129"/>
      <c r="IGC37" s="129"/>
      <c r="IGD37" s="129"/>
      <c r="IGE37" s="129"/>
      <c r="IGF37" s="129"/>
      <c r="IGG37" s="129"/>
      <c r="IGH37" s="129"/>
      <c r="IGI37" s="129"/>
      <c r="IGJ37" s="129"/>
      <c r="IGK37" s="129"/>
      <c r="IGL37" s="129"/>
      <c r="IGM37" s="129"/>
      <c r="IGN37" s="129"/>
      <c r="IGO37" s="129"/>
      <c r="IGP37" s="129"/>
      <c r="IGQ37" s="129"/>
      <c r="IGR37" s="129"/>
      <c r="IGS37" s="129"/>
      <c r="IGT37" s="129"/>
      <c r="IGU37" s="129"/>
      <c r="IGV37" s="129"/>
      <c r="IGW37" s="129"/>
      <c r="IGX37" s="129"/>
      <c r="IGY37" s="129"/>
      <c r="IGZ37" s="129"/>
      <c r="IHA37" s="129"/>
      <c r="IHB37" s="129"/>
      <c r="IHC37" s="129"/>
      <c r="IHD37" s="129"/>
      <c r="IHE37" s="129"/>
      <c r="IHF37" s="129"/>
      <c r="IHG37" s="129"/>
      <c r="IHH37" s="129"/>
      <c r="IHI37" s="129"/>
      <c r="IHJ37" s="129"/>
      <c r="IHK37" s="129"/>
      <c r="IHL37" s="129"/>
      <c r="IHM37" s="129"/>
      <c r="IHN37" s="129"/>
      <c r="IHO37" s="129"/>
      <c r="IHP37" s="129"/>
      <c r="IHQ37" s="129"/>
      <c r="IHR37" s="129"/>
      <c r="IHS37" s="129"/>
      <c r="IHT37" s="129"/>
      <c r="IHU37" s="129"/>
      <c r="IHV37" s="129"/>
      <c r="IHW37" s="129"/>
      <c r="IHX37" s="129"/>
      <c r="IHY37" s="129"/>
      <c r="IHZ37" s="129"/>
      <c r="IIA37" s="129"/>
      <c r="IIB37" s="129"/>
      <c r="IIC37" s="129"/>
      <c r="IID37" s="129"/>
      <c r="IIE37" s="129"/>
      <c r="IIF37" s="129"/>
      <c r="IIG37" s="129"/>
      <c r="IIH37" s="129"/>
      <c r="III37" s="129"/>
      <c r="IIJ37" s="129"/>
      <c r="IIK37" s="129"/>
      <c r="IIL37" s="129"/>
      <c r="IIM37" s="129"/>
      <c r="IIN37" s="129"/>
      <c r="IIO37" s="129"/>
      <c r="IIP37" s="129"/>
      <c r="IIQ37" s="129"/>
      <c r="IIR37" s="129"/>
      <c r="IIS37" s="129"/>
      <c r="IIT37" s="129"/>
      <c r="IIU37" s="129"/>
      <c r="IIV37" s="129"/>
      <c r="IIW37" s="129"/>
      <c r="IIX37" s="129"/>
      <c r="IIY37" s="129"/>
      <c r="IIZ37" s="129"/>
      <c r="IJA37" s="129"/>
      <c r="IJB37" s="129"/>
      <c r="IJC37" s="129"/>
      <c r="IJD37" s="129"/>
      <c r="IJE37" s="129"/>
      <c r="IJF37" s="129"/>
      <c r="IJG37" s="129"/>
      <c r="IJH37" s="129"/>
      <c r="IJI37" s="129"/>
      <c r="IJJ37" s="129"/>
      <c r="IJK37" s="129"/>
      <c r="IJL37" s="129"/>
      <c r="IJM37" s="129"/>
      <c r="IJN37" s="129"/>
      <c r="IJO37" s="129"/>
      <c r="IJP37" s="129"/>
      <c r="IJQ37" s="129"/>
      <c r="IJR37" s="129"/>
      <c r="IJS37" s="129"/>
      <c r="IJT37" s="129"/>
      <c r="IJU37" s="129"/>
      <c r="IJV37" s="129"/>
      <c r="IJW37" s="129"/>
      <c r="IJX37" s="129"/>
      <c r="IJY37" s="129"/>
      <c r="IJZ37" s="129"/>
      <c r="IKA37" s="129"/>
      <c r="IKB37" s="129"/>
      <c r="IKC37" s="129"/>
      <c r="IKD37" s="129"/>
      <c r="IKE37" s="129"/>
      <c r="IKF37" s="129"/>
      <c r="IKG37" s="129"/>
      <c r="IKH37" s="129"/>
      <c r="IKI37" s="129"/>
      <c r="IKJ37" s="129"/>
      <c r="IKK37" s="129"/>
      <c r="IKL37" s="129"/>
      <c r="IKM37" s="129"/>
      <c r="IKN37" s="129"/>
      <c r="IKO37" s="129"/>
      <c r="IKP37" s="129"/>
      <c r="IKQ37" s="129"/>
      <c r="IKR37" s="129"/>
      <c r="IKS37" s="129"/>
      <c r="IKT37" s="129"/>
      <c r="IKU37" s="129"/>
      <c r="IKV37" s="129"/>
      <c r="IKW37" s="129"/>
      <c r="IKX37" s="129"/>
      <c r="IKY37" s="129"/>
      <c r="IKZ37" s="129"/>
      <c r="ILA37" s="129"/>
      <c r="ILB37" s="129"/>
      <c r="ILC37" s="129"/>
      <c r="ILD37" s="129"/>
      <c r="ILE37" s="129"/>
      <c r="ILF37" s="129"/>
      <c r="ILG37" s="129"/>
      <c r="ILH37" s="129"/>
      <c r="ILI37" s="129"/>
      <c r="ILJ37" s="129"/>
      <c r="ILK37" s="129"/>
      <c r="ILL37" s="129"/>
      <c r="ILM37" s="129"/>
      <c r="ILN37" s="129"/>
      <c r="ILO37" s="129"/>
      <c r="ILP37" s="129"/>
      <c r="ILQ37" s="129"/>
      <c r="ILR37" s="129"/>
      <c r="ILS37" s="129"/>
      <c r="ILT37" s="129"/>
      <c r="ILU37" s="129"/>
      <c r="ILV37" s="129"/>
      <c r="ILW37" s="129"/>
      <c r="ILX37" s="129"/>
      <c r="ILY37" s="129"/>
      <c r="ILZ37" s="129"/>
      <c r="IMA37" s="129"/>
      <c r="IMB37" s="129"/>
      <c r="IMC37" s="129"/>
      <c r="IMD37" s="129"/>
      <c r="IME37" s="129"/>
      <c r="IMF37" s="129"/>
      <c r="IMG37" s="129"/>
      <c r="IMH37" s="129"/>
      <c r="IMI37" s="129"/>
      <c r="IMJ37" s="129"/>
      <c r="IMK37" s="129"/>
      <c r="IML37" s="129"/>
      <c r="IMM37" s="129"/>
      <c r="IMN37" s="129"/>
      <c r="IMO37" s="129"/>
      <c r="IMP37" s="129"/>
      <c r="IMQ37" s="129"/>
      <c r="IMR37" s="129"/>
      <c r="IMS37" s="129"/>
      <c r="IMT37" s="129"/>
      <c r="IMU37" s="129"/>
      <c r="IMV37" s="129"/>
      <c r="IMW37" s="129"/>
      <c r="IMX37" s="129"/>
      <c r="IMY37" s="129"/>
      <c r="IMZ37" s="129"/>
      <c r="INA37" s="129"/>
      <c r="INB37" s="129"/>
      <c r="INC37" s="129"/>
      <c r="IND37" s="129"/>
      <c r="INE37" s="129"/>
      <c r="INF37" s="129"/>
      <c r="ING37" s="129"/>
      <c r="INH37" s="129"/>
      <c r="INI37" s="129"/>
      <c r="INJ37" s="129"/>
      <c r="INK37" s="129"/>
      <c r="INL37" s="129"/>
      <c r="INM37" s="129"/>
      <c r="INN37" s="129"/>
      <c r="INO37" s="129"/>
      <c r="INP37" s="129"/>
      <c r="INQ37" s="129"/>
      <c r="INR37" s="129"/>
      <c r="INS37" s="129"/>
      <c r="INT37" s="129"/>
      <c r="INU37" s="129"/>
      <c r="INV37" s="129"/>
      <c r="INW37" s="129"/>
      <c r="INX37" s="129"/>
      <c r="INY37" s="129"/>
      <c r="INZ37" s="129"/>
      <c r="IOA37" s="129"/>
      <c r="IOB37" s="129"/>
      <c r="IOC37" s="129"/>
      <c r="IOD37" s="129"/>
      <c r="IOE37" s="129"/>
      <c r="IOF37" s="129"/>
      <c r="IOG37" s="129"/>
      <c r="IOH37" s="129"/>
      <c r="IOI37" s="129"/>
      <c r="IOJ37" s="129"/>
      <c r="IOK37" s="129"/>
      <c r="IOL37" s="129"/>
      <c r="IOM37" s="129"/>
      <c r="ION37" s="129"/>
      <c r="IOO37" s="129"/>
      <c r="IOP37" s="129"/>
      <c r="IOQ37" s="129"/>
      <c r="IOR37" s="129"/>
      <c r="IOS37" s="129"/>
      <c r="IOT37" s="129"/>
      <c r="IOU37" s="129"/>
      <c r="IOV37" s="129"/>
      <c r="IOW37" s="129"/>
      <c r="IOX37" s="129"/>
      <c r="IOY37" s="129"/>
      <c r="IOZ37" s="129"/>
      <c r="IPA37" s="129"/>
      <c r="IPB37" s="129"/>
      <c r="IPC37" s="129"/>
      <c r="IPD37" s="129"/>
      <c r="IPE37" s="129"/>
      <c r="IPF37" s="129"/>
      <c r="IPG37" s="129"/>
      <c r="IPH37" s="129"/>
      <c r="IPI37" s="129"/>
      <c r="IPJ37" s="129"/>
      <c r="IPK37" s="129"/>
      <c r="IPL37" s="129"/>
      <c r="IPM37" s="129"/>
      <c r="IPN37" s="129"/>
      <c r="IPO37" s="129"/>
      <c r="IPP37" s="129"/>
      <c r="IPQ37" s="129"/>
      <c r="IPR37" s="129"/>
      <c r="IPS37" s="129"/>
      <c r="IPT37" s="129"/>
      <c r="IPU37" s="129"/>
      <c r="IPV37" s="129"/>
      <c r="IPW37" s="129"/>
      <c r="IPX37" s="129"/>
      <c r="IPY37" s="129"/>
      <c r="IPZ37" s="129"/>
      <c r="IQA37" s="129"/>
      <c r="IQB37" s="129"/>
      <c r="IQC37" s="129"/>
      <c r="IQD37" s="129"/>
      <c r="IQE37" s="129"/>
      <c r="IQF37" s="129"/>
      <c r="IQG37" s="129"/>
      <c r="IQH37" s="129"/>
      <c r="IQI37" s="129"/>
      <c r="IQJ37" s="129"/>
      <c r="IQK37" s="129"/>
      <c r="IQL37" s="129"/>
      <c r="IQM37" s="129"/>
      <c r="IQN37" s="129"/>
      <c r="IQO37" s="129"/>
      <c r="IQP37" s="129"/>
      <c r="IQQ37" s="129"/>
      <c r="IQR37" s="129"/>
      <c r="IQS37" s="129"/>
      <c r="IQT37" s="129"/>
      <c r="IQU37" s="129"/>
      <c r="IQV37" s="129"/>
      <c r="IQW37" s="129"/>
      <c r="IQX37" s="129"/>
      <c r="IQY37" s="129"/>
      <c r="IQZ37" s="129"/>
      <c r="IRA37" s="129"/>
      <c r="IRB37" s="129"/>
      <c r="IRC37" s="129"/>
      <c r="IRD37" s="129"/>
      <c r="IRE37" s="129"/>
      <c r="IRF37" s="129"/>
      <c r="IRG37" s="129"/>
      <c r="IRH37" s="129"/>
      <c r="IRI37" s="129"/>
      <c r="IRJ37" s="129"/>
      <c r="IRK37" s="129"/>
      <c r="IRL37" s="129"/>
      <c r="IRM37" s="129"/>
      <c r="IRN37" s="129"/>
      <c r="IRO37" s="129"/>
      <c r="IRP37" s="129"/>
      <c r="IRQ37" s="129"/>
      <c r="IRR37" s="129"/>
      <c r="IRS37" s="129"/>
      <c r="IRT37" s="129"/>
      <c r="IRU37" s="129"/>
      <c r="IRV37" s="129"/>
      <c r="IRW37" s="129"/>
      <c r="IRX37" s="129"/>
      <c r="IRY37" s="129"/>
      <c r="IRZ37" s="129"/>
      <c r="ISA37" s="129"/>
      <c r="ISB37" s="129"/>
      <c r="ISC37" s="129"/>
      <c r="ISD37" s="129"/>
      <c r="ISE37" s="129"/>
      <c r="ISF37" s="129"/>
      <c r="ISG37" s="129"/>
      <c r="ISH37" s="129"/>
      <c r="ISI37" s="129"/>
      <c r="ISJ37" s="129"/>
      <c r="ISK37" s="129"/>
      <c r="ISL37" s="129"/>
      <c r="ISM37" s="129"/>
      <c r="ISN37" s="129"/>
      <c r="ISO37" s="129"/>
      <c r="ISP37" s="129"/>
      <c r="ISQ37" s="129"/>
      <c r="ISR37" s="129"/>
      <c r="ISS37" s="129"/>
      <c r="IST37" s="129"/>
      <c r="ISU37" s="129"/>
      <c r="ISV37" s="129"/>
      <c r="ISW37" s="129"/>
      <c r="ISX37" s="129"/>
      <c r="ISY37" s="129"/>
      <c r="ISZ37" s="129"/>
      <c r="ITA37" s="129"/>
      <c r="ITB37" s="129"/>
      <c r="ITC37" s="129"/>
      <c r="ITD37" s="129"/>
      <c r="ITE37" s="129"/>
      <c r="ITF37" s="129"/>
      <c r="ITG37" s="129"/>
      <c r="ITH37" s="129"/>
      <c r="ITI37" s="129"/>
      <c r="ITJ37" s="129"/>
      <c r="ITK37" s="129"/>
      <c r="ITL37" s="129"/>
      <c r="ITM37" s="129"/>
      <c r="ITN37" s="129"/>
      <c r="ITO37" s="129"/>
      <c r="ITP37" s="129"/>
      <c r="ITQ37" s="129"/>
      <c r="ITR37" s="129"/>
      <c r="ITS37" s="129"/>
      <c r="ITT37" s="129"/>
      <c r="ITU37" s="129"/>
      <c r="ITV37" s="129"/>
      <c r="ITW37" s="129"/>
      <c r="ITX37" s="129"/>
      <c r="ITY37" s="129"/>
      <c r="ITZ37" s="129"/>
      <c r="IUA37" s="129"/>
      <c r="IUB37" s="129"/>
      <c r="IUC37" s="129"/>
      <c r="IUD37" s="129"/>
      <c r="IUE37" s="129"/>
      <c r="IUF37" s="129"/>
      <c r="IUG37" s="129"/>
      <c r="IUH37" s="129"/>
      <c r="IUI37" s="129"/>
      <c r="IUJ37" s="129"/>
      <c r="IUK37" s="129"/>
      <c r="IUL37" s="129"/>
      <c r="IUM37" s="129"/>
      <c r="IUN37" s="129"/>
      <c r="IUO37" s="129"/>
      <c r="IUP37" s="129"/>
      <c r="IUQ37" s="129"/>
      <c r="IUR37" s="129"/>
      <c r="IUS37" s="129"/>
      <c r="IUT37" s="129"/>
      <c r="IUU37" s="129"/>
      <c r="IUV37" s="129"/>
      <c r="IUW37" s="129"/>
      <c r="IUX37" s="129"/>
      <c r="IUY37" s="129"/>
      <c r="IUZ37" s="129"/>
      <c r="IVA37" s="129"/>
      <c r="IVB37" s="129"/>
      <c r="IVC37" s="129"/>
      <c r="IVD37" s="129"/>
      <c r="IVE37" s="129"/>
      <c r="IVF37" s="129"/>
      <c r="IVG37" s="129"/>
      <c r="IVH37" s="129"/>
      <c r="IVI37" s="129"/>
      <c r="IVJ37" s="129"/>
      <c r="IVK37" s="129"/>
      <c r="IVL37" s="129"/>
      <c r="IVM37" s="129"/>
      <c r="IVN37" s="129"/>
      <c r="IVO37" s="129"/>
      <c r="IVP37" s="129"/>
      <c r="IVQ37" s="129"/>
      <c r="IVR37" s="129"/>
      <c r="IVS37" s="129"/>
      <c r="IVT37" s="129"/>
      <c r="IVU37" s="129"/>
      <c r="IVV37" s="129"/>
      <c r="IVW37" s="129"/>
      <c r="IVX37" s="129"/>
      <c r="IVY37" s="129"/>
      <c r="IVZ37" s="129"/>
      <c r="IWA37" s="129"/>
      <c r="IWB37" s="129"/>
      <c r="IWC37" s="129"/>
      <c r="IWD37" s="129"/>
      <c r="IWE37" s="129"/>
      <c r="IWF37" s="129"/>
      <c r="IWG37" s="129"/>
      <c r="IWH37" s="129"/>
      <c r="IWI37" s="129"/>
      <c r="IWJ37" s="129"/>
      <c r="IWK37" s="129"/>
      <c r="IWL37" s="129"/>
      <c r="IWM37" s="129"/>
      <c r="IWN37" s="129"/>
      <c r="IWO37" s="129"/>
      <c r="IWP37" s="129"/>
      <c r="IWQ37" s="129"/>
      <c r="IWR37" s="129"/>
      <c r="IWS37" s="129"/>
      <c r="IWT37" s="129"/>
      <c r="IWU37" s="129"/>
      <c r="IWV37" s="129"/>
      <c r="IWW37" s="129"/>
      <c r="IWX37" s="129"/>
      <c r="IWY37" s="129"/>
      <c r="IWZ37" s="129"/>
      <c r="IXA37" s="129"/>
      <c r="IXB37" s="129"/>
      <c r="IXC37" s="129"/>
      <c r="IXD37" s="129"/>
      <c r="IXE37" s="129"/>
      <c r="IXF37" s="129"/>
      <c r="IXG37" s="129"/>
      <c r="IXH37" s="129"/>
      <c r="IXI37" s="129"/>
      <c r="IXJ37" s="129"/>
      <c r="IXK37" s="129"/>
      <c r="IXL37" s="129"/>
      <c r="IXM37" s="129"/>
      <c r="IXN37" s="129"/>
      <c r="IXO37" s="129"/>
      <c r="IXP37" s="129"/>
      <c r="IXQ37" s="129"/>
      <c r="IXR37" s="129"/>
      <c r="IXS37" s="129"/>
      <c r="IXT37" s="129"/>
      <c r="IXU37" s="129"/>
      <c r="IXV37" s="129"/>
      <c r="IXW37" s="129"/>
      <c r="IXX37" s="129"/>
      <c r="IXY37" s="129"/>
      <c r="IXZ37" s="129"/>
      <c r="IYA37" s="129"/>
      <c r="IYB37" s="129"/>
      <c r="IYC37" s="129"/>
      <c r="IYD37" s="129"/>
      <c r="IYE37" s="129"/>
      <c r="IYF37" s="129"/>
      <c r="IYG37" s="129"/>
      <c r="IYH37" s="129"/>
      <c r="IYI37" s="129"/>
      <c r="IYJ37" s="129"/>
      <c r="IYK37" s="129"/>
      <c r="IYL37" s="129"/>
      <c r="IYM37" s="129"/>
      <c r="IYN37" s="129"/>
      <c r="IYO37" s="129"/>
      <c r="IYP37" s="129"/>
      <c r="IYQ37" s="129"/>
      <c r="IYR37" s="129"/>
      <c r="IYS37" s="129"/>
      <c r="IYT37" s="129"/>
      <c r="IYU37" s="129"/>
      <c r="IYV37" s="129"/>
      <c r="IYW37" s="129"/>
      <c r="IYX37" s="129"/>
      <c r="IYY37" s="129"/>
      <c r="IYZ37" s="129"/>
      <c r="IZA37" s="129"/>
      <c r="IZB37" s="129"/>
      <c r="IZC37" s="129"/>
      <c r="IZD37" s="129"/>
      <c r="IZE37" s="129"/>
      <c r="IZF37" s="129"/>
      <c r="IZG37" s="129"/>
      <c r="IZH37" s="129"/>
      <c r="IZI37" s="129"/>
      <c r="IZJ37" s="129"/>
      <c r="IZK37" s="129"/>
      <c r="IZL37" s="129"/>
      <c r="IZM37" s="129"/>
      <c r="IZN37" s="129"/>
      <c r="IZO37" s="129"/>
      <c r="IZP37" s="129"/>
      <c r="IZQ37" s="129"/>
      <c r="IZR37" s="129"/>
      <c r="IZS37" s="129"/>
      <c r="IZT37" s="129"/>
      <c r="IZU37" s="129"/>
      <c r="IZV37" s="129"/>
      <c r="IZW37" s="129"/>
      <c r="IZX37" s="129"/>
      <c r="IZY37" s="129"/>
      <c r="IZZ37" s="129"/>
      <c r="JAA37" s="129"/>
      <c r="JAB37" s="129"/>
      <c r="JAC37" s="129"/>
      <c r="JAD37" s="129"/>
      <c r="JAE37" s="129"/>
      <c r="JAF37" s="129"/>
      <c r="JAG37" s="129"/>
      <c r="JAH37" s="129"/>
      <c r="JAI37" s="129"/>
      <c r="JAJ37" s="129"/>
      <c r="JAK37" s="129"/>
      <c r="JAL37" s="129"/>
      <c r="JAM37" s="129"/>
      <c r="JAN37" s="129"/>
      <c r="JAO37" s="129"/>
      <c r="JAP37" s="129"/>
      <c r="JAQ37" s="129"/>
      <c r="JAR37" s="129"/>
      <c r="JAS37" s="129"/>
      <c r="JAT37" s="129"/>
      <c r="JAU37" s="129"/>
      <c r="JAV37" s="129"/>
      <c r="JAW37" s="129"/>
      <c r="JAX37" s="129"/>
      <c r="JAY37" s="129"/>
      <c r="JAZ37" s="129"/>
      <c r="JBA37" s="129"/>
      <c r="JBB37" s="129"/>
      <c r="JBC37" s="129"/>
      <c r="JBD37" s="129"/>
      <c r="JBE37" s="129"/>
      <c r="JBF37" s="129"/>
      <c r="JBG37" s="129"/>
      <c r="JBH37" s="129"/>
      <c r="JBI37" s="129"/>
      <c r="JBJ37" s="129"/>
      <c r="JBK37" s="129"/>
      <c r="JBL37" s="129"/>
      <c r="JBM37" s="129"/>
      <c r="JBN37" s="129"/>
      <c r="JBO37" s="129"/>
      <c r="JBP37" s="129"/>
      <c r="JBQ37" s="129"/>
      <c r="JBR37" s="129"/>
      <c r="JBS37" s="129"/>
      <c r="JBT37" s="129"/>
      <c r="JBU37" s="129"/>
      <c r="JBV37" s="129"/>
      <c r="JBW37" s="129"/>
      <c r="JBX37" s="129"/>
      <c r="JBY37" s="129"/>
      <c r="JBZ37" s="129"/>
      <c r="JCA37" s="129"/>
      <c r="JCB37" s="129"/>
      <c r="JCC37" s="129"/>
      <c r="JCD37" s="129"/>
      <c r="JCE37" s="129"/>
      <c r="JCF37" s="129"/>
      <c r="JCG37" s="129"/>
      <c r="JCH37" s="129"/>
      <c r="JCI37" s="129"/>
      <c r="JCJ37" s="129"/>
      <c r="JCK37" s="129"/>
      <c r="JCL37" s="129"/>
      <c r="JCM37" s="129"/>
      <c r="JCN37" s="129"/>
      <c r="JCO37" s="129"/>
      <c r="JCP37" s="129"/>
      <c r="JCQ37" s="129"/>
      <c r="JCR37" s="129"/>
      <c r="JCS37" s="129"/>
      <c r="JCT37" s="129"/>
      <c r="JCU37" s="129"/>
      <c r="JCV37" s="129"/>
      <c r="JCW37" s="129"/>
      <c r="JCX37" s="129"/>
      <c r="JCY37" s="129"/>
      <c r="JCZ37" s="129"/>
      <c r="JDA37" s="129"/>
      <c r="JDB37" s="129"/>
      <c r="JDC37" s="129"/>
      <c r="JDD37" s="129"/>
      <c r="JDE37" s="129"/>
      <c r="JDF37" s="129"/>
      <c r="JDG37" s="129"/>
      <c r="JDH37" s="129"/>
      <c r="JDI37" s="129"/>
      <c r="JDJ37" s="129"/>
      <c r="JDK37" s="129"/>
      <c r="JDL37" s="129"/>
      <c r="JDM37" s="129"/>
      <c r="JDN37" s="129"/>
      <c r="JDO37" s="129"/>
      <c r="JDP37" s="129"/>
      <c r="JDQ37" s="129"/>
      <c r="JDR37" s="129"/>
      <c r="JDS37" s="129"/>
      <c r="JDT37" s="129"/>
      <c r="JDU37" s="129"/>
      <c r="JDV37" s="129"/>
      <c r="JDW37" s="129"/>
      <c r="JDX37" s="129"/>
      <c r="JDY37" s="129"/>
      <c r="JDZ37" s="129"/>
      <c r="JEA37" s="129"/>
      <c r="JEB37" s="129"/>
      <c r="JEC37" s="129"/>
      <c r="JED37" s="129"/>
      <c r="JEE37" s="129"/>
      <c r="JEF37" s="129"/>
      <c r="JEG37" s="129"/>
      <c r="JEH37" s="129"/>
      <c r="JEI37" s="129"/>
      <c r="JEJ37" s="129"/>
      <c r="JEK37" s="129"/>
      <c r="JEL37" s="129"/>
      <c r="JEM37" s="129"/>
      <c r="JEN37" s="129"/>
      <c r="JEO37" s="129"/>
      <c r="JEP37" s="129"/>
      <c r="JEQ37" s="129"/>
      <c r="JER37" s="129"/>
      <c r="JES37" s="129"/>
      <c r="JET37" s="129"/>
      <c r="JEU37" s="129"/>
      <c r="JEV37" s="129"/>
      <c r="JEW37" s="129"/>
      <c r="JEX37" s="129"/>
      <c r="JEY37" s="129"/>
      <c r="JEZ37" s="129"/>
      <c r="JFA37" s="129"/>
      <c r="JFB37" s="129"/>
      <c r="JFC37" s="129"/>
      <c r="JFD37" s="129"/>
      <c r="JFE37" s="129"/>
      <c r="JFF37" s="129"/>
      <c r="JFG37" s="129"/>
      <c r="JFH37" s="129"/>
      <c r="JFI37" s="129"/>
      <c r="JFJ37" s="129"/>
      <c r="JFK37" s="129"/>
      <c r="JFL37" s="129"/>
      <c r="JFM37" s="129"/>
      <c r="JFN37" s="129"/>
      <c r="JFO37" s="129"/>
      <c r="JFP37" s="129"/>
      <c r="JFQ37" s="129"/>
      <c r="JFR37" s="129"/>
      <c r="JFS37" s="129"/>
      <c r="JFT37" s="129"/>
      <c r="JFU37" s="129"/>
      <c r="JFV37" s="129"/>
      <c r="JFW37" s="129"/>
      <c r="JFX37" s="129"/>
      <c r="JFY37" s="129"/>
      <c r="JFZ37" s="129"/>
      <c r="JGA37" s="129"/>
      <c r="JGB37" s="129"/>
      <c r="JGC37" s="129"/>
      <c r="JGD37" s="129"/>
      <c r="JGE37" s="129"/>
      <c r="JGF37" s="129"/>
      <c r="JGG37" s="129"/>
      <c r="JGH37" s="129"/>
      <c r="JGI37" s="129"/>
      <c r="JGJ37" s="129"/>
      <c r="JGK37" s="129"/>
      <c r="JGL37" s="129"/>
      <c r="JGM37" s="129"/>
      <c r="JGN37" s="129"/>
      <c r="JGO37" s="129"/>
      <c r="JGP37" s="129"/>
      <c r="JGQ37" s="129"/>
      <c r="JGR37" s="129"/>
      <c r="JGS37" s="129"/>
      <c r="JGT37" s="129"/>
      <c r="JGU37" s="129"/>
      <c r="JGV37" s="129"/>
      <c r="JGW37" s="129"/>
      <c r="JGX37" s="129"/>
      <c r="JGY37" s="129"/>
      <c r="JGZ37" s="129"/>
      <c r="JHA37" s="129"/>
      <c r="JHB37" s="129"/>
      <c r="JHC37" s="129"/>
      <c r="JHD37" s="129"/>
      <c r="JHE37" s="129"/>
      <c r="JHF37" s="129"/>
      <c r="JHG37" s="129"/>
      <c r="JHH37" s="129"/>
      <c r="JHI37" s="129"/>
      <c r="JHJ37" s="129"/>
      <c r="JHK37" s="129"/>
      <c r="JHL37" s="129"/>
      <c r="JHM37" s="129"/>
      <c r="JHN37" s="129"/>
      <c r="JHO37" s="129"/>
      <c r="JHP37" s="129"/>
      <c r="JHQ37" s="129"/>
      <c r="JHR37" s="129"/>
      <c r="JHS37" s="129"/>
      <c r="JHT37" s="129"/>
      <c r="JHU37" s="129"/>
      <c r="JHV37" s="129"/>
      <c r="JHW37" s="129"/>
      <c r="JHX37" s="129"/>
      <c r="JHY37" s="129"/>
      <c r="JHZ37" s="129"/>
      <c r="JIA37" s="129"/>
      <c r="JIB37" s="129"/>
      <c r="JIC37" s="129"/>
      <c r="JID37" s="129"/>
      <c r="JIE37" s="129"/>
      <c r="JIF37" s="129"/>
      <c r="JIG37" s="129"/>
      <c r="JIH37" s="129"/>
      <c r="JII37" s="129"/>
      <c r="JIJ37" s="129"/>
      <c r="JIK37" s="129"/>
      <c r="JIL37" s="129"/>
      <c r="JIM37" s="129"/>
      <c r="JIN37" s="129"/>
      <c r="JIO37" s="129"/>
      <c r="JIP37" s="129"/>
      <c r="JIQ37" s="129"/>
      <c r="JIR37" s="129"/>
      <c r="JIS37" s="129"/>
      <c r="JIT37" s="129"/>
      <c r="JIU37" s="129"/>
      <c r="JIV37" s="129"/>
      <c r="JIW37" s="129"/>
      <c r="JIX37" s="129"/>
      <c r="JIY37" s="129"/>
      <c r="JIZ37" s="129"/>
      <c r="JJA37" s="129"/>
      <c r="JJB37" s="129"/>
      <c r="JJC37" s="129"/>
      <c r="JJD37" s="129"/>
      <c r="JJE37" s="129"/>
      <c r="JJF37" s="129"/>
      <c r="JJG37" s="129"/>
      <c r="JJH37" s="129"/>
      <c r="JJI37" s="129"/>
      <c r="JJJ37" s="129"/>
      <c r="JJK37" s="129"/>
      <c r="JJL37" s="129"/>
      <c r="JJM37" s="129"/>
      <c r="JJN37" s="129"/>
      <c r="JJO37" s="129"/>
      <c r="JJP37" s="129"/>
      <c r="JJQ37" s="129"/>
      <c r="JJR37" s="129"/>
      <c r="JJS37" s="129"/>
      <c r="JJT37" s="129"/>
      <c r="JJU37" s="129"/>
      <c r="JJV37" s="129"/>
      <c r="JJW37" s="129"/>
      <c r="JJX37" s="129"/>
      <c r="JJY37" s="129"/>
      <c r="JJZ37" s="129"/>
      <c r="JKA37" s="129"/>
      <c r="JKB37" s="129"/>
      <c r="JKC37" s="129"/>
      <c r="JKD37" s="129"/>
      <c r="JKE37" s="129"/>
      <c r="JKF37" s="129"/>
      <c r="JKG37" s="129"/>
      <c r="JKH37" s="129"/>
      <c r="JKI37" s="129"/>
      <c r="JKJ37" s="129"/>
      <c r="JKK37" s="129"/>
      <c r="JKL37" s="129"/>
      <c r="JKM37" s="129"/>
      <c r="JKN37" s="129"/>
      <c r="JKO37" s="129"/>
      <c r="JKP37" s="129"/>
      <c r="JKQ37" s="129"/>
      <c r="JKR37" s="129"/>
      <c r="JKS37" s="129"/>
      <c r="JKT37" s="129"/>
      <c r="JKU37" s="129"/>
      <c r="JKV37" s="129"/>
      <c r="JKW37" s="129"/>
      <c r="JKX37" s="129"/>
      <c r="JKY37" s="129"/>
      <c r="JKZ37" s="129"/>
      <c r="JLA37" s="129"/>
      <c r="JLB37" s="129"/>
      <c r="JLC37" s="129"/>
      <c r="JLD37" s="129"/>
      <c r="JLE37" s="129"/>
      <c r="JLF37" s="129"/>
      <c r="JLG37" s="129"/>
      <c r="JLH37" s="129"/>
      <c r="JLI37" s="129"/>
      <c r="JLJ37" s="129"/>
      <c r="JLK37" s="129"/>
      <c r="JLL37" s="129"/>
      <c r="JLM37" s="129"/>
      <c r="JLN37" s="129"/>
      <c r="JLO37" s="129"/>
      <c r="JLP37" s="129"/>
      <c r="JLQ37" s="129"/>
      <c r="JLR37" s="129"/>
      <c r="JLS37" s="129"/>
      <c r="JLT37" s="129"/>
      <c r="JLU37" s="129"/>
      <c r="JLV37" s="129"/>
      <c r="JLW37" s="129"/>
      <c r="JLX37" s="129"/>
      <c r="JLY37" s="129"/>
      <c r="JLZ37" s="129"/>
      <c r="JMA37" s="129"/>
      <c r="JMB37" s="129"/>
      <c r="JMC37" s="129"/>
      <c r="JMD37" s="129"/>
      <c r="JME37" s="129"/>
      <c r="JMF37" s="129"/>
      <c r="JMG37" s="129"/>
      <c r="JMH37" s="129"/>
      <c r="JMI37" s="129"/>
      <c r="JMJ37" s="129"/>
      <c r="JMK37" s="129"/>
      <c r="JML37" s="129"/>
      <c r="JMM37" s="129"/>
      <c r="JMN37" s="129"/>
      <c r="JMO37" s="129"/>
      <c r="JMP37" s="129"/>
      <c r="JMQ37" s="129"/>
      <c r="JMR37" s="129"/>
      <c r="JMS37" s="129"/>
      <c r="JMT37" s="129"/>
      <c r="JMU37" s="129"/>
      <c r="JMV37" s="129"/>
      <c r="JMW37" s="129"/>
      <c r="JMX37" s="129"/>
      <c r="JMY37" s="129"/>
      <c r="JMZ37" s="129"/>
      <c r="JNA37" s="129"/>
      <c r="JNB37" s="129"/>
      <c r="JNC37" s="129"/>
      <c r="JND37" s="129"/>
      <c r="JNE37" s="129"/>
      <c r="JNF37" s="129"/>
      <c r="JNG37" s="129"/>
      <c r="JNH37" s="129"/>
      <c r="JNI37" s="129"/>
      <c r="JNJ37" s="129"/>
      <c r="JNK37" s="129"/>
      <c r="JNL37" s="129"/>
      <c r="JNM37" s="129"/>
      <c r="JNN37" s="129"/>
      <c r="JNO37" s="129"/>
      <c r="JNP37" s="129"/>
      <c r="JNQ37" s="129"/>
      <c r="JNR37" s="129"/>
      <c r="JNS37" s="129"/>
      <c r="JNT37" s="129"/>
      <c r="JNU37" s="129"/>
      <c r="JNV37" s="129"/>
      <c r="JNW37" s="129"/>
      <c r="JNX37" s="129"/>
      <c r="JNY37" s="129"/>
      <c r="JNZ37" s="129"/>
      <c r="JOA37" s="129"/>
      <c r="JOB37" s="129"/>
      <c r="JOC37" s="129"/>
      <c r="JOD37" s="129"/>
      <c r="JOE37" s="129"/>
      <c r="JOF37" s="129"/>
      <c r="JOG37" s="129"/>
      <c r="JOH37" s="129"/>
      <c r="JOI37" s="129"/>
      <c r="JOJ37" s="129"/>
      <c r="JOK37" s="129"/>
      <c r="JOL37" s="129"/>
      <c r="JOM37" s="129"/>
      <c r="JON37" s="129"/>
      <c r="JOO37" s="129"/>
      <c r="JOP37" s="129"/>
      <c r="JOQ37" s="129"/>
      <c r="JOR37" s="129"/>
      <c r="JOS37" s="129"/>
      <c r="JOT37" s="129"/>
      <c r="JOU37" s="129"/>
      <c r="JOV37" s="129"/>
      <c r="JOW37" s="129"/>
      <c r="JOX37" s="129"/>
      <c r="JOY37" s="129"/>
      <c r="JOZ37" s="129"/>
      <c r="JPA37" s="129"/>
      <c r="JPB37" s="129"/>
      <c r="JPC37" s="129"/>
      <c r="JPD37" s="129"/>
      <c r="JPE37" s="129"/>
      <c r="JPF37" s="129"/>
      <c r="JPG37" s="129"/>
      <c r="JPH37" s="129"/>
      <c r="JPI37" s="129"/>
      <c r="JPJ37" s="129"/>
      <c r="JPK37" s="129"/>
      <c r="JPL37" s="129"/>
      <c r="JPM37" s="129"/>
      <c r="JPN37" s="129"/>
      <c r="JPO37" s="129"/>
      <c r="JPP37" s="129"/>
      <c r="JPQ37" s="129"/>
      <c r="JPR37" s="129"/>
      <c r="JPS37" s="129"/>
      <c r="JPT37" s="129"/>
      <c r="JPU37" s="129"/>
      <c r="JPV37" s="129"/>
      <c r="JPW37" s="129"/>
      <c r="JPX37" s="129"/>
      <c r="JPY37" s="129"/>
      <c r="JPZ37" s="129"/>
      <c r="JQA37" s="129"/>
      <c r="JQB37" s="129"/>
      <c r="JQC37" s="129"/>
      <c r="JQD37" s="129"/>
      <c r="JQE37" s="129"/>
      <c r="JQF37" s="129"/>
      <c r="JQG37" s="129"/>
      <c r="JQH37" s="129"/>
      <c r="JQI37" s="129"/>
      <c r="JQJ37" s="129"/>
      <c r="JQK37" s="129"/>
      <c r="JQL37" s="129"/>
      <c r="JQM37" s="129"/>
      <c r="JQN37" s="129"/>
      <c r="JQO37" s="129"/>
      <c r="JQP37" s="129"/>
      <c r="JQQ37" s="129"/>
      <c r="JQR37" s="129"/>
      <c r="JQS37" s="129"/>
      <c r="JQT37" s="129"/>
      <c r="JQU37" s="129"/>
      <c r="JQV37" s="129"/>
      <c r="JQW37" s="129"/>
      <c r="JQX37" s="129"/>
      <c r="JQY37" s="129"/>
      <c r="JQZ37" s="129"/>
      <c r="JRA37" s="129"/>
      <c r="JRB37" s="129"/>
      <c r="JRC37" s="129"/>
      <c r="JRD37" s="129"/>
      <c r="JRE37" s="129"/>
      <c r="JRF37" s="129"/>
      <c r="JRG37" s="129"/>
      <c r="JRH37" s="129"/>
      <c r="JRI37" s="129"/>
      <c r="JRJ37" s="129"/>
      <c r="JRK37" s="129"/>
      <c r="JRL37" s="129"/>
      <c r="JRM37" s="129"/>
      <c r="JRN37" s="129"/>
      <c r="JRO37" s="129"/>
      <c r="JRP37" s="129"/>
      <c r="JRQ37" s="129"/>
      <c r="JRR37" s="129"/>
      <c r="JRS37" s="129"/>
      <c r="JRT37" s="129"/>
      <c r="JRU37" s="129"/>
      <c r="JRV37" s="129"/>
      <c r="JRW37" s="129"/>
      <c r="JRX37" s="129"/>
      <c r="JRY37" s="129"/>
      <c r="JRZ37" s="129"/>
      <c r="JSA37" s="129"/>
      <c r="JSB37" s="129"/>
      <c r="JSC37" s="129"/>
      <c r="JSD37" s="129"/>
      <c r="JSE37" s="129"/>
      <c r="JSF37" s="129"/>
      <c r="JSG37" s="129"/>
      <c r="JSH37" s="129"/>
      <c r="JSI37" s="129"/>
      <c r="JSJ37" s="129"/>
      <c r="JSK37" s="129"/>
      <c r="JSL37" s="129"/>
      <c r="JSM37" s="129"/>
      <c r="JSN37" s="129"/>
      <c r="JSO37" s="129"/>
      <c r="JSP37" s="129"/>
      <c r="JSQ37" s="129"/>
      <c r="JSR37" s="129"/>
      <c r="JSS37" s="129"/>
      <c r="JST37" s="129"/>
      <c r="JSU37" s="129"/>
      <c r="JSV37" s="129"/>
      <c r="JSW37" s="129"/>
      <c r="JSX37" s="129"/>
      <c r="JSY37" s="129"/>
      <c r="JSZ37" s="129"/>
      <c r="JTA37" s="129"/>
      <c r="JTB37" s="129"/>
      <c r="JTC37" s="129"/>
      <c r="JTD37" s="129"/>
      <c r="JTE37" s="129"/>
      <c r="JTF37" s="129"/>
      <c r="JTG37" s="129"/>
      <c r="JTH37" s="129"/>
      <c r="JTI37" s="129"/>
      <c r="JTJ37" s="129"/>
      <c r="JTK37" s="129"/>
      <c r="JTL37" s="129"/>
      <c r="JTM37" s="129"/>
      <c r="JTN37" s="129"/>
      <c r="JTO37" s="129"/>
      <c r="JTP37" s="129"/>
      <c r="JTQ37" s="129"/>
      <c r="JTR37" s="129"/>
      <c r="JTS37" s="129"/>
      <c r="JTT37" s="129"/>
      <c r="JTU37" s="129"/>
      <c r="JTV37" s="129"/>
      <c r="JTW37" s="129"/>
      <c r="JTX37" s="129"/>
      <c r="JTY37" s="129"/>
      <c r="JTZ37" s="129"/>
      <c r="JUA37" s="129"/>
      <c r="JUB37" s="129"/>
      <c r="JUC37" s="129"/>
      <c r="JUD37" s="129"/>
      <c r="JUE37" s="129"/>
      <c r="JUF37" s="129"/>
      <c r="JUG37" s="129"/>
      <c r="JUH37" s="129"/>
      <c r="JUI37" s="129"/>
      <c r="JUJ37" s="129"/>
      <c r="JUK37" s="129"/>
      <c r="JUL37" s="129"/>
      <c r="JUM37" s="129"/>
      <c r="JUN37" s="129"/>
      <c r="JUO37" s="129"/>
      <c r="JUP37" s="129"/>
      <c r="JUQ37" s="129"/>
      <c r="JUR37" s="129"/>
      <c r="JUS37" s="129"/>
      <c r="JUT37" s="129"/>
      <c r="JUU37" s="129"/>
      <c r="JUV37" s="129"/>
      <c r="JUW37" s="129"/>
      <c r="JUX37" s="129"/>
      <c r="JUY37" s="129"/>
      <c r="JUZ37" s="129"/>
      <c r="JVA37" s="129"/>
      <c r="JVB37" s="129"/>
      <c r="JVC37" s="129"/>
      <c r="JVD37" s="129"/>
      <c r="JVE37" s="129"/>
      <c r="JVF37" s="129"/>
      <c r="JVG37" s="129"/>
      <c r="JVH37" s="129"/>
      <c r="JVI37" s="129"/>
      <c r="JVJ37" s="129"/>
      <c r="JVK37" s="129"/>
      <c r="JVL37" s="129"/>
      <c r="JVM37" s="129"/>
      <c r="JVN37" s="129"/>
      <c r="JVO37" s="129"/>
      <c r="JVP37" s="129"/>
      <c r="JVQ37" s="129"/>
      <c r="JVR37" s="129"/>
      <c r="JVS37" s="129"/>
      <c r="JVT37" s="129"/>
      <c r="JVU37" s="129"/>
      <c r="JVV37" s="129"/>
      <c r="JVW37" s="129"/>
      <c r="JVX37" s="129"/>
      <c r="JVY37" s="129"/>
      <c r="JVZ37" s="129"/>
      <c r="JWA37" s="129"/>
      <c r="JWB37" s="129"/>
      <c r="JWC37" s="129"/>
      <c r="JWD37" s="129"/>
      <c r="JWE37" s="129"/>
      <c r="JWF37" s="129"/>
      <c r="JWG37" s="129"/>
      <c r="JWH37" s="129"/>
      <c r="JWI37" s="129"/>
      <c r="JWJ37" s="129"/>
      <c r="JWK37" s="129"/>
      <c r="JWL37" s="129"/>
      <c r="JWM37" s="129"/>
      <c r="JWN37" s="129"/>
      <c r="JWO37" s="129"/>
      <c r="JWP37" s="129"/>
      <c r="JWQ37" s="129"/>
      <c r="JWR37" s="129"/>
      <c r="JWS37" s="129"/>
      <c r="JWT37" s="129"/>
      <c r="JWU37" s="129"/>
      <c r="JWV37" s="129"/>
      <c r="JWW37" s="129"/>
      <c r="JWX37" s="129"/>
      <c r="JWY37" s="129"/>
      <c r="JWZ37" s="129"/>
      <c r="JXA37" s="129"/>
      <c r="JXB37" s="129"/>
      <c r="JXC37" s="129"/>
      <c r="JXD37" s="129"/>
      <c r="JXE37" s="129"/>
      <c r="JXF37" s="129"/>
      <c r="JXG37" s="129"/>
      <c r="JXH37" s="129"/>
      <c r="JXI37" s="129"/>
      <c r="JXJ37" s="129"/>
      <c r="JXK37" s="129"/>
      <c r="JXL37" s="129"/>
      <c r="JXM37" s="129"/>
      <c r="JXN37" s="129"/>
      <c r="JXO37" s="129"/>
      <c r="JXP37" s="129"/>
      <c r="JXQ37" s="129"/>
      <c r="JXR37" s="129"/>
      <c r="JXS37" s="129"/>
      <c r="JXT37" s="129"/>
      <c r="JXU37" s="129"/>
      <c r="JXV37" s="129"/>
      <c r="JXW37" s="129"/>
      <c r="JXX37" s="129"/>
      <c r="JXY37" s="129"/>
      <c r="JXZ37" s="129"/>
      <c r="JYA37" s="129"/>
      <c r="JYB37" s="129"/>
      <c r="JYC37" s="129"/>
      <c r="JYD37" s="129"/>
      <c r="JYE37" s="129"/>
      <c r="JYF37" s="129"/>
      <c r="JYG37" s="129"/>
      <c r="JYH37" s="129"/>
      <c r="JYI37" s="129"/>
      <c r="JYJ37" s="129"/>
      <c r="JYK37" s="129"/>
      <c r="JYL37" s="129"/>
      <c r="JYM37" s="129"/>
      <c r="JYN37" s="129"/>
      <c r="JYO37" s="129"/>
      <c r="JYP37" s="129"/>
      <c r="JYQ37" s="129"/>
      <c r="JYR37" s="129"/>
      <c r="JYS37" s="129"/>
      <c r="JYT37" s="129"/>
      <c r="JYU37" s="129"/>
      <c r="JYV37" s="129"/>
      <c r="JYW37" s="129"/>
      <c r="JYX37" s="129"/>
      <c r="JYY37" s="129"/>
      <c r="JYZ37" s="129"/>
      <c r="JZA37" s="129"/>
      <c r="JZB37" s="129"/>
      <c r="JZC37" s="129"/>
      <c r="JZD37" s="129"/>
      <c r="JZE37" s="129"/>
      <c r="JZF37" s="129"/>
      <c r="JZG37" s="129"/>
      <c r="JZH37" s="129"/>
      <c r="JZI37" s="129"/>
      <c r="JZJ37" s="129"/>
      <c r="JZK37" s="129"/>
      <c r="JZL37" s="129"/>
      <c r="JZM37" s="129"/>
      <c r="JZN37" s="129"/>
      <c r="JZO37" s="129"/>
      <c r="JZP37" s="129"/>
      <c r="JZQ37" s="129"/>
      <c r="JZR37" s="129"/>
      <c r="JZS37" s="129"/>
      <c r="JZT37" s="129"/>
      <c r="JZU37" s="129"/>
      <c r="JZV37" s="129"/>
      <c r="JZW37" s="129"/>
      <c r="JZX37" s="129"/>
      <c r="JZY37" s="129"/>
      <c r="JZZ37" s="129"/>
      <c r="KAA37" s="129"/>
      <c r="KAB37" s="129"/>
      <c r="KAC37" s="129"/>
      <c r="KAD37" s="129"/>
      <c r="KAE37" s="129"/>
      <c r="KAF37" s="129"/>
      <c r="KAG37" s="129"/>
      <c r="KAH37" s="129"/>
      <c r="KAI37" s="129"/>
      <c r="KAJ37" s="129"/>
      <c r="KAK37" s="129"/>
      <c r="KAL37" s="129"/>
      <c r="KAM37" s="129"/>
      <c r="KAN37" s="129"/>
      <c r="KAO37" s="129"/>
      <c r="KAP37" s="129"/>
      <c r="KAQ37" s="129"/>
      <c r="KAR37" s="129"/>
      <c r="KAS37" s="129"/>
      <c r="KAT37" s="129"/>
      <c r="KAU37" s="129"/>
      <c r="KAV37" s="129"/>
      <c r="KAW37" s="129"/>
      <c r="KAX37" s="129"/>
      <c r="KAY37" s="129"/>
      <c r="KAZ37" s="129"/>
      <c r="KBA37" s="129"/>
      <c r="KBB37" s="129"/>
      <c r="KBC37" s="129"/>
      <c r="KBD37" s="129"/>
      <c r="KBE37" s="129"/>
      <c r="KBF37" s="129"/>
      <c r="KBG37" s="129"/>
      <c r="KBH37" s="129"/>
      <c r="KBI37" s="129"/>
      <c r="KBJ37" s="129"/>
      <c r="KBK37" s="129"/>
      <c r="KBL37" s="129"/>
      <c r="KBM37" s="129"/>
      <c r="KBN37" s="129"/>
      <c r="KBO37" s="129"/>
      <c r="KBP37" s="129"/>
      <c r="KBQ37" s="129"/>
      <c r="KBR37" s="129"/>
      <c r="KBS37" s="129"/>
      <c r="KBT37" s="129"/>
      <c r="KBU37" s="129"/>
      <c r="KBV37" s="129"/>
      <c r="KBW37" s="129"/>
      <c r="KBX37" s="129"/>
      <c r="KBY37" s="129"/>
      <c r="KBZ37" s="129"/>
      <c r="KCA37" s="129"/>
      <c r="KCB37" s="129"/>
      <c r="KCC37" s="129"/>
      <c r="KCD37" s="129"/>
      <c r="KCE37" s="129"/>
      <c r="KCF37" s="129"/>
      <c r="KCG37" s="129"/>
      <c r="KCH37" s="129"/>
      <c r="KCI37" s="129"/>
      <c r="KCJ37" s="129"/>
      <c r="KCK37" s="129"/>
      <c r="KCL37" s="129"/>
      <c r="KCM37" s="129"/>
      <c r="KCN37" s="129"/>
      <c r="KCO37" s="129"/>
      <c r="KCP37" s="129"/>
      <c r="KCQ37" s="129"/>
      <c r="KCR37" s="129"/>
      <c r="KCS37" s="129"/>
      <c r="KCT37" s="129"/>
      <c r="KCU37" s="129"/>
      <c r="KCV37" s="129"/>
      <c r="KCW37" s="129"/>
      <c r="KCX37" s="129"/>
      <c r="KCY37" s="129"/>
      <c r="KCZ37" s="129"/>
      <c r="KDA37" s="129"/>
      <c r="KDB37" s="129"/>
      <c r="KDC37" s="129"/>
      <c r="KDD37" s="129"/>
      <c r="KDE37" s="129"/>
      <c r="KDF37" s="129"/>
      <c r="KDG37" s="129"/>
      <c r="KDH37" s="129"/>
      <c r="KDI37" s="129"/>
      <c r="KDJ37" s="129"/>
      <c r="KDK37" s="129"/>
      <c r="KDL37" s="129"/>
      <c r="KDM37" s="129"/>
      <c r="KDN37" s="129"/>
      <c r="KDO37" s="129"/>
      <c r="KDP37" s="129"/>
      <c r="KDQ37" s="129"/>
      <c r="KDR37" s="129"/>
      <c r="KDS37" s="129"/>
      <c r="KDT37" s="129"/>
      <c r="KDU37" s="129"/>
      <c r="KDV37" s="129"/>
      <c r="KDW37" s="129"/>
      <c r="KDX37" s="129"/>
      <c r="KDY37" s="129"/>
      <c r="KDZ37" s="129"/>
      <c r="KEA37" s="129"/>
      <c r="KEB37" s="129"/>
      <c r="KEC37" s="129"/>
      <c r="KED37" s="129"/>
      <c r="KEE37" s="129"/>
      <c r="KEF37" s="129"/>
      <c r="KEG37" s="129"/>
      <c r="KEH37" s="129"/>
      <c r="KEI37" s="129"/>
      <c r="KEJ37" s="129"/>
      <c r="KEK37" s="129"/>
      <c r="KEL37" s="129"/>
      <c r="KEM37" s="129"/>
      <c r="KEN37" s="129"/>
      <c r="KEO37" s="129"/>
      <c r="KEP37" s="129"/>
      <c r="KEQ37" s="129"/>
      <c r="KER37" s="129"/>
      <c r="KES37" s="129"/>
      <c r="KET37" s="129"/>
      <c r="KEU37" s="129"/>
      <c r="KEV37" s="129"/>
      <c r="KEW37" s="129"/>
      <c r="KEX37" s="129"/>
      <c r="KEY37" s="129"/>
      <c r="KEZ37" s="129"/>
      <c r="KFA37" s="129"/>
      <c r="KFB37" s="129"/>
      <c r="KFC37" s="129"/>
      <c r="KFD37" s="129"/>
      <c r="KFE37" s="129"/>
      <c r="KFF37" s="129"/>
      <c r="KFG37" s="129"/>
      <c r="KFH37" s="129"/>
      <c r="KFI37" s="129"/>
      <c r="KFJ37" s="129"/>
      <c r="KFK37" s="129"/>
      <c r="KFL37" s="129"/>
      <c r="KFM37" s="129"/>
      <c r="KFN37" s="129"/>
      <c r="KFO37" s="129"/>
      <c r="KFP37" s="129"/>
      <c r="KFQ37" s="129"/>
      <c r="KFR37" s="129"/>
      <c r="KFS37" s="129"/>
      <c r="KFT37" s="129"/>
      <c r="KFU37" s="129"/>
      <c r="KFV37" s="129"/>
      <c r="KFW37" s="129"/>
      <c r="KFX37" s="129"/>
      <c r="KFY37" s="129"/>
      <c r="KFZ37" s="129"/>
      <c r="KGA37" s="129"/>
      <c r="KGB37" s="129"/>
      <c r="KGC37" s="129"/>
      <c r="KGD37" s="129"/>
      <c r="KGE37" s="129"/>
      <c r="KGF37" s="129"/>
      <c r="KGG37" s="129"/>
      <c r="KGH37" s="129"/>
      <c r="KGI37" s="129"/>
      <c r="KGJ37" s="129"/>
      <c r="KGK37" s="129"/>
      <c r="KGL37" s="129"/>
      <c r="KGM37" s="129"/>
      <c r="KGN37" s="129"/>
      <c r="KGO37" s="129"/>
      <c r="KGP37" s="129"/>
      <c r="KGQ37" s="129"/>
      <c r="KGR37" s="129"/>
      <c r="KGS37" s="129"/>
      <c r="KGT37" s="129"/>
      <c r="KGU37" s="129"/>
      <c r="KGV37" s="129"/>
      <c r="KGW37" s="129"/>
      <c r="KGX37" s="129"/>
      <c r="KGY37" s="129"/>
      <c r="KGZ37" s="129"/>
      <c r="KHA37" s="129"/>
      <c r="KHB37" s="129"/>
      <c r="KHC37" s="129"/>
      <c r="KHD37" s="129"/>
      <c r="KHE37" s="129"/>
      <c r="KHF37" s="129"/>
      <c r="KHG37" s="129"/>
      <c r="KHH37" s="129"/>
      <c r="KHI37" s="129"/>
      <c r="KHJ37" s="129"/>
      <c r="KHK37" s="129"/>
      <c r="KHL37" s="129"/>
      <c r="KHM37" s="129"/>
      <c r="KHN37" s="129"/>
      <c r="KHO37" s="129"/>
      <c r="KHP37" s="129"/>
      <c r="KHQ37" s="129"/>
      <c r="KHR37" s="129"/>
      <c r="KHS37" s="129"/>
      <c r="KHT37" s="129"/>
      <c r="KHU37" s="129"/>
      <c r="KHV37" s="129"/>
      <c r="KHW37" s="129"/>
      <c r="KHX37" s="129"/>
      <c r="KHY37" s="129"/>
      <c r="KHZ37" s="129"/>
      <c r="KIA37" s="129"/>
      <c r="KIB37" s="129"/>
      <c r="KIC37" s="129"/>
      <c r="KID37" s="129"/>
      <c r="KIE37" s="129"/>
      <c r="KIF37" s="129"/>
      <c r="KIG37" s="129"/>
      <c r="KIH37" s="129"/>
      <c r="KII37" s="129"/>
      <c r="KIJ37" s="129"/>
      <c r="KIK37" s="129"/>
      <c r="KIL37" s="129"/>
      <c r="KIM37" s="129"/>
      <c r="KIN37" s="129"/>
      <c r="KIO37" s="129"/>
      <c r="KIP37" s="129"/>
      <c r="KIQ37" s="129"/>
      <c r="KIR37" s="129"/>
      <c r="KIS37" s="129"/>
      <c r="KIT37" s="129"/>
      <c r="KIU37" s="129"/>
      <c r="KIV37" s="129"/>
      <c r="KIW37" s="129"/>
      <c r="KIX37" s="129"/>
      <c r="KIY37" s="129"/>
      <c r="KIZ37" s="129"/>
      <c r="KJA37" s="129"/>
      <c r="KJB37" s="129"/>
      <c r="KJC37" s="129"/>
      <c r="KJD37" s="129"/>
      <c r="KJE37" s="129"/>
      <c r="KJF37" s="129"/>
      <c r="KJG37" s="129"/>
      <c r="KJH37" s="129"/>
      <c r="KJI37" s="129"/>
      <c r="KJJ37" s="129"/>
      <c r="KJK37" s="129"/>
      <c r="KJL37" s="129"/>
      <c r="KJM37" s="129"/>
      <c r="KJN37" s="129"/>
      <c r="KJO37" s="129"/>
      <c r="KJP37" s="129"/>
      <c r="KJQ37" s="129"/>
      <c r="KJR37" s="129"/>
      <c r="KJS37" s="129"/>
      <c r="KJT37" s="129"/>
      <c r="KJU37" s="129"/>
      <c r="KJV37" s="129"/>
      <c r="KJW37" s="129"/>
      <c r="KJX37" s="129"/>
      <c r="KJY37" s="129"/>
      <c r="KJZ37" s="129"/>
      <c r="KKA37" s="129"/>
      <c r="KKB37" s="129"/>
      <c r="KKC37" s="129"/>
      <c r="KKD37" s="129"/>
      <c r="KKE37" s="129"/>
      <c r="KKF37" s="129"/>
      <c r="KKG37" s="129"/>
      <c r="KKH37" s="129"/>
      <c r="KKI37" s="129"/>
      <c r="KKJ37" s="129"/>
      <c r="KKK37" s="129"/>
      <c r="KKL37" s="129"/>
      <c r="KKM37" s="129"/>
      <c r="KKN37" s="129"/>
      <c r="KKO37" s="129"/>
      <c r="KKP37" s="129"/>
      <c r="KKQ37" s="129"/>
      <c r="KKR37" s="129"/>
      <c r="KKS37" s="129"/>
      <c r="KKT37" s="129"/>
      <c r="KKU37" s="129"/>
      <c r="KKV37" s="129"/>
      <c r="KKW37" s="129"/>
      <c r="KKX37" s="129"/>
      <c r="KKY37" s="129"/>
      <c r="KKZ37" s="129"/>
      <c r="KLA37" s="129"/>
      <c r="KLB37" s="129"/>
      <c r="KLC37" s="129"/>
      <c r="KLD37" s="129"/>
      <c r="KLE37" s="129"/>
      <c r="KLF37" s="129"/>
      <c r="KLG37" s="129"/>
      <c r="KLH37" s="129"/>
      <c r="KLI37" s="129"/>
      <c r="KLJ37" s="129"/>
      <c r="KLK37" s="129"/>
      <c r="KLL37" s="129"/>
      <c r="KLM37" s="129"/>
      <c r="KLN37" s="129"/>
      <c r="KLO37" s="129"/>
      <c r="KLP37" s="129"/>
      <c r="KLQ37" s="129"/>
      <c r="KLR37" s="129"/>
      <c r="KLS37" s="129"/>
      <c r="KLT37" s="129"/>
      <c r="KLU37" s="129"/>
      <c r="KLV37" s="129"/>
      <c r="KLW37" s="129"/>
      <c r="KLX37" s="129"/>
      <c r="KLY37" s="129"/>
      <c r="KLZ37" s="129"/>
      <c r="KMA37" s="129"/>
      <c r="KMB37" s="129"/>
      <c r="KMC37" s="129"/>
      <c r="KMD37" s="129"/>
      <c r="KME37" s="129"/>
      <c r="KMF37" s="129"/>
      <c r="KMG37" s="129"/>
      <c r="KMH37" s="129"/>
      <c r="KMI37" s="129"/>
      <c r="KMJ37" s="129"/>
      <c r="KMK37" s="129"/>
      <c r="KML37" s="129"/>
      <c r="KMM37" s="129"/>
      <c r="KMN37" s="129"/>
      <c r="KMO37" s="129"/>
      <c r="KMP37" s="129"/>
      <c r="KMQ37" s="129"/>
      <c r="KMR37" s="129"/>
      <c r="KMS37" s="129"/>
      <c r="KMT37" s="129"/>
      <c r="KMU37" s="129"/>
      <c r="KMV37" s="129"/>
      <c r="KMW37" s="129"/>
      <c r="KMX37" s="129"/>
      <c r="KMY37" s="129"/>
      <c r="KMZ37" s="129"/>
      <c r="KNA37" s="129"/>
      <c r="KNB37" s="129"/>
      <c r="KNC37" s="129"/>
      <c r="KND37" s="129"/>
      <c r="KNE37" s="129"/>
      <c r="KNF37" s="129"/>
      <c r="KNG37" s="129"/>
      <c r="KNH37" s="129"/>
      <c r="KNI37" s="129"/>
      <c r="KNJ37" s="129"/>
      <c r="KNK37" s="129"/>
      <c r="KNL37" s="129"/>
      <c r="KNM37" s="129"/>
      <c r="KNN37" s="129"/>
      <c r="KNO37" s="129"/>
      <c r="KNP37" s="129"/>
      <c r="KNQ37" s="129"/>
      <c r="KNR37" s="129"/>
      <c r="KNS37" s="129"/>
      <c r="KNT37" s="129"/>
      <c r="KNU37" s="129"/>
      <c r="KNV37" s="129"/>
      <c r="KNW37" s="129"/>
      <c r="KNX37" s="129"/>
      <c r="KNY37" s="129"/>
      <c r="KNZ37" s="129"/>
      <c r="KOA37" s="129"/>
      <c r="KOB37" s="129"/>
      <c r="KOC37" s="129"/>
      <c r="KOD37" s="129"/>
      <c r="KOE37" s="129"/>
      <c r="KOF37" s="129"/>
      <c r="KOG37" s="129"/>
      <c r="KOH37" s="129"/>
      <c r="KOI37" s="129"/>
      <c r="KOJ37" s="129"/>
      <c r="KOK37" s="129"/>
      <c r="KOL37" s="129"/>
      <c r="KOM37" s="129"/>
      <c r="KON37" s="129"/>
      <c r="KOO37" s="129"/>
      <c r="KOP37" s="129"/>
      <c r="KOQ37" s="129"/>
      <c r="KOR37" s="129"/>
      <c r="KOS37" s="129"/>
      <c r="KOT37" s="129"/>
      <c r="KOU37" s="129"/>
      <c r="KOV37" s="129"/>
      <c r="KOW37" s="129"/>
      <c r="KOX37" s="129"/>
      <c r="KOY37" s="129"/>
      <c r="KOZ37" s="129"/>
      <c r="KPA37" s="129"/>
      <c r="KPB37" s="129"/>
      <c r="KPC37" s="129"/>
      <c r="KPD37" s="129"/>
      <c r="KPE37" s="129"/>
      <c r="KPF37" s="129"/>
      <c r="KPG37" s="129"/>
      <c r="KPH37" s="129"/>
      <c r="KPI37" s="129"/>
      <c r="KPJ37" s="129"/>
      <c r="KPK37" s="129"/>
      <c r="KPL37" s="129"/>
      <c r="KPM37" s="129"/>
      <c r="KPN37" s="129"/>
      <c r="KPO37" s="129"/>
      <c r="KPP37" s="129"/>
      <c r="KPQ37" s="129"/>
      <c r="KPR37" s="129"/>
      <c r="KPS37" s="129"/>
      <c r="KPT37" s="129"/>
      <c r="KPU37" s="129"/>
      <c r="KPV37" s="129"/>
      <c r="KPW37" s="129"/>
      <c r="KPX37" s="129"/>
      <c r="KPY37" s="129"/>
      <c r="KPZ37" s="129"/>
      <c r="KQA37" s="129"/>
      <c r="KQB37" s="129"/>
      <c r="KQC37" s="129"/>
      <c r="KQD37" s="129"/>
      <c r="KQE37" s="129"/>
      <c r="KQF37" s="129"/>
      <c r="KQG37" s="129"/>
      <c r="KQH37" s="129"/>
      <c r="KQI37" s="129"/>
      <c r="KQJ37" s="129"/>
      <c r="KQK37" s="129"/>
      <c r="KQL37" s="129"/>
      <c r="KQM37" s="129"/>
      <c r="KQN37" s="129"/>
      <c r="KQO37" s="129"/>
      <c r="KQP37" s="129"/>
      <c r="KQQ37" s="129"/>
      <c r="KQR37" s="129"/>
      <c r="KQS37" s="129"/>
      <c r="KQT37" s="129"/>
      <c r="KQU37" s="129"/>
      <c r="KQV37" s="129"/>
      <c r="KQW37" s="129"/>
      <c r="KQX37" s="129"/>
      <c r="KQY37" s="129"/>
      <c r="KQZ37" s="129"/>
      <c r="KRA37" s="129"/>
      <c r="KRB37" s="129"/>
      <c r="KRC37" s="129"/>
      <c r="KRD37" s="129"/>
      <c r="KRE37" s="129"/>
      <c r="KRF37" s="129"/>
      <c r="KRG37" s="129"/>
      <c r="KRH37" s="129"/>
      <c r="KRI37" s="129"/>
      <c r="KRJ37" s="129"/>
      <c r="KRK37" s="129"/>
      <c r="KRL37" s="129"/>
      <c r="KRM37" s="129"/>
      <c r="KRN37" s="129"/>
      <c r="KRO37" s="129"/>
      <c r="KRP37" s="129"/>
      <c r="KRQ37" s="129"/>
      <c r="KRR37" s="129"/>
      <c r="KRS37" s="129"/>
      <c r="KRT37" s="129"/>
      <c r="KRU37" s="129"/>
      <c r="KRV37" s="129"/>
      <c r="KRW37" s="129"/>
      <c r="KRX37" s="129"/>
      <c r="KRY37" s="129"/>
      <c r="KRZ37" s="129"/>
      <c r="KSA37" s="129"/>
      <c r="KSB37" s="129"/>
      <c r="KSC37" s="129"/>
      <c r="KSD37" s="129"/>
      <c r="KSE37" s="129"/>
      <c r="KSF37" s="129"/>
      <c r="KSG37" s="129"/>
      <c r="KSH37" s="129"/>
      <c r="KSI37" s="129"/>
      <c r="KSJ37" s="129"/>
      <c r="KSK37" s="129"/>
      <c r="KSL37" s="129"/>
      <c r="KSM37" s="129"/>
      <c r="KSN37" s="129"/>
      <c r="KSO37" s="129"/>
      <c r="KSP37" s="129"/>
      <c r="KSQ37" s="129"/>
      <c r="KSR37" s="129"/>
      <c r="KSS37" s="129"/>
      <c r="KST37" s="129"/>
      <c r="KSU37" s="129"/>
      <c r="KSV37" s="129"/>
      <c r="KSW37" s="129"/>
      <c r="KSX37" s="129"/>
      <c r="KSY37" s="129"/>
      <c r="KSZ37" s="129"/>
      <c r="KTA37" s="129"/>
      <c r="KTB37" s="129"/>
      <c r="KTC37" s="129"/>
      <c r="KTD37" s="129"/>
      <c r="KTE37" s="129"/>
      <c r="KTF37" s="129"/>
      <c r="KTG37" s="129"/>
      <c r="KTH37" s="129"/>
      <c r="KTI37" s="129"/>
      <c r="KTJ37" s="129"/>
      <c r="KTK37" s="129"/>
      <c r="KTL37" s="129"/>
      <c r="KTM37" s="129"/>
      <c r="KTN37" s="129"/>
      <c r="KTO37" s="129"/>
      <c r="KTP37" s="129"/>
      <c r="KTQ37" s="129"/>
      <c r="KTR37" s="129"/>
      <c r="KTS37" s="129"/>
      <c r="KTT37" s="129"/>
      <c r="KTU37" s="129"/>
      <c r="KTV37" s="129"/>
      <c r="KTW37" s="129"/>
      <c r="KTX37" s="129"/>
      <c r="KTY37" s="129"/>
      <c r="KTZ37" s="129"/>
      <c r="KUA37" s="129"/>
      <c r="KUB37" s="129"/>
      <c r="KUC37" s="129"/>
      <c r="KUD37" s="129"/>
      <c r="KUE37" s="129"/>
      <c r="KUF37" s="129"/>
      <c r="KUG37" s="129"/>
      <c r="KUH37" s="129"/>
      <c r="KUI37" s="129"/>
      <c r="KUJ37" s="129"/>
      <c r="KUK37" s="129"/>
      <c r="KUL37" s="129"/>
      <c r="KUM37" s="129"/>
      <c r="KUN37" s="129"/>
      <c r="KUO37" s="129"/>
      <c r="KUP37" s="129"/>
      <c r="KUQ37" s="129"/>
      <c r="KUR37" s="129"/>
      <c r="KUS37" s="129"/>
      <c r="KUT37" s="129"/>
      <c r="KUU37" s="129"/>
      <c r="KUV37" s="129"/>
      <c r="KUW37" s="129"/>
      <c r="KUX37" s="129"/>
      <c r="KUY37" s="129"/>
      <c r="KUZ37" s="129"/>
      <c r="KVA37" s="129"/>
      <c r="KVB37" s="129"/>
      <c r="KVC37" s="129"/>
      <c r="KVD37" s="129"/>
      <c r="KVE37" s="129"/>
      <c r="KVF37" s="129"/>
      <c r="KVG37" s="129"/>
      <c r="KVH37" s="129"/>
      <c r="KVI37" s="129"/>
      <c r="KVJ37" s="129"/>
      <c r="KVK37" s="129"/>
      <c r="KVL37" s="129"/>
      <c r="KVM37" s="129"/>
      <c r="KVN37" s="129"/>
      <c r="KVO37" s="129"/>
      <c r="KVP37" s="129"/>
      <c r="KVQ37" s="129"/>
      <c r="KVR37" s="129"/>
      <c r="KVS37" s="129"/>
      <c r="KVT37" s="129"/>
      <c r="KVU37" s="129"/>
      <c r="KVV37" s="129"/>
      <c r="KVW37" s="129"/>
      <c r="KVX37" s="129"/>
      <c r="KVY37" s="129"/>
      <c r="KVZ37" s="129"/>
      <c r="KWA37" s="129"/>
      <c r="KWB37" s="129"/>
      <c r="KWC37" s="129"/>
      <c r="KWD37" s="129"/>
      <c r="KWE37" s="129"/>
      <c r="KWF37" s="129"/>
      <c r="KWG37" s="129"/>
      <c r="KWH37" s="129"/>
      <c r="KWI37" s="129"/>
      <c r="KWJ37" s="129"/>
      <c r="KWK37" s="129"/>
      <c r="KWL37" s="129"/>
      <c r="KWM37" s="129"/>
      <c r="KWN37" s="129"/>
      <c r="KWO37" s="129"/>
      <c r="KWP37" s="129"/>
      <c r="KWQ37" s="129"/>
      <c r="KWR37" s="129"/>
      <c r="KWS37" s="129"/>
      <c r="KWT37" s="129"/>
      <c r="KWU37" s="129"/>
      <c r="KWV37" s="129"/>
      <c r="KWW37" s="129"/>
      <c r="KWX37" s="129"/>
      <c r="KWY37" s="129"/>
      <c r="KWZ37" s="129"/>
      <c r="KXA37" s="129"/>
      <c r="KXB37" s="129"/>
      <c r="KXC37" s="129"/>
      <c r="KXD37" s="129"/>
      <c r="KXE37" s="129"/>
      <c r="KXF37" s="129"/>
      <c r="KXG37" s="129"/>
      <c r="KXH37" s="129"/>
      <c r="KXI37" s="129"/>
      <c r="KXJ37" s="129"/>
      <c r="KXK37" s="129"/>
      <c r="KXL37" s="129"/>
      <c r="KXM37" s="129"/>
      <c r="KXN37" s="129"/>
      <c r="KXO37" s="129"/>
      <c r="KXP37" s="129"/>
      <c r="KXQ37" s="129"/>
      <c r="KXR37" s="129"/>
      <c r="KXS37" s="129"/>
      <c r="KXT37" s="129"/>
      <c r="KXU37" s="129"/>
      <c r="KXV37" s="129"/>
      <c r="KXW37" s="129"/>
      <c r="KXX37" s="129"/>
      <c r="KXY37" s="129"/>
      <c r="KXZ37" s="129"/>
      <c r="KYA37" s="129"/>
      <c r="KYB37" s="129"/>
      <c r="KYC37" s="129"/>
      <c r="KYD37" s="129"/>
      <c r="KYE37" s="129"/>
      <c r="KYF37" s="129"/>
      <c r="KYG37" s="129"/>
      <c r="KYH37" s="129"/>
      <c r="KYI37" s="129"/>
      <c r="KYJ37" s="129"/>
      <c r="KYK37" s="129"/>
      <c r="KYL37" s="129"/>
      <c r="KYM37" s="129"/>
      <c r="KYN37" s="129"/>
      <c r="KYO37" s="129"/>
      <c r="KYP37" s="129"/>
      <c r="KYQ37" s="129"/>
      <c r="KYR37" s="129"/>
      <c r="KYS37" s="129"/>
      <c r="KYT37" s="129"/>
      <c r="KYU37" s="129"/>
      <c r="KYV37" s="129"/>
      <c r="KYW37" s="129"/>
      <c r="KYX37" s="129"/>
      <c r="KYY37" s="129"/>
      <c r="KYZ37" s="129"/>
      <c r="KZA37" s="129"/>
      <c r="KZB37" s="129"/>
      <c r="KZC37" s="129"/>
      <c r="KZD37" s="129"/>
      <c r="KZE37" s="129"/>
      <c r="KZF37" s="129"/>
      <c r="KZG37" s="129"/>
      <c r="KZH37" s="129"/>
      <c r="KZI37" s="129"/>
      <c r="KZJ37" s="129"/>
      <c r="KZK37" s="129"/>
      <c r="KZL37" s="129"/>
      <c r="KZM37" s="129"/>
      <c r="KZN37" s="129"/>
      <c r="KZO37" s="129"/>
      <c r="KZP37" s="129"/>
      <c r="KZQ37" s="129"/>
      <c r="KZR37" s="129"/>
      <c r="KZS37" s="129"/>
      <c r="KZT37" s="129"/>
      <c r="KZU37" s="129"/>
      <c r="KZV37" s="129"/>
      <c r="KZW37" s="129"/>
      <c r="KZX37" s="129"/>
      <c r="KZY37" s="129"/>
      <c r="KZZ37" s="129"/>
      <c r="LAA37" s="129"/>
      <c r="LAB37" s="129"/>
      <c r="LAC37" s="129"/>
      <c r="LAD37" s="129"/>
      <c r="LAE37" s="129"/>
      <c r="LAF37" s="129"/>
      <c r="LAG37" s="129"/>
      <c r="LAH37" s="129"/>
      <c r="LAI37" s="129"/>
      <c r="LAJ37" s="129"/>
      <c r="LAK37" s="129"/>
      <c r="LAL37" s="129"/>
      <c r="LAM37" s="129"/>
      <c r="LAN37" s="129"/>
      <c r="LAO37" s="129"/>
      <c r="LAP37" s="129"/>
      <c r="LAQ37" s="129"/>
      <c r="LAR37" s="129"/>
      <c r="LAS37" s="129"/>
      <c r="LAT37" s="129"/>
      <c r="LAU37" s="129"/>
      <c r="LAV37" s="129"/>
      <c r="LAW37" s="129"/>
      <c r="LAX37" s="129"/>
      <c r="LAY37" s="129"/>
      <c r="LAZ37" s="129"/>
      <c r="LBA37" s="129"/>
      <c r="LBB37" s="129"/>
      <c r="LBC37" s="129"/>
      <c r="LBD37" s="129"/>
      <c r="LBE37" s="129"/>
      <c r="LBF37" s="129"/>
      <c r="LBG37" s="129"/>
      <c r="LBH37" s="129"/>
      <c r="LBI37" s="129"/>
      <c r="LBJ37" s="129"/>
      <c r="LBK37" s="129"/>
      <c r="LBL37" s="129"/>
      <c r="LBM37" s="129"/>
      <c r="LBN37" s="129"/>
      <c r="LBO37" s="129"/>
      <c r="LBP37" s="129"/>
      <c r="LBQ37" s="129"/>
      <c r="LBR37" s="129"/>
      <c r="LBS37" s="129"/>
      <c r="LBT37" s="129"/>
      <c r="LBU37" s="129"/>
      <c r="LBV37" s="129"/>
      <c r="LBW37" s="129"/>
      <c r="LBX37" s="129"/>
      <c r="LBY37" s="129"/>
      <c r="LBZ37" s="129"/>
      <c r="LCA37" s="129"/>
      <c r="LCB37" s="129"/>
      <c r="LCC37" s="129"/>
      <c r="LCD37" s="129"/>
      <c r="LCE37" s="129"/>
      <c r="LCF37" s="129"/>
      <c r="LCG37" s="129"/>
      <c r="LCH37" s="129"/>
      <c r="LCI37" s="129"/>
      <c r="LCJ37" s="129"/>
      <c r="LCK37" s="129"/>
      <c r="LCL37" s="129"/>
      <c r="LCM37" s="129"/>
      <c r="LCN37" s="129"/>
      <c r="LCO37" s="129"/>
      <c r="LCP37" s="129"/>
      <c r="LCQ37" s="129"/>
      <c r="LCR37" s="129"/>
      <c r="LCS37" s="129"/>
      <c r="LCT37" s="129"/>
      <c r="LCU37" s="129"/>
      <c r="LCV37" s="129"/>
      <c r="LCW37" s="129"/>
      <c r="LCX37" s="129"/>
      <c r="LCY37" s="129"/>
      <c r="LCZ37" s="129"/>
      <c r="LDA37" s="129"/>
      <c r="LDB37" s="129"/>
      <c r="LDC37" s="129"/>
      <c r="LDD37" s="129"/>
      <c r="LDE37" s="129"/>
      <c r="LDF37" s="129"/>
      <c r="LDG37" s="129"/>
      <c r="LDH37" s="129"/>
      <c r="LDI37" s="129"/>
      <c r="LDJ37" s="129"/>
      <c r="LDK37" s="129"/>
      <c r="LDL37" s="129"/>
      <c r="LDM37" s="129"/>
      <c r="LDN37" s="129"/>
      <c r="LDO37" s="129"/>
      <c r="LDP37" s="129"/>
      <c r="LDQ37" s="129"/>
      <c r="LDR37" s="129"/>
      <c r="LDS37" s="129"/>
      <c r="LDT37" s="129"/>
      <c r="LDU37" s="129"/>
      <c r="LDV37" s="129"/>
      <c r="LDW37" s="129"/>
      <c r="LDX37" s="129"/>
      <c r="LDY37" s="129"/>
      <c r="LDZ37" s="129"/>
      <c r="LEA37" s="129"/>
      <c r="LEB37" s="129"/>
      <c r="LEC37" s="129"/>
      <c r="LED37" s="129"/>
      <c r="LEE37" s="129"/>
      <c r="LEF37" s="129"/>
      <c r="LEG37" s="129"/>
      <c r="LEH37" s="129"/>
      <c r="LEI37" s="129"/>
      <c r="LEJ37" s="129"/>
      <c r="LEK37" s="129"/>
      <c r="LEL37" s="129"/>
      <c r="LEM37" s="129"/>
      <c r="LEN37" s="129"/>
      <c r="LEO37" s="129"/>
      <c r="LEP37" s="129"/>
      <c r="LEQ37" s="129"/>
      <c r="LER37" s="129"/>
      <c r="LES37" s="129"/>
      <c r="LET37" s="129"/>
      <c r="LEU37" s="129"/>
      <c r="LEV37" s="129"/>
      <c r="LEW37" s="129"/>
      <c r="LEX37" s="129"/>
      <c r="LEY37" s="129"/>
      <c r="LEZ37" s="129"/>
      <c r="LFA37" s="129"/>
      <c r="LFB37" s="129"/>
      <c r="LFC37" s="129"/>
      <c r="LFD37" s="129"/>
      <c r="LFE37" s="129"/>
      <c r="LFF37" s="129"/>
      <c r="LFG37" s="129"/>
      <c r="LFH37" s="129"/>
      <c r="LFI37" s="129"/>
      <c r="LFJ37" s="129"/>
      <c r="LFK37" s="129"/>
      <c r="LFL37" s="129"/>
      <c r="LFM37" s="129"/>
      <c r="LFN37" s="129"/>
      <c r="LFO37" s="129"/>
      <c r="LFP37" s="129"/>
      <c r="LFQ37" s="129"/>
      <c r="LFR37" s="129"/>
      <c r="LFS37" s="129"/>
      <c r="LFT37" s="129"/>
      <c r="LFU37" s="129"/>
      <c r="LFV37" s="129"/>
      <c r="LFW37" s="129"/>
      <c r="LFX37" s="129"/>
      <c r="LFY37" s="129"/>
      <c r="LFZ37" s="129"/>
      <c r="LGA37" s="129"/>
      <c r="LGB37" s="129"/>
      <c r="LGC37" s="129"/>
      <c r="LGD37" s="129"/>
      <c r="LGE37" s="129"/>
      <c r="LGF37" s="129"/>
      <c r="LGG37" s="129"/>
      <c r="LGH37" s="129"/>
      <c r="LGI37" s="129"/>
      <c r="LGJ37" s="129"/>
      <c r="LGK37" s="129"/>
      <c r="LGL37" s="129"/>
      <c r="LGM37" s="129"/>
      <c r="LGN37" s="129"/>
      <c r="LGO37" s="129"/>
      <c r="LGP37" s="129"/>
      <c r="LGQ37" s="129"/>
      <c r="LGR37" s="129"/>
      <c r="LGS37" s="129"/>
      <c r="LGT37" s="129"/>
      <c r="LGU37" s="129"/>
      <c r="LGV37" s="129"/>
      <c r="LGW37" s="129"/>
      <c r="LGX37" s="129"/>
      <c r="LGY37" s="129"/>
      <c r="LGZ37" s="129"/>
      <c r="LHA37" s="129"/>
      <c r="LHB37" s="129"/>
      <c r="LHC37" s="129"/>
      <c r="LHD37" s="129"/>
      <c r="LHE37" s="129"/>
      <c r="LHF37" s="129"/>
      <c r="LHG37" s="129"/>
      <c r="LHH37" s="129"/>
      <c r="LHI37" s="129"/>
      <c r="LHJ37" s="129"/>
      <c r="LHK37" s="129"/>
      <c r="LHL37" s="129"/>
      <c r="LHM37" s="129"/>
      <c r="LHN37" s="129"/>
      <c r="LHO37" s="129"/>
      <c r="LHP37" s="129"/>
      <c r="LHQ37" s="129"/>
      <c r="LHR37" s="129"/>
      <c r="LHS37" s="129"/>
      <c r="LHT37" s="129"/>
      <c r="LHU37" s="129"/>
      <c r="LHV37" s="129"/>
      <c r="LHW37" s="129"/>
      <c r="LHX37" s="129"/>
      <c r="LHY37" s="129"/>
      <c r="LHZ37" s="129"/>
      <c r="LIA37" s="129"/>
      <c r="LIB37" s="129"/>
      <c r="LIC37" s="129"/>
      <c r="LID37" s="129"/>
      <c r="LIE37" s="129"/>
      <c r="LIF37" s="129"/>
      <c r="LIG37" s="129"/>
      <c r="LIH37" s="129"/>
      <c r="LII37" s="129"/>
      <c r="LIJ37" s="129"/>
      <c r="LIK37" s="129"/>
      <c r="LIL37" s="129"/>
      <c r="LIM37" s="129"/>
      <c r="LIN37" s="129"/>
      <c r="LIO37" s="129"/>
      <c r="LIP37" s="129"/>
      <c r="LIQ37" s="129"/>
      <c r="LIR37" s="129"/>
      <c r="LIS37" s="129"/>
      <c r="LIT37" s="129"/>
      <c r="LIU37" s="129"/>
      <c r="LIV37" s="129"/>
      <c r="LIW37" s="129"/>
      <c r="LIX37" s="129"/>
      <c r="LIY37" s="129"/>
      <c r="LIZ37" s="129"/>
      <c r="LJA37" s="129"/>
      <c r="LJB37" s="129"/>
      <c r="LJC37" s="129"/>
      <c r="LJD37" s="129"/>
      <c r="LJE37" s="129"/>
      <c r="LJF37" s="129"/>
      <c r="LJG37" s="129"/>
      <c r="LJH37" s="129"/>
      <c r="LJI37" s="129"/>
      <c r="LJJ37" s="129"/>
      <c r="LJK37" s="129"/>
      <c r="LJL37" s="129"/>
      <c r="LJM37" s="129"/>
      <c r="LJN37" s="129"/>
      <c r="LJO37" s="129"/>
      <c r="LJP37" s="129"/>
      <c r="LJQ37" s="129"/>
      <c r="LJR37" s="129"/>
      <c r="LJS37" s="129"/>
      <c r="LJT37" s="129"/>
      <c r="LJU37" s="129"/>
      <c r="LJV37" s="129"/>
      <c r="LJW37" s="129"/>
      <c r="LJX37" s="129"/>
      <c r="LJY37" s="129"/>
      <c r="LJZ37" s="129"/>
      <c r="LKA37" s="129"/>
      <c r="LKB37" s="129"/>
      <c r="LKC37" s="129"/>
      <c r="LKD37" s="129"/>
      <c r="LKE37" s="129"/>
      <c r="LKF37" s="129"/>
      <c r="LKG37" s="129"/>
      <c r="LKH37" s="129"/>
      <c r="LKI37" s="129"/>
      <c r="LKJ37" s="129"/>
      <c r="LKK37" s="129"/>
      <c r="LKL37" s="129"/>
      <c r="LKM37" s="129"/>
      <c r="LKN37" s="129"/>
      <c r="LKO37" s="129"/>
      <c r="LKP37" s="129"/>
      <c r="LKQ37" s="129"/>
      <c r="LKR37" s="129"/>
      <c r="LKS37" s="129"/>
      <c r="LKT37" s="129"/>
      <c r="LKU37" s="129"/>
      <c r="LKV37" s="129"/>
      <c r="LKW37" s="129"/>
      <c r="LKX37" s="129"/>
      <c r="LKY37" s="129"/>
      <c r="LKZ37" s="129"/>
      <c r="LLA37" s="129"/>
      <c r="LLB37" s="129"/>
      <c r="LLC37" s="129"/>
      <c r="LLD37" s="129"/>
      <c r="LLE37" s="129"/>
      <c r="LLF37" s="129"/>
      <c r="LLG37" s="129"/>
      <c r="LLH37" s="129"/>
      <c r="LLI37" s="129"/>
      <c r="LLJ37" s="129"/>
      <c r="LLK37" s="129"/>
      <c r="LLL37" s="129"/>
      <c r="LLM37" s="129"/>
      <c r="LLN37" s="129"/>
      <c r="LLO37" s="129"/>
      <c r="LLP37" s="129"/>
      <c r="LLQ37" s="129"/>
      <c r="LLR37" s="129"/>
      <c r="LLS37" s="129"/>
      <c r="LLT37" s="129"/>
      <c r="LLU37" s="129"/>
      <c r="LLV37" s="129"/>
      <c r="LLW37" s="129"/>
      <c r="LLX37" s="129"/>
      <c r="LLY37" s="129"/>
      <c r="LLZ37" s="129"/>
      <c r="LMA37" s="129"/>
      <c r="LMB37" s="129"/>
      <c r="LMC37" s="129"/>
      <c r="LMD37" s="129"/>
      <c r="LME37" s="129"/>
      <c r="LMF37" s="129"/>
      <c r="LMG37" s="129"/>
      <c r="LMH37" s="129"/>
      <c r="LMI37" s="129"/>
      <c r="LMJ37" s="129"/>
      <c r="LMK37" s="129"/>
      <c r="LML37" s="129"/>
      <c r="LMM37" s="129"/>
      <c r="LMN37" s="129"/>
      <c r="LMO37" s="129"/>
      <c r="LMP37" s="129"/>
      <c r="LMQ37" s="129"/>
      <c r="LMR37" s="129"/>
      <c r="LMS37" s="129"/>
      <c r="LMT37" s="129"/>
      <c r="LMU37" s="129"/>
      <c r="LMV37" s="129"/>
      <c r="LMW37" s="129"/>
      <c r="LMX37" s="129"/>
      <c r="LMY37" s="129"/>
      <c r="LMZ37" s="129"/>
      <c r="LNA37" s="129"/>
      <c r="LNB37" s="129"/>
      <c r="LNC37" s="129"/>
      <c r="LND37" s="129"/>
      <c r="LNE37" s="129"/>
      <c r="LNF37" s="129"/>
      <c r="LNG37" s="129"/>
      <c r="LNH37" s="129"/>
      <c r="LNI37" s="129"/>
      <c r="LNJ37" s="129"/>
      <c r="LNK37" s="129"/>
      <c r="LNL37" s="129"/>
      <c r="LNM37" s="129"/>
      <c r="LNN37" s="129"/>
      <c r="LNO37" s="129"/>
      <c r="LNP37" s="129"/>
      <c r="LNQ37" s="129"/>
      <c r="LNR37" s="129"/>
      <c r="LNS37" s="129"/>
      <c r="LNT37" s="129"/>
      <c r="LNU37" s="129"/>
      <c r="LNV37" s="129"/>
      <c r="LNW37" s="129"/>
      <c r="LNX37" s="129"/>
      <c r="LNY37" s="129"/>
      <c r="LNZ37" s="129"/>
      <c r="LOA37" s="129"/>
      <c r="LOB37" s="129"/>
      <c r="LOC37" s="129"/>
      <c r="LOD37" s="129"/>
      <c r="LOE37" s="129"/>
      <c r="LOF37" s="129"/>
      <c r="LOG37" s="129"/>
      <c r="LOH37" s="129"/>
      <c r="LOI37" s="129"/>
      <c r="LOJ37" s="129"/>
      <c r="LOK37" s="129"/>
      <c r="LOL37" s="129"/>
      <c r="LOM37" s="129"/>
      <c r="LON37" s="129"/>
      <c r="LOO37" s="129"/>
      <c r="LOP37" s="129"/>
      <c r="LOQ37" s="129"/>
      <c r="LOR37" s="129"/>
      <c r="LOS37" s="129"/>
      <c r="LOT37" s="129"/>
      <c r="LOU37" s="129"/>
      <c r="LOV37" s="129"/>
      <c r="LOW37" s="129"/>
      <c r="LOX37" s="129"/>
      <c r="LOY37" s="129"/>
      <c r="LOZ37" s="129"/>
      <c r="LPA37" s="129"/>
      <c r="LPB37" s="129"/>
      <c r="LPC37" s="129"/>
      <c r="LPD37" s="129"/>
      <c r="LPE37" s="129"/>
      <c r="LPF37" s="129"/>
      <c r="LPG37" s="129"/>
      <c r="LPH37" s="129"/>
      <c r="LPI37" s="129"/>
      <c r="LPJ37" s="129"/>
      <c r="LPK37" s="129"/>
      <c r="LPL37" s="129"/>
      <c r="LPM37" s="129"/>
      <c r="LPN37" s="129"/>
      <c r="LPO37" s="129"/>
      <c r="LPP37" s="129"/>
      <c r="LPQ37" s="129"/>
      <c r="LPR37" s="129"/>
      <c r="LPS37" s="129"/>
      <c r="LPT37" s="129"/>
      <c r="LPU37" s="129"/>
      <c r="LPV37" s="129"/>
      <c r="LPW37" s="129"/>
      <c r="LPX37" s="129"/>
      <c r="LPY37" s="129"/>
      <c r="LPZ37" s="129"/>
      <c r="LQA37" s="129"/>
      <c r="LQB37" s="129"/>
      <c r="LQC37" s="129"/>
      <c r="LQD37" s="129"/>
      <c r="LQE37" s="129"/>
      <c r="LQF37" s="129"/>
      <c r="LQG37" s="129"/>
      <c r="LQH37" s="129"/>
      <c r="LQI37" s="129"/>
      <c r="LQJ37" s="129"/>
      <c r="LQK37" s="129"/>
      <c r="LQL37" s="129"/>
      <c r="LQM37" s="129"/>
      <c r="LQN37" s="129"/>
      <c r="LQO37" s="129"/>
      <c r="LQP37" s="129"/>
      <c r="LQQ37" s="129"/>
      <c r="LQR37" s="129"/>
      <c r="LQS37" s="129"/>
      <c r="LQT37" s="129"/>
      <c r="LQU37" s="129"/>
      <c r="LQV37" s="129"/>
      <c r="LQW37" s="129"/>
      <c r="LQX37" s="129"/>
      <c r="LQY37" s="129"/>
      <c r="LQZ37" s="129"/>
      <c r="LRA37" s="129"/>
      <c r="LRB37" s="129"/>
      <c r="LRC37" s="129"/>
      <c r="LRD37" s="129"/>
      <c r="LRE37" s="129"/>
      <c r="LRF37" s="129"/>
      <c r="LRG37" s="129"/>
      <c r="LRH37" s="129"/>
      <c r="LRI37" s="129"/>
      <c r="LRJ37" s="129"/>
      <c r="LRK37" s="129"/>
      <c r="LRL37" s="129"/>
      <c r="LRM37" s="129"/>
      <c r="LRN37" s="129"/>
      <c r="LRO37" s="129"/>
      <c r="LRP37" s="129"/>
      <c r="LRQ37" s="129"/>
      <c r="LRR37" s="129"/>
      <c r="LRS37" s="129"/>
      <c r="LRT37" s="129"/>
      <c r="LRU37" s="129"/>
      <c r="LRV37" s="129"/>
      <c r="LRW37" s="129"/>
      <c r="LRX37" s="129"/>
      <c r="LRY37" s="129"/>
      <c r="LRZ37" s="129"/>
      <c r="LSA37" s="129"/>
      <c r="LSB37" s="129"/>
      <c r="LSC37" s="129"/>
      <c r="LSD37" s="129"/>
      <c r="LSE37" s="129"/>
      <c r="LSF37" s="129"/>
      <c r="LSG37" s="129"/>
      <c r="LSH37" s="129"/>
      <c r="LSI37" s="129"/>
      <c r="LSJ37" s="129"/>
      <c r="LSK37" s="129"/>
      <c r="LSL37" s="129"/>
      <c r="LSM37" s="129"/>
      <c r="LSN37" s="129"/>
      <c r="LSO37" s="129"/>
      <c r="LSP37" s="129"/>
      <c r="LSQ37" s="129"/>
      <c r="LSR37" s="129"/>
      <c r="LSS37" s="129"/>
      <c r="LST37" s="129"/>
      <c r="LSU37" s="129"/>
      <c r="LSV37" s="129"/>
      <c r="LSW37" s="129"/>
      <c r="LSX37" s="129"/>
      <c r="LSY37" s="129"/>
      <c r="LSZ37" s="129"/>
      <c r="LTA37" s="129"/>
      <c r="LTB37" s="129"/>
      <c r="LTC37" s="129"/>
      <c r="LTD37" s="129"/>
      <c r="LTE37" s="129"/>
      <c r="LTF37" s="129"/>
      <c r="LTG37" s="129"/>
      <c r="LTH37" s="129"/>
      <c r="LTI37" s="129"/>
      <c r="LTJ37" s="129"/>
      <c r="LTK37" s="129"/>
      <c r="LTL37" s="129"/>
      <c r="LTM37" s="129"/>
      <c r="LTN37" s="129"/>
      <c r="LTO37" s="129"/>
      <c r="LTP37" s="129"/>
      <c r="LTQ37" s="129"/>
      <c r="LTR37" s="129"/>
      <c r="LTS37" s="129"/>
      <c r="LTT37" s="129"/>
      <c r="LTU37" s="129"/>
      <c r="LTV37" s="129"/>
      <c r="LTW37" s="129"/>
      <c r="LTX37" s="129"/>
      <c r="LTY37" s="129"/>
      <c r="LTZ37" s="129"/>
      <c r="LUA37" s="129"/>
      <c r="LUB37" s="129"/>
      <c r="LUC37" s="129"/>
      <c r="LUD37" s="129"/>
      <c r="LUE37" s="129"/>
      <c r="LUF37" s="129"/>
      <c r="LUG37" s="129"/>
      <c r="LUH37" s="129"/>
      <c r="LUI37" s="129"/>
      <c r="LUJ37" s="129"/>
      <c r="LUK37" s="129"/>
      <c r="LUL37" s="129"/>
      <c r="LUM37" s="129"/>
      <c r="LUN37" s="129"/>
      <c r="LUO37" s="129"/>
      <c r="LUP37" s="129"/>
      <c r="LUQ37" s="129"/>
      <c r="LUR37" s="129"/>
      <c r="LUS37" s="129"/>
      <c r="LUT37" s="129"/>
      <c r="LUU37" s="129"/>
      <c r="LUV37" s="129"/>
      <c r="LUW37" s="129"/>
      <c r="LUX37" s="129"/>
      <c r="LUY37" s="129"/>
      <c r="LUZ37" s="129"/>
      <c r="LVA37" s="129"/>
      <c r="LVB37" s="129"/>
      <c r="LVC37" s="129"/>
      <c r="LVD37" s="129"/>
      <c r="LVE37" s="129"/>
      <c r="LVF37" s="129"/>
      <c r="LVG37" s="129"/>
      <c r="LVH37" s="129"/>
      <c r="LVI37" s="129"/>
      <c r="LVJ37" s="129"/>
      <c r="LVK37" s="129"/>
      <c r="LVL37" s="129"/>
      <c r="LVM37" s="129"/>
      <c r="LVN37" s="129"/>
      <c r="LVO37" s="129"/>
      <c r="LVP37" s="129"/>
      <c r="LVQ37" s="129"/>
      <c r="LVR37" s="129"/>
      <c r="LVS37" s="129"/>
      <c r="LVT37" s="129"/>
      <c r="LVU37" s="129"/>
      <c r="LVV37" s="129"/>
      <c r="LVW37" s="129"/>
      <c r="LVX37" s="129"/>
      <c r="LVY37" s="129"/>
      <c r="LVZ37" s="129"/>
      <c r="LWA37" s="129"/>
      <c r="LWB37" s="129"/>
      <c r="LWC37" s="129"/>
      <c r="LWD37" s="129"/>
      <c r="LWE37" s="129"/>
      <c r="LWF37" s="129"/>
      <c r="LWG37" s="129"/>
      <c r="LWH37" s="129"/>
      <c r="LWI37" s="129"/>
      <c r="LWJ37" s="129"/>
      <c r="LWK37" s="129"/>
      <c r="LWL37" s="129"/>
      <c r="LWM37" s="129"/>
      <c r="LWN37" s="129"/>
      <c r="LWO37" s="129"/>
      <c r="LWP37" s="129"/>
      <c r="LWQ37" s="129"/>
      <c r="LWR37" s="129"/>
      <c r="LWS37" s="129"/>
      <c r="LWT37" s="129"/>
      <c r="LWU37" s="129"/>
      <c r="LWV37" s="129"/>
      <c r="LWW37" s="129"/>
      <c r="LWX37" s="129"/>
      <c r="LWY37" s="129"/>
      <c r="LWZ37" s="129"/>
      <c r="LXA37" s="129"/>
      <c r="LXB37" s="129"/>
      <c r="LXC37" s="129"/>
      <c r="LXD37" s="129"/>
      <c r="LXE37" s="129"/>
      <c r="LXF37" s="129"/>
      <c r="LXG37" s="129"/>
      <c r="LXH37" s="129"/>
      <c r="LXI37" s="129"/>
      <c r="LXJ37" s="129"/>
      <c r="LXK37" s="129"/>
      <c r="LXL37" s="129"/>
      <c r="LXM37" s="129"/>
      <c r="LXN37" s="129"/>
      <c r="LXO37" s="129"/>
      <c r="LXP37" s="129"/>
      <c r="LXQ37" s="129"/>
      <c r="LXR37" s="129"/>
      <c r="LXS37" s="129"/>
      <c r="LXT37" s="129"/>
      <c r="LXU37" s="129"/>
      <c r="LXV37" s="129"/>
      <c r="LXW37" s="129"/>
      <c r="LXX37" s="129"/>
      <c r="LXY37" s="129"/>
      <c r="LXZ37" s="129"/>
      <c r="LYA37" s="129"/>
      <c r="LYB37" s="129"/>
      <c r="LYC37" s="129"/>
      <c r="LYD37" s="129"/>
      <c r="LYE37" s="129"/>
      <c r="LYF37" s="129"/>
      <c r="LYG37" s="129"/>
      <c r="LYH37" s="129"/>
      <c r="LYI37" s="129"/>
      <c r="LYJ37" s="129"/>
      <c r="LYK37" s="129"/>
      <c r="LYL37" s="129"/>
      <c r="LYM37" s="129"/>
      <c r="LYN37" s="129"/>
      <c r="LYO37" s="129"/>
      <c r="LYP37" s="129"/>
      <c r="LYQ37" s="129"/>
      <c r="LYR37" s="129"/>
      <c r="LYS37" s="129"/>
      <c r="LYT37" s="129"/>
      <c r="LYU37" s="129"/>
      <c r="LYV37" s="129"/>
      <c r="LYW37" s="129"/>
      <c r="LYX37" s="129"/>
      <c r="LYY37" s="129"/>
      <c r="LYZ37" s="129"/>
      <c r="LZA37" s="129"/>
      <c r="LZB37" s="129"/>
      <c r="LZC37" s="129"/>
      <c r="LZD37" s="129"/>
      <c r="LZE37" s="129"/>
      <c r="LZF37" s="129"/>
      <c r="LZG37" s="129"/>
      <c r="LZH37" s="129"/>
      <c r="LZI37" s="129"/>
      <c r="LZJ37" s="129"/>
      <c r="LZK37" s="129"/>
      <c r="LZL37" s="129"/>
      <c r="LZM37" s="129"/>
      <c r="LZN37" s="129"/>
      <c r="LZO37" s="129"/>
      <c r="LZP37" s="129"/>
      <c r="LZQ37" s="129"/>
      <c r="LZR37" s="129"/>
      <c r="LZS37" s="129"/>
      <c r="LZT37" s="129"/>
      <c r="LZU37" s="129"/>
      <c r="LZV37" s="129"/>
      <c r="LZW37" s="129"/>
      <c r="LZX37" s="129"/>
      <c r="LZY37" s="129"/>
      <c r="LZZ37" s="129"/>
      <c r="MAA37" s="129"/>
      <c r="MAB37" s="129"/>
      <c r="MAC37" s="129"/>
      <c r="MAD37" s="129"/>
      <c r="MAE37" s="129"/>
      <c r="MAF37" s="129"/>
      <c r="MAG37" s="129"/>
      <c r="MAH37" s="129"/>
      <c r="MAI37" s="129"/>
      <c r="MAJ37" s="129"/>
      <c r="MAK37" s="129"/>
      <c r="MAL37" s="129"/>
      <c r="MAM37" s="129"/>
      <c r="MAN37" s="129"/>
      <c r="MAO37" s="129"/>
      <c r="MAP37" s="129"/>
      <c r="MAQ37" s="129"/>
      <c r="MAR37" s="129"/>
      <c r="MAS37" s="129"/>
      <c r="MAT37" s="129"/>
      <c r="MAU37" s="129"/>
      <c r="MAV37" s="129"/>
      <c r="MAW37" s="129"/>
      <c r="MAX37" s="129"/>
      <c r="MAY37" s="129"/>
      <c r="MAZ37" s="129"/>
      <c r="MBA37" s="129"/>
      <c r="MBB37" s="129"/>
      <c r="MBC37" s="129"/>
      <c r="MBD37" s="129"/>
      <c r="MBE37" s="129"/>
      <c r="MBF37" s="129"/>
      <c r="MBG37" s="129"/>
      <c r="MBH37" s="129"/>
      <c r="MBI37" s="129"/>
      <c r="MBJ37" s="129"/>
      <c r="MBK37" s="129"/>
      <c r="MBL37" s="129"/>
      <c r="MBM37" s="129"/>
      <c r="MBN37" s="129"/>
      <c r="MBO37" s="129"/>
      <c r="MBP37" s="129"/>
      <c r="MBQ37" s="129"/>
      <c r="MBR37" s="129"/>
      <c r="MBS37" s="129"/>
      <c r="MBT37" s="129"/>
      <c r="MBU37" s="129"/>
      <c r="MBV37" s="129"/>
      <c r="MBW37" s="129"/>
      <c r="MBX37" s="129"/>
      <c r="MBY37" s="129"/>
      <c r="MBZ37" s="129"/>
      <c r="MCA37" s="129"/>
      <c r="MCB37" s="129"/>
      <c r="MCC37" s="129"/>
      <c r="MCD37" s="129"/>
      <c r="MCE37" s="129"/>
      <c r="MCF37" s="129"/>
      <c r="MCG37" s="129"/>
      <c r="MCH37" s="129"/>
      <c r="MCI37" s="129"/>
      <c r="MCJ37" s="129"/>
      <c r="MCK37" s="129"/>
      <c r="MCL37" s="129"/>
      <c r="MCM37" s="129"/>
      <c r="MCN37" s="129"/>
      <c r="MCO37" s="129"/>
      <c r="MCP37" s="129"/>
      <c r="MCQ37" s="129"/>
      <c r="MCR37" s="129"/>
      <c r="MCS37" s="129"/>
      <c r="MCT37" s="129"/>
      <c r="MCU37" s="129"/>
      <c r="MCV37" s="129"/>
      <c r="MCW37" s="129"/>
      <c r="MCX37" s="129"/>
      <c r="MCY37" s="129"/>
      <c r="MCZ37" s="129"/>
      <c r="MDA37" s="129"/>
      <c r="MDB37" s="129"/>
      <c r="MDC37" s="129"/>
      <c r="MDD37" s="129"/>
      <c r="MDE37" s="129"/>
      <c r="MDF37" s="129"/>
      <c r="MDG37" s="129"/>
      <c r="MDH37" s="129"/>
      <c r="MDI37" s="129"/>
      <c r="MDJ37" s="129"/>
      <c r="MDK37" s="129"/>
      <c r="MDL37" s="129"/>
      <c r="MDM37" s="129"/>
      <c r="MDN37" s="129"/>
      <c r="MDO37" s="129"/>
      <c r="MDP37" s="129"/>
      <c r="MDQ37" s="129"/>
      <c r="MDR37" s="129"/>
      <c r="MDS37" s="129"/>
      <c r="MDT37" s="129"/>
      <c r="MDU37" s="129"/>
      <c r="MDV37" s="129"/>
      <c r="MDW37" s="129"/>
      <c r="MDX37" s="129"/>
      <c r="MDY37" s="129"/>
      <c r="MDZ37" s="129"/>
      <c r="MEA37" s="129"/>
      <c r="MEB37" s="129"/>
      <c r="MEC37" s="129"/>
      <c r="MED37" s="129"/>
      <c r="MEE37" s="129"/>
      <c r="MEF37" s="129"/>
      <c r="MEG37" s="129"/>
      <c r="MEH37" s="129"/>
      <c r="MEI37" s="129"/>
      <c r="MEJ37" s="129"/>
      <c r="MEK37" s="129"/>
      <c r="MEL37" s="129"/>
      <c r="MEM37" s="129"/>
      <c r="MEN37" s="129"/>
      <c r="MEO37" s="129"/>
      <c r="MEP37" s="129"/>
      <c r="MEQ37" s="129"/>
      <c r="MER37" s="129"/>
      <c r="MES37" s="129"/>
      <c r="MET37" s="129"/>
      <c r="MEU37" s="129"/>
      <c r="MEV37" s="129"/>
      <c r="MEW37" s="129"/>
      <c r="MEX37" s="129"/>
      <c r="MEY37" s="129"/>
      <c r="MEZ37" s="129"/>
      <c r="MFA37" s="129"/>
      <c r="MFB37" s="129"/>
      <c r="MFC37" s="129"/>
      <c r="MFD37" s="129"/>
      <c r="MFE37" s="129"/>
      <c r="MFF37" s="129"/>
      <c r="MFG37" s="129"/>
      <c r="MFH37" s="129"/>
      <c r="MFI37" s="129"/>
      <c r="MFJ37" s="129"/>
      <c r="MFK37" s="129"/>
      <c r="MFL37" s="129"/>
      <c r="MFM37" s="129"/>
      <c r="MFN37" s="129"/>
      <c r="MFO37" s="129"/>
      <c r="MFP37" s="129"/>
      <c r="MFQ37" s="129"/>
      <c r="MFR37" s="129"/>
      <c r="MFS37" s="129"/>
      <c r="MFT37" s="129"/>
      <c r="MFU37" s="129"/>
      <c r="MFV37" s="129"/>
      <c r="MFW37" s="129"/>
      <c r="MFX37" s="129"/>
      <c r="MFY37" s="129"/>
      <c r="MFZ37" s="129"/>
      <c r="MGA37" s="129"/>
      <c r="MGB37" s="129"/>
      <c r="MGC37" s="129"/>
      <c r="MGD37" s="129"/>
      <c r="MGE37" s="129"/>
      <c r="MGF37" s="129"/>
      <c r="MGG37" s="129"/>
      <c r="MGH37" s="129"/>
      <c r="MGI37" s="129"/>
      <c r="MGJ37" s="129"/>
      <c r="MGK37" s="129"/>
      <c r="MGL37" s="129"/>
      <c r="MGM37" s="129"/>
      <c r="MGN37" s="129"/>
      <c r="MGO37" s="129"/>
      <c r="MGP37" s="129"/>
      <c r="MGQ37" s="129"/>
      <c r="MGR37" s="129"/>
      <c r="MGS37" s="129"/>
      <c r="MGT37" s="129"/>
      <c r="MGU37" s="129"/>
      <c r="MGV37" s="129"/>
      <c r="MGW37" s="129"/>
      <c r="MGX37" s="129"/>
      <c r="MGY37" s="129"/>
      <c r="MGZ37" s="129"/>
      <c r="MHA37" s="129"/>
      <c r="MHB37" s="129"/>
      <c r="MHC37" s="129"/>
      <c r="MHD37" s="129"/>
      <c r="MHE37" s="129"/>
      <c r="MHF37" s="129"/>
      <c r="MHG37" s="129"/>
      <c r="MHH37" s="129"/>
      <c r="MHI37" s="129"/>
      <c r="MHJ37" s="129"/>
      <c r="MHK37" s="129"/>
      <c r="MHL37" s="129"/>
      <c r="MHM37" s="129"/>
      <c r="MHN37" s="129"/>
      <c r="MHO37" s="129"/>
      <c r="MHP37" s="129"/>
      <c r="MHQ37" s="129"/>
      <c r="MHR37" s="129"/>
      <c r="MHS37" s="129"/>
      <c r="MHT37" s="129"/>
      <c r="MHU37" s="129"/>
      <c r="MHV37" s="129"/>
      <c r="MHW37" s="129"/>
      <c r="MHX37" s="129"/>
      <c r="MHY37" s="129"/>
      <c r="MHZ37" s="129"/>
      <c r="MIA37" s="129"/>
      <c r="MIB37" s="129"/>
      <c r="MIC37" s="129"/>
      <c r="MID37" s="129"/>
      <c r="MIE37" s="129"/>
      <c r="MIF37" s="129"/>
      <c r="MIG37" s="129"/>
      <c r="MIH37" s="129"/>
      <c r="MII37" s="129"/>
      <c r="MIJ37" s="129"/>
      <c r="MIK37" s="129"/>
      <c r="MIL37" s="129"/>
      <c r="MIM37" s="129"/>
      <c r="MIN37" s="129"/>
      <c r="MIO37" s="129"/>
      <c r="MIP37" s="129"/>
      <c r="MIQ37" s="129"/>
      <c r="MIR37" s="129"/>
      <c r="MIS37" s="129"/>
      <c r="MIT37" s="129"/>
      <c r="MIU37" s="129"/>
      <c r="MIV37" s="129"/>
      <c r="MIW37" s="129"/>
      <c r="MIX37" s="129"/>
      <c r="MIY37" s="129"/>
      <c r="MIZ37" s="129"/>
      <c r="MJA37" s="129"/>
      <c r="MJB37" s="129"/>
      <c r="MJC37" s="129"/>
      <c r="MJD37" s="129"/>
      <c r="MJE37" s="129"/>
      <c r="MJF37" s="129"/>
      <c r="MJG37" s="129"/>
      <c r="MJH37" s="129"/>
      <c r="MJI37" s="129"/>
      <c r="MJJ37" s="129"/>
      <c r="MJK37" s="129"/>
      <c r="MJL37" s="129"/>
      <c r="MJM37" s="129"/>
      <c r="MJN37" s="129"/>
      <c r="MJO37" s="129"/>
      <c r="MJP37" s="129"/>
      <c r="MJQ37" s="129"/>
      <c r="MJR37" s="129"/>
      <c r="MJS37" s="129"/>
      <c r="MJT37" s="129"/>
      <c r="MJU37" s="129"/>
      <c r="MJV37" s="129"/>
      <c r="MJW37" s="129"/>
      <c r="MJX37" s="129"/>
      <c r="MJY37" s="129"/>
      <c r="MJZ37" s="129"/>
      <c r="MKA37" s="129"/>
      <c r="MKB37" s="129"/>
      <c r="MKC37" s="129"/>
      <c r="MKD37" s="129"/>
      <c r="MKE37" s="129"/>
      <c r="MKF37" s="129"/>
      <c r="MKG37" s="129"/>
      <c r="MKH37" s="129"/>
      <c r="MKI37" s="129"/>
      <c r="MKJ37" s="129"/>
      <c r="MKK37" s="129"/>
      <c r="MKL37" s="129"/>
      <c r="MKM37" s="129"/>
      <c r="MKN37" s="129"/>
      <c r="MKO37" s="129"/>
      <c r="MKP37" s="129"/>
      <c r="MKQ37" s="129"/>
      <c r="MKR37" s="129"/>
      <c r="MKS37" s="129"/>
      <c r="MKT37" s="129"/>
      <c r="MKU37" s="129"/>
      <c r="MKV37" s="129"/>
      <c r="MKW37" s="129"/>
      <c r="MKX37" s="129"/>
      <c r="MKY37" s="129"/>
      <c r="MKZ37" s="129"/>
      <c r="MLA37" s="129"/>
      <c r="MLB37" s="129"/>
      <c r="MLC37" s="129"/>
      <c r="MLD37" s="129"/>
      <c r="MLE37" s="129"/>
      <c r="MLF37" s="129"/>
      <c r="MLG37" s="129"/>
      <c r="MLH37" s="129"/>
      <c r="MLI37" s="129"/>
      <c r="MLJ37" s="129"/>
      <c r="MLK37" s="129"/>
      <c r="MLL37" s="129"/>
      <c r="MLM37" s="129"/>
      <c r="MLN37" s="129"/>
      <c r="MLO37" s="129"/>
      <c r="MLP37" s="129"/>
      <c r="MLQ37" s="129"/>
      <c r="MLR37" s="129"/>
      <c r="MLS37" s="129"/>
      <c r="MLT37" s="129"/>
      <c r="MLU37" s="129"/>
      <c r="MLV37" s="129"/>
      <c r="MLW37" s="129"/>
      <c r="MLX37" s="129"/>
      <c r="MLY37" s="129"/>
      <c r="MLZ37" s="129"/>
      <c r="MMA37" s="129"/>
      <c r="MMB37" s="129"/>
      <c r="MMC37" s="129"/>
      <c r="MMD37" s="129"/>
      <c r="MME37" s="129"/>
      <c r="MMF37" s="129"/>
      <c r="MMG37" s="129"/>
      <c r="MMH37" s="129"/>
      <c r="MMI37" s="129"/>
      <c r="MMJ37" s="129"/>
      <c r="MMK37" s="129"/>
      <c r="MML37" s="129"/>
      <c r="MMM37" s="129"/>
      <c r="MMN37" s="129"/>
      <c r="MMO37" s="129"/>
      <c r="MMP37" s="129"/>
      <c r="MMQ37" s="129"/>
      <c r="MMR37" s="129"/>
      <c r="MMS37" s="129"/>
      <c r="MMT37" s="129"/>
      <c r="MMU37" s="129"/>
      <c r="MMV37" s="129"/>
      <c r="MMW37" s="129"/>
      <c r="MMX37" s="129"/>
      <c r="MMY37" s="129"/>
      <c r="MMZ37" s="129"/>
      <c r="MNA37" s="129"/>
      <c r="MNB37" s="129"/>
      <c r="MNC37" s="129"/>
      <c r="MND37" s="129"/>
      <c r="MNE37" s="129"/>
      <c r="MNF37" s="129"/>
      <c r="MNG37" s="129"/>
      <c r="MNH37" s="129"/>
      <c r="MNI37" s="129"/>
      <c r="MNJ37" s="129"/>
      <c r="MNK37" s="129"/>
      <c r="MNL37" s="129"/>
      <c r="MNM37" s="129"/>
      <c r="MNN37" s="129"/>
      <c r="MNO37" s="129"/>
      <c r="MNP37" s="129"/>
      <c r="MNQ37" s="129"/>
      <c r="MNR37" s="129"/>
      <c r="MNS37" s="129"/>
      <c r="MNT37" s="129"/>
      <c r="MNU37" s="129"/>
      <c r="MNV37" s="129"/>
      <c r="MNW37" s="129"/>
      <c r="MNX37" s="129"/>
      <c r="MNY37" s="129"/>
      <c r="MNZ37" s="129"/>
      <c r="MOA37" s="129"/>
      <c r="MOB37" s="129"/>
      <c r="MOC37" s="129"/>
      <c r="MOD37" s="129"/>
      <c r="MOE37" s="129"/>
      <c r="MOF37" s="129"/>
      <c r="MOG37" s="129"/>
      <c r="MOH37" s="129"/>
      <c r="MOI37" s="129"/>
      <c r="MOJ37" s="129"/>
      <c r="MOK37" s="129"/>
      <c r="MOL37" s="129"/>
      <c r="MOM37" s="129"/>
      <c r="MON37" s="129"/>
      <c r="MOO37" s="129"/>
      <c r="MOP37" s="129"/>
      <c r="MOQ37" s="129"/>
      <c r="MOR37" s="129"/>
      <c r="MOS37" s="129"/>
      <c r="MOT37" s="129"/>
      <c r="MOU37" s="129"/>
      <c r="MOV37" s="129"/>
      <c r="MOW37" s="129"/>
      <c r="MOX37" s="129"/>
      <c r="MOY37" s="129"/>
      <c r="MOZ37" s="129"/>
      <c r="MPA37" s="129"/>
      <c r="MPB37" s="129"/>
      <c r="MPC37" s="129"/>
      <c r="MPD37" s="129"/>
      <c r="MPE37" s="129"/>
      <c r="MPF37" s="129"/>
      <c r="MPG37" s="129"/>
      <c r="MPH37" s="129"/>
      <c r="MPI37" s="129"/>
      <c r="MPJ37" s="129"/>
      <c r="MPK37" s="129"/>
      <c r="MPL37" s="129"/>
      <c r="MPM37" s="129"/>
      <c r="MPN37" s="129"/>
      <c r="MPO37" s="129"/>
      <c r="MPP37" s="129"/>
      <c r="MPQ37" s="129"/>
      <c r="MPR37" s="129"/>
      <c r="MPS37" s="129"/>
      <c r="MPT37" s="129"/>
      <c r="MPU37" s="129"/>
      <c r="MPV37" s="129"/>
      <c r="MPW37" s="129"/>
      <c r="MPX37" s="129"/>
      <c r="MPY37" s="129"/>
      <c r="MPZ37" s="129"/>
      <c r="MQA37" s="129"/>
      <c r="MQB37" s="129"/>
      <c r="MQC37" s="129"/>
      <c r="MQD37" s="129"/>
      <c r="MQE37" s="129"/>
      <c r="MQF37" s="129"/>
      <c r="MQG37" s="129"/>
      <c r="MQH37" s="129"/>
      <c r="MQI37" s="129"/>
      <c r="MQJ37" s="129"/>
      <c r="MQK37" s="129"/>
      <c r="MQL37" s="129"/>
      <c r="MQM37" s="129"/>
      <c r="MQN37" s="129"/>
      <c r="MQO37" s="129"/>
      <c r="MQP37" s="129"/>
      <c r="MQQ37" s="129"/>
      <c r="MQR37" s="129"/>
      <c r="MQS37" s="129"/>
      <c r="MQT37" s="129"/>
      <c r="MQU37" s="129"/>
      <c r="MQV37" s="129"/>
      <c r="MQW37" s="129"/>
      <c r="MQX37" s="129"/>
      <c r="MQY37" s="129"/>
      <c r="MQZ37" s="129"/>
      <c r="MRA37" s="129"/>
      <c r="MRB37" s="129"/>
      <c r="MRC37" s="129"/>
      <c r="MRD37" s="129"/>
      <c r="MRE37" s="129"/>
      <c r="MRF37" s="129"/>
      <c r="MRG37" s="129"/>
      <c r="MRH37" s="129"/>
      <c r="MRI37" s="129"/>
      <c r="MRJ37" s="129"/>
      <c r="MRK37" s="129"/>
      <c r="MRL37" s="129"/>
      <c r="MRM37" s="129"/>
      <c r="MRN37" s="129"/>
      <c r="MRO37" s="129"/>
      <c r="MRP37" s="129"/>
      <c r="MRQ37" s="129"/>
      <c r="MRR37" s="129"/>
      <c r="MRS37" s="129"/>
      <c r="MRT37" s="129"/>
      <c r="MRU37" s="129"/>
      <c r="MRV37" s="129"/>
      <c r="MRW37" s="129"/>
      <c r="MRX37" s="129"/>
      <c r="MRY37" s="129"/>
      <c r="MRZ37" s="129"/>
      <c r="MSA37" s="129"/>
      <c r="MSB37" s="129"/>
      <c r="MSC37" s="129"/>
      <c r="MSD37" s="129"/>
      <c r="MSE37" s="129"/>
      <c r="MSF37" s="129"/>
      <c r="MSG37" s="129"/>
      <c r="MSH37" s="129"/>
      <c r="MSI37" s="129"/>
      <c r="MSJ37" s="129"/>
      <c r="MSK37" s="129"/>
      <c r="MSL37" s="129"/>
      <c r="MSM37" s="129"/>
      <c r="MSN37" s="129"/>
      <c r="MSO37" s="129"/>
      <c r="MSP37" s="129"/>
      <c r="MSQ37" s="129"/>
      <c r="MSR37" s="129"/>
      <c r="MSS37" s="129"/>
      <c r="MST37" s="129"/>
      <c r="MSU37" s="129"/>
      <c r="MSV37" s="129"/>
      <c r="MSW37" s="129"/>
      <c r="MSX37" s="129"/>
      <c r="MSY37" s="129"/>
      <c r="MSZ37" s="129"/>
      <c r="MTA37" s="129"/>
      <c r="MTB37" s="129"/>
      <c r="MTC37" s="129"/>
      <c r="MTD37" s="129"/>
      <c r="MTE37" s="129"/>
      <c r="MTF37" s="129"/>
      <c r="MTG37" s="129"/>
      <c r="MTH37" s="129"/>
      <c r="MTI37" s="129"/>
      <c r="MTJ37" s="129"/>
      <c r="MTK37" s="129"/>
      <c r="MTL37" s="129"/>
      <c r="MTM37" s="129"/>
      <c r="MTN37" s="129"/>
      <c r="MTO37" s="129"/>
      <c r="MTP37" s="129"/>
      <c r="MTQ37" s="129"/>
      <c r="MTR37" s="129"/>
      <c r="MTS37" s="129"/>
      <c r="MTT37" s="129"/>
      <c r="MTU37" s="129"/>
      <c r="MTV37" s="129"/>
      <c r="MTW37" s="129"/>
      <c r="MTX37" s="129"/>
      <c r="MTY37" s="129"/>
      <c r="MTZ37" s="129"/>
      <c r="MUA37" s="129"/>
      <c r="MUB37" s="129"/>
      <c r="MUC37" s="129"/>
      <c r="MUD37" s="129"/>
      <c r="MUE37" s="129"/>
      <c r="MUF37" s="129"/>
      <c r="MUG37" s="129"/>
      <c r="MUH37" s="129"/>
      <c r="MUI37" s="129"/>
      <c r="MUJ37" s="129"/>
      <c r="MUK37" s="129"/>
      <c r="MUL37" s="129"/>
      <c r="MUM37" s="129"/>
      <c r="MUN37" s="129"/>
      <c r="MUO37" s="129"/>
      <c r="MUP37" s="129"/>
      <c r="MUQ37" s="129"/>
      <c r="MUR37" s="129"/>
      <c r="MUS37" s="129"/>
      <c r="MUT37" s="129"/>
      <c r="MUU37" s="129"/>
      <c r="MUV37" s="129"/>
      <c r="MUW37" s="129"/>
      <c r="MUX37" s="129"/>
      <c r="MUY37" s="129"/>
      <c r="MUZ37" s="129"/>
      <c r="MVA37" s="129"/>
      <c r="MVB37" s="129"/>
      <c r="MVC37" s="129"/>
      <c r="MVD37" s="129"/>
      <c r="MVE37" s="129"/>
      <c r="MVF37" s="129"/>
      <c r="MVG37" s="129"/>
      <c r="MVH37" s="129"/>
      <c r="MVI37" s="129"/>
      <c r="MVJ37" s="129"/>
      <c r="MVK37" s="129"/>
      <c r="MVL37" s="129"/>
      <c r="MVM37" s="129"/>
      <c r="MVN37" s="129"/>
      <c r="MVO37" s="129"/>
      <c r="MVP37" s="129"/>
      <c r="MVQ37" s="129"/>
      <c r="MVR37" s="129"/>
      <c r="MVS37" s="129"/>
      <c r="MVT37" s="129"/>
      <c r="MVU37" s="129"/>
      <c r="MVV37" s="129"/>
      <c r="MVW37" s="129"/>
      <c r="MVX37" s="129"/>
      <c r="MVY37" s="129"/>
      <c r="MVZ37" s="129"/>
      <c r="MWA37" s="129"/>
      <c r="MWB37" s="129"/>
      <c r="MWC37" s="129"/>
      <c r="MWD37" s="129"/>
      <c r="MWE37" s="129"/>
      <c r="MWF37" s="129"/>
      <c r="MWG37" s="129"/>
      <c r="MWH37" s="129"/>
      <c r="MWI37" s="129"/>
      <c r="MWJ37" s="129"/>
      <c r="MWK37" s="129"/>
      <c r="MWL37" s="129"/>
      <c r="MWM37" s="129"/>
      <c r="MWN37" s="129"/>
      <c r="MWO37" s="129"/>
      <c r="MWP37" s="129"/>
      <c r="MWQ37" s="129"/>
      <c r="MWR37" s="129"/>
      <c r="MWS37" s="129"/>
      <c r="MWT37" s="129"/>
      <c r="MWU37" s="129"/>
      <c r="MWV37" s="129"/>
      <c r="MWW37" s="129"/>
      <c r="MWX37" s="129"/>
      <c r="MWY37" s="129"/>
      <c r="MWZ37" s="129"/>
      <c r="MXA37" s="129"/>
      <c r="MXB37" s="129"/>
      <c r="MXC37" s="129"/>
      <c r="MXD37" s="129"/>
      <c r="MXE37" s="129"/>
      <c r="MXF37" s="129"/>
      <c r="MXG37" s="129"/>
      <c r="MXH37" s="129"/>
      <c r="MXI37" s="129"/>
      <c r="MXJ37" s="129"/>
      <c r="MXK37" s="129"/>
      <c r="MXL37" s="129"/>
      <c r="MXM37" s="129"/>
      <c r="MXN37" s="129"/>
      <c r="MXO37" s="129"/>
      <c r="MXP37" s="129"/>
      <c r="MXQ37" s="129"/>
      <c r="MXR37" s="129"/>
      <c r="MXS37" s="129"/>
      <c r="MXT37" s="129"/>
      <c r="MXU37" s="129"/>
      <c r="MXV37" s="129"/>
      <c r="MXW37" s="129"/>
      <c r="MXX37" s="129"/>
      <c r="MXY37" s="129"/>
      <c r="MXZ37" s="129"/>
      <c r="MYA37" s="129"/>
      <c r="MYB37" s="129"/>
      <c r="MYC37" s="129"/>
      <c r="MYD37" s="129"/>
      <c r="MYE37" s="129"/>
      <c r="MYF37" s="129"/>
      <c r="MYG37" s="129"/>
      <c r="MYH37" s="129"/>
      <c r="MYI37" s="129"/>
      <c r="MYJ37" s="129"/>
      <c r="MYK37" s="129"/>
      <c r="MYL37" s="129"/>
      <c r="MYM37" s="129"/>
      <c r="MYN37" s="129"/>
      <c r="MYO37" s="129"/>
      <c r="MYP37" s="129"/>
      <c r="MYQ37" s="129"/>
      <c r="MYR37" s="129"/>
      <c r="MYS37" s="129"/>
      <c r="MYT37" s="129"/>
      <c r="MYU37" s="129"/>
      <c r="MYV37" s="129"/>
      <c r="MYW37" s="129"/>
      <c r="MYX37" s="129"/>
      <c r="MYY37" s="129"/>
      <c r="MYZ37" s="129"/>
      <c r="MZA37" s="129"/>
      <c r="MZB37" s="129"/>
      <c r="MZC37" s="129"/>
      <c r="MZD37" s="129"/>
      <c r="MZE37" s="129"/>
      <c r="MZF37" s="129"/>
      <c r="MZG37" s="129"/>
      <c r="MZH37" s="129"/>
      <c r="MZI37" s="129"/>
      <c r="MZJ37" s="129"/>
      <c r="MZK37" s="129"/>
      <c r="MZL37" s="129"/>
      <c r="MZM37" s="129"/>
      <c r="MZN37" s="129"/>
      <c r="MZO37" s="129"/>
      <c r="MZP37" s="129"/>
      <c r="MZQ37" s="129"/>
      <c r="MZR37" s="129"/>
      <c r="MZS37" s="129"/>
      <c r="MZT37" s="129"/>
      <c r="MZU37" s="129"/>
      <c r="MZV37" s="129"/>
      <c r="MZW37" s="129"/>
      <c r="MZX37" s="129"/>
      <c r="MZY37" s="129"/>
      <c r="MZZ37" s="129"/>
      <c r="NAA37" s="129"/>
      <c r="NAB37" s="129"/>
      <c r="NAC37" s="129"/>
      <c r="NAD37" s="129"/>
      <c r="NAE37" s="129"/>
      <c r="NAF37" s="129"/>
      <c r="NAG37" s="129"/>
      <c r="NAH37" s="129"/>
      <c r="NAI37" s="129"/>
      <c r="NAJ37" s="129"/>
      <c r="NAK37" s="129"/>
      <c r="NAL37" s="129"/>
      <c r="NAM37" s="129"/>
      <c r="NAN37" s="129"/>
      <c r="NAO37" s="129"/>
      <c r="NAP37" s="129"/>
      <c r="NAQ37" s="129"/>
      <c r="NAR37" s="129"/>
      <c r="NAS37" s="129"/>
      <c r="NAT37" s="129"/>
      <c r="NAU37" s="129"/>
      <c r="NAV37" s="129"/>
      <c r="NAW37" s="129"/>
      <c r="NAX37" s="129"/>
      <c r="NAY37" s="129"/>
      <c r="NAZ37" s="129"/>
      <c r="NBA37" s="129"/>
      <c r="NBB37" s="129"/>
      <c r="NBC37" s="129"/>
      <c r="NBD37" s="129"/>
      <c r="NBE37" s="129"/>
      <c r="NBF37" s="129"/>
      <c r="NBG37" s="129"/>
      <c r="NBH37" s="129"/>
      <c r="NBI37" s="129"/>
      <c r="NBJ37" s="129"/>
      <c r="NBK37" s="129"/>
      <c r="NBL37" s="129"/>
      <c r="NBM37" s="129"/>
      <c r="NBN37" s="129"/>
      <c r="NBO37" s="129"/>
      <c r="NBP37" s="129"/>
      <c r="NBQ37" s="129"/>
      <c r="NBR37" s="129"/>
      <c r="NBS37" s="129"/>
      <c r="NBT37" s="129"/>
      <c r="NBU37" s="129"/>
      <c r="NBV37" s="129"/>
      <c r="NBW37" s="129"/>
      <c r="NBX37" s="129"/>
      <c r="NBY37" s="129"/>
      <c r="NBZ37" s="129"/>
      <c r="NCA37" s="129"/>
      <c r="NCB37" s="129"/>
      <c r="NCC37" s="129"/>
      <c r="NCD37" s="129"/>
      <c r="NCE37" s="129"/>
      <c r="NCF37" s="129"/>
      <c r="NCG37" s="129"/>
      <c r="NCH37" s="129"/>
      <c r="NCI37" s="129"/>
      <c r="NCJ37" s="129"/>
      <c r="NCK37" s="129"/>
      <c r="NCL37" s="129"/>
      <c r="NCM37" s="129"/>
      <c r="NCN37" s="129"/>
      <c r="NCO37" s="129"/>
      <c r="NCP37" s="129"/>
      <c r="NCQ37" s="129"/>
      <c r="NCR37" s="129"/>
      <c r="NCS37" s="129"/>
      <c r="NCT37" s="129"/>
      <c r="NCU37" s="129"/>
      <c r="NCV37" s="129"/>
      <c r="NCW37" s="129"/>
      <c r="NCX37" s="129"/>
      <c r="NCY37" s="129"/>
      <c r="NCZ37" s="129"/>
      <c r="NDA37" s="129"/>
      <c r="NDB37" s="129"/>
      <c r="NDC37" s="129"/>
      <c r="NDD37" s="129"/>
      <c r="NDE37" s="129"/>
      <c r="NDF37" s="129"/>
      <c r="NDG37" s="129"/>
      <c r="NDH37" s="129"/>
      <c r="NDI37" s="129"/>
      <c r="NDJ37" s="129"/>
      <c r="NDK37" s="129"/>
      <c r="NDL37" s="129"/>
      <c r="NDM37" s="129"/>
      <c r="NDN37" s="129"/>
      <c r="NDO37" s="129"/>
      <c r="NDP37" s="129"/>
      <c r="NDQ37" s="129"/>
      <c r="NDR37" s="129"/>
      <c r="NDS37" s="129"/>
      <c r="NDT37" s="129"/>
      <c r="NDU37" s="129"/>
      <c r="NDV37" s="129"/>
      <c r="NDW37" s="129"/>
      <c r="NDX37" s="129"/>
      <c r="NDY37" s="129"/>
      <c r="NDZ37" s="129"/>
      <c r="NEA37" s="129"/>
      <c r="NEB37" s="129"/>
      <c r="NEC37" s="129"/>
      <c r="NED37" s="129"/>
      <c r="NEE37" s="129"/>
      <c r="NEF37" s="129"/>
      <c r="NEG37" s="129"/>
      <c r="NEH37" s="129"/>
      <c r="NEI37" s="129"/>
      <c r="NEJ37" s="129"/>
      <c r="NEK37" s="129"/>
      <c r="NEL37" s="129"/>
      <c r="NEM37" s="129"/>
      <c r="NEN37" s="129"/>
      <c r="NEO37" s="129"/>
      <c r="NEP37" s="129"/>
      <c r="NEQ37" s="129"/>
      <c r="NER37" s="129"/>
      <c r="NES37" s="129"/>
      <c r="NET37" s="129"/>
      <c r="NEU37" s="129"/>
      <c r="NEV37" s="129"/>
      <c r="NEW37" s="129"/>
      <c r="NEX37" s="129"/>
      <c r="NEY37" s="129"/>
      <c r="NEZ37" s="129"/>
      <c r="NFA37" s="129"/>
      <c r="NFB37" s="129"/>
      <c r="NFC37" s="129"/>
      <c r="NFD37" s="129"/>
      <c r="NFE37" s="129"/>
      <c r="NFF37" s="129"/>
      <c r="NFG37" s="129"/>
      <c r="NFH37" s="129"/>
      <c r="NFI37" s="129"/>
      <c r="NFJ37" s="129"/>
      <c r="NFK37" s="129"/>
      <c r="NFL37" s="129"/>
      <c r="NFM37" s="129"/>
      <c r="NFN37" s="129"/>
      <c r="NFO37" s="129"/>
      <c r="NFP37" s="129"/>
      <c r="NFQ37" s="129"/>
      <c r="NFR37" s="129"/>
      <c r="NFS37" s="129"/>
      <c r="NFT37" s="129"/>
      <c r="NFU37" s="129"/>
      <c r="NFV37" s="129"/>
      <c r="NFW37" s="129"/>
      <c r="NFX37" s="129"/>
      <c r="NFY37" s="129"/>
      <c r="NFZ37" s="129"/>
      <c r="NGA37" s="129"/>
      <c r="NGB37" s="129"/>
      <c r="NGC37" s="129"/>
      <c r="NGD37" s="129"/>
      <c r="NGE37" s="129"/>
      <c r="NGF37" s="129"/>
      <c r="NGG37" s="129"/>
      <c r="NGH37" s="129"/>
      <c r="NGI37" s="129"/>
      <c r="NGJ37" s="129"/>
      <c r="NGK37" s="129"/>
      <c r="NGL37" s="129"/>
      <c r="NGM37" s="129"/>
      <c r="NGN37" s="129"/>
      <c r="NGO37" s="129"/>
      <c r="NGP37" s="129"/>
      <c r="NGQ37" s="129"/>
      <c r="NGR37" s="129"/>
      <c r="NGS37" s="129"/>
      <c r="NGT37" s="129"/>
      <c r="NGU37" s="129"/>
      <c r="NGV37" s="129"/>
      <c r="NGW37" s="129"/>
      <c r="NGX37" s="129"/>
      <c r="NGY37" s="129"/>
      <c r="NGZ37" s="129"/>
      <c r="NHA37" s="129"/>
      <c r="NHB37" s="129"/>
      <c r="NHC37" s="129"/>
      <c r="NHD37" s="129"/>
      <c r="NHE37" s="129"/>
      <c r="NHF37" s="129"/>
      <c r="NHG37" s="129"/>
      <c r="NHH37" s="129"/>
      <c r="NHI37" s="129"/>
      <c r="NHJ37" s="129"/>
      <c r="NHK37" s="129"/>
      <c r="NHL37" s="129"/>
      <c r="NHM37" s="129"/>
      <c r="NHN37" s="129"/>
      <c r="NHO37" s="129"/>
      <c r="NHP37" s="129"/>
      <c r="NHQ37" s="129"/>
      <c r="NHR37" s="129"/>
      <c r="NHS37" s="129"/>
      <c r="NHT37" s="129"/>
      <c r="NHU37" s="129"/>
      <c r="NHV37" s="129"/>
      <c r="NHW37" s="129"/>
      <c r="NHX37" s="129"/>
      <c r="NHY37" s="129"/>
      <c r="NHZ37" s="129"/>
      <c r="NIA37" s="129"/>
      <c r="NIB37" s="129"/>
      <c r="NIC37" s="129"/>
      <c r="NID37" s="129"/>
      <c r="NIE37" s="129"/>
      <c r="NIF37" s="129"/>
      <c r="NIG37" s="129"/>
      <c r="NIH37" s="129"/>
      <c r="NII37" s="129"/>
      <c r="NIJ37" s="129"/>
      <c r="NIK37" s="129"/>
      <c r="NIL37" s="129"/>
      <c r="NIM37" s="129"/>
      <c r="NIN37" s="129"/>
      <c r="NIO37" s="129"/>
      <c r="NIP37" s="129"/>
      <c r="NIQ37" s="129"/>
      <c r="NIR37" s="129"/>
      <c r="NIS37" s="129"/>
      <c r="NIT37" s="129"/>
      <c r="NIU37" s="129"/>
      <c r="NIV37" s="129"/>
      <c r="NIW37" s="129"/>
      <c r="NIX37" s="129"/>
      <c r="NIY37" s="129"/>
      <c r="NIZ37" s="129"/>
      <c r="NJA37" s="129"/>
      <c r="NJB37" s="129"/>
      <c r="NJC37" s="129"/>
      <c r="NJD37" s="129"/>
      <c r="NJE37" s="129"/>
      <c r="NJF37" s="129"/>
      <c r="NJG37" s="129"/>
      <c r="NJH37" s="129"/>
      <c r="NJI37" s="129"/>
      <c r="NJJ37" s="129"/>
      <c r="NJK37" s="129"/>
      <c r="NJL37" s="129"/>
      <c r="NJM37" s="129"/>
      <c r="NJN37" s="129"/>
      <c r="NJO37" s="129"/>
      <c r="NJP37" s="129"/>
      <c r="NJQ37" s="129"/>
      <c r="NJR37" s="129"/>
      <c r="NJS37" s="129"/>
      <c r="NJT37" s="129"/>
      <c r="NJU37" s="129"/>
      <c r="NJV37" s="129"/>
      <c r="NJW37" s="129"/>
      <c r="NJX37" s="129"/>
      <c r="NJY37" s="129"/>
      <c r="NJZ37" s="129"/>
      <c r="NKA37" s="129"/>
      <c r="NKB37" s="129"/>
      <c r="NKC37" s="129"/>
      <c r="NKD37" s="129"/>
      <c r="NKE37" s="129"/>
      <c r="NKF37" s="129"/>
      <c r="NKG37" s="129"/>
      <c r="NKH37" s="129"/>
      <c r="NKI37" s="129"/>
      <c r="NKJ37" s="129"/>
      <c r="NKK37" s="129"/>
      <c r="NKL37" s="129"/>
      <c r="NKM37" s="129"/>
      <c r="NKN37" s="129"/>
      <c r="NKO37" s="129"/>
      <c r="NKP37" s="129"/>
      <c r="NKQ37" s="129"/>
      <c r="NKR37" s="129"/>
      <c r="NKS37" s="129"/>
      <c r="NKT37" s="129"/>
      <c r="NKU37" s="129"/>
      <c r="NKV37" s="129"/>
      <c r="NKW37" s="129"/>
      <c r="NKX37" s="129"/>
      <c r="NKY37" s="129"/>
      <c r="NKZ37" s="129"/>
      <c r="NLA37" s="129"/>
      <c r="NLB37" s="129"/>
      <c r="NLC37" s="129"/>
      <c r="NLD37" s="129"/>
      <c r="NLE37" s="129"/>
      <c r="NLF37" s="129"/>
      <c r="NLG37" s="129"/>
      <c r="NLH37" s="129"/>
      <c r="NLI37" s="129"/>
      <c r="NLJ37" s="129"/>
      <c r="NLK37" s="129"/>
      <c r="NLL37" s="129"/>
      <c r="NLM37" s="129"/>
      <c r="NLN37" s="129"/>
      <c r="NLO37" s="129"/>
      <c r="NLP37" s="129"/>
      <c r="NLQ37" s="129"/>
      <c r="NLR37" s="129"/>
      <c r="NLS37" s="129"/>
      <c r="NLT37" s="129"/>
      <c r="NLU37" s="129"/>
      <c r="NLV37" s="129"/>
      <c r="NLW37" s="129"/>
      <c r="NLX37" s="129"/>
      <c r="NLY37" s="129"/>
      <c r="NLZ37" s="129"/>
      <c r="NMA37" s="129"/>
      <c r="NMB37" s="129"/>
      <c r="NMC37" s="129"/>
      <c r="NMD37" s="129"/>
      <c r="NME37" s="129"/>
      <c r="NMF37" s="129"/>
      <c r="NMG37" s="129"/>
      <c r="NMH37" s="129"/>
      <c r="NMI37" s="129"/>
      <c r="NMJ37" s="129"/>
      <c r="NMK37" s="129"/>
      <c r="NML37" s="129"/>
      <c r="NMM37" s="129"/>
      <c r="NMN37" s="129"/>
      <c r="NMO37" s="129"/>
      <c r="NMP37" s="129"/>
      <c r="NMQ37" s="129"/>
      <c r="NMR37" s="129"/>
      <c r="NMS37" s="129"/>
      <c r="NMT37" s="129"/>
      <c r="NMU37" s="129"/>
      <c r="NMV37" s="129"/>
      <c r="NMW37" s="129"/>
      <c r="NMX37" s="129"/>
      <c r="NMY37" s="129"/>
      <c r="NMZ37" s="129"/>
      <c r="NNA37" s="129"/>
      <c r="NNB37" s="129"/>
      <c r="NNC37" s="129"/>
      <c r="NND37" s="129"/>
      <c r="NNE37" s="129"/>
      <c r="NNF37" s="129"/>
      <c r="NNG37" s="129"/>
      <c r="NNH37" s="129"/>
      <c r="NNI37" s="129"/>
      <c r="NNJ37" s="129"/>
      <c r="NNK37" s="129"/>
      <c r="NNL37" s="129"/>
      <c r="NNM37" s="129"/>
      <c r="NNN37" s="129"/>
      <c r="NNO37" s="129"/>
      <c r="NNP37" s="129"/>
      <c r="NNQ37" s="129"/>
      <c r="NNR37" s="129"/>
      <c r="NNS37" s="129"/>
      <c r="NNT37" s="129"/>
      <c r="NNU37" s="129"/>
      <c r="NNV37" s="129"/>
      <c r="NNW37" s="129"/>
      <c r="NNX37" s="129"/>
      <c r="NNY37" s="129"/>
      <c r="NNZ37" s="129"/>
      <c r="NOA37" s="129"/>
      <c r="NOB37" s="129"/>
      <c r="NOC37" s="129"/>
      <c r="NOD37" s="129"/>
      <c r="NOE37" s="129"/>
      <c r="NOF37" s="129"/>
      <c r="NOG37" s="129"/>
      <c r="NOH37" s="129"/>
      <c r="NOI37" s="129"/>
      <c r="NOJ37" s="129"/>
      <c r="NOK37" s="129"/>
      <c r="NOL37" s="129"/>
      <c r="NOM37" s="129"/>
      <c r="NON37" s="129"/>
      <c r="NOO37" s="129"/>
      <c r="NOP37" s="129"/>
      <c r="NOQ37" s="129"/>
      <c r="NOR37" s="129"/>
      <c r="NOS37" s="129"/>
      <c r="NOT37" s="129"/>
      <c r="NOU37" s="129"/>
      <c r="NOV37" s="129"/>
      <c r="NOW37" s="129"/>
      <c r="NOX37" s="129"/>
      <c r="NOY37" s="129"/>
      <c r="NOZ37" s="129"/>
      <c r="NPA37" s="129"/>
      <c r="NPB37" s="129"/>
      <c r="NPC37" s="129"/>
      <c r="NPD37" s="129"/>
      <c r="NPE37" s="129"/>
      <c r="NPF37" s="129"/>
      <c r="NPG37" s="129"/>
      <c r="NPH37" s="129"/>
      <c r="NPI37" s="129"/>
      <c r="NPJ37" s="129"/>
      <c r="NPK37" s="129"/>
      <c r="NPL37" s="129"/>
      <c r="NPM37" s="129"/>
      <c r="NPN37" s="129"/>
      <c r="NPO37" s="129"/>
      <c r="NPP37" s="129"/>
      <c r="NPQ37" s="129"/>
      <c r="NPR37" s="129"/>
      <c r="NPS37" s="129"/>
      <c r="NPT37" s="129"/>
      <c r="NPU37" s="129"/>
      <c r="NPV37" s="129"/>
      <c r="NPW37" s="129"/>
      <c r="NPX37" s="129"/>
      <c r="NPY37" s="129"/>
      <c r="NPZ37" s="129"/>
      <c r="NQA37" s="129"/>
      <c r="NQB37" s="129"/>
      <c r="NQC37" s="129"/>
      <c r="NQD37" s="129"/>
      <c r="NQE37" s="129"/>
      <c r="NQF37" s="129"/>
      <c r="NQG37" s="129"/>
      <c r="NQH37" s="129"/>
      <c r="NQI37" s="129"/>
      <c r="NQJ37" s="129"/>
      <c r="NQK37" s="129"/>
      <c r="NQL37" s="129"/>
      <c r="NQM37" s="129"/>
      <c r="NQN37" s="129"/>
      <c r="NQO37" s="129"/>
      <c r="NQP37" s="129"/>
      <c r="NQQ37" s="129"/>
      <c r="NQR37" s="129"/>
      <c r="NQS37" s="129"/>
      <c r="NQT37" s="129"/>
      <c r="NQU37" s="129"/>
      <c r="NQV37" s="129"/>
      <c r="NQW37" s="129"/>
      <c r="NQX37" s="129"/>
      <c r="NQY37" s="129"/>
      <c r="NQZ37" s="129"/>
      <c r="NRA37" s="129"/>
      <c r="NRB37" s="129"/>
      <c r="NRC37" s="129"/>
      <c r="NRD37" s="129"/>
      <c r="NRE37" s="129"/>
      <c r="NRF37" s="129"/>
      <c r="NRG37" s="129"/>
      <c r="NRH37" s="129"/>
      <c r="NRI37" s="129"/>
      <c r="NRJ37" s="129"/>
      <c r="NRK37" s="129"/>
      <c r="NRL37" s="129"/>
      <c r="NRM37" s="129"/>
      <c r="NRN37" s="129"/>
      <c r="NRO37" s="129"/>
      <c r="NRP37" s="129"/>
      <c r="NRQ37" s="129"/>
      <c r="NRR37" s="129"/>
      <c r="NRS37" s="129"/>
      <c r="NRT37" s="129"/>
      <c r="NRU37" s="129"/>
      <c r="NRV37" s="129"/>
      <c r="NRW37" s="129"/>
      <c r="NRX37" s="129"/>
      <c r="NRY37" s="129"/>
      <c r="NRZ37" s="129"/>
      <c r="NSA37" s="129"/>
      <c r="NSB37" s="129"/>
      <c r="NSC37" s="129"/>
      <c r="NSD37" s="129"/>
      <c r="NSE37" s="129"/>
      <c r="NSF37" s="129"/>
      <c r="NSG37" s="129"/>
      <c r="NSH37" s="129"/>
      <c r="NSI37" s="129"/>
      <c r="NSJ37" s="129"/>
      <c r="NSK37" s="129"/>
      <c r="NSL37" s="129"/>
      <c r="NSM37" s="129"/>
      <c r="NSN37" s="129"/>
      <c r="NSO37" s="129"/>
      <c r="NSP37" s="129"/>
      <c r="NSQ37" s="129"/>
      <c r="NSR37" s="129"/>
      <c r="NSS37" s="129"/>
      <c r="NST37" s="129"/>
      <c r="NSU37" s="129"/>
      <c r="NSV37" s="129"/>
      <c r="NSW37" s="129"/>
      <c r="NSX37" s="129"/>
      <c r="NSY37" s="129"/>
      <c r="NSZ37" s="129"/>
      <c r="NTA37" s="129"/>
      <c r="NTB37" s="129"/>
      <c r="NTC37" s="129"/>
      <c r="NTD37" s="129"/>
      <c r="NTE37" s="129"/>
      <c r="NTF37" s="129"/>
      <c r="NTG37" s="129"/>
      <c r="NTH37" s="129"/>
      <c r="NTI37" s="129"/>
      <c r="NTJ37" s="129"/>
      <c r="NTK37" s="129"/>
      <c r="NTL37" s="129"/>
      <c r="NTM37" s="129"/>
      <c r="NTN37" s="129"/>
      <c r="NTO37" s="129"/>
      <c r="NTP37" s="129"/>
      <c r="NTQ37" s="129"/>
      <c r="NTR37" s="129"/>
      <c r="NTS37" s="129"/>
      <c r="NTT37" s="129"/>
      <c r="NTU37" s="129"/>
      <c r="NTV37" s="129"/>
      <c r="NTW37" s="129"/>
      <c r="NTX37" s="129"/>
      <c r="NTY37" s="129"/>
      <c r="NTZ37" s="129"/>
      <c r="NUA37" s="129"/>
      <c r="NUB37" s="129"/>
      <c r="NUC37" s="129"/>
      <c r="NUD37" s="129"/>
      <c r="NUE37" s="129"/>
      <c r="NUF37" s="129"/>
      <c r="NUG37" s="129"/>
      <c r="NUH37" s="129"/>
      <c r="NUI37" s="129"/>
      <c r="NUJ37" s="129"/>
      <c r="NUK37" s="129"/>
      <c r="NUL37" s="129"/>
      <c r="NUM37" s="129"/>
      <c r="NUN37" s="129"/>
      <c r="NUO37" s="129"/>
      <c r="NUP37" s="129"/>
      <c r="NUQ37" s="129"/>
      <c r="NUR37" s="129"/>
      <c r="NUS37" s="129"/>
      <c r="NUT37" s="129"/>
      <c r="NUU37" s="129"/>
      <c r="NUV37" s="129"/>
      <c r="NUW37" s="129"/>
      <c r="NUX37" s="129"/>
      <c r="NUY37" s="129"/>
      <c r="NUZ37" s="129"/>
      <c r="NVA37" s="129"/>
      <c r="NVB37" s="129"/>
      <c r="NVC37" s="129"/>
      <c r="NVD37" s="129"/>
      <c r="NVE37" s="129"/>
      <c r="NVF37" s="129"/>
      <c r="NVG37" s="129"/>
      <c r="NVH37" s="129"/>
      <c r="NVI37" s="129"/>
      <c r="NVJ37" s="129"/>
      <c r="NVK37" s="129"/>
      <c r="NVL37" s="129"/>
      <c r="NVM37" s="129"/>
      <c r="NVN37" s="129"/>
      <c r="NVO37" s="129"/>
      <c r="NVP37" s="129"/>
      <c r="NVQ37" s="129"/>
      <c r="NVR37" s="129"/>
      <c r="NVS37" s="129"/>
      <c r="NVT37" s="129"/>
      <c r="NVU37" s="129"/>
      <c r="NVV37" s="129"/>
      <c r="NVW37" s="129"/>
      <c r="NVX37" s="129"/>
      <c r="NVY37" s="129"/>
      <c r="NVZ37" s="129"/>
      <c r="NWA37" s="129"/>
      <c r="NWB37" s="129"/>
      <c r="NWC37" s="129"/>
      <c r="NWD37" s="129"/>
      <c r="NWE37" s="129"/>
      <c r="NWF37" s="129"/>
      <c r="NWG37" s="129"/>
      <c r="NWH37" s="129"/>
      <c r="NWI37" s="129"/>
      <c r="NWJ37" s="129"/>
      <c r="NWK37" s="129"/>
      <c r="NWL37" s="129"/>
      <c r="NWM37" s="129"/>
      <c r="NWN37" s="129"/>
      <c r="NWO37" s="129"/>
      <c r="NWP37" s="129"/>
      <c r="NWQ37" s="129"/>
      <c r="NWR37" s="129"/>
      <c r="NWS37" s="129"/>
      <c r="NWT37" s="129"/>
      <c r="NWU37" s="129"/>
      <c r="NWV37" s="129"/>
      <c r="NWW37" s="129"/>
      <c r="NWX37" s="129"/>
      <c r="NWY37" s="129"/>
      <c r="NWZ37" s="129"/>
      <c r="NXA37" s="129"/>
      <c r="NXB37" s="129"/>
      <c r="NXC37" s="129"/>
      <c r="NXD37" s="129"/>
      <c r="NXE37" s="129"/>
      <c r="NXF37" s="129"/>
      <c r="NXG37" s="129"/>
      <c r="NXH37" s="129"/>
      <c r="NXI37" s="129"/>
      <c r="NXJ37" s="129"/>
      <c r="NXK37" s="129"/>
      <c r="NXL37" s="129"/>
      <c r="NXM37" s="129"/>
      <c r="NXN37" s="129"/>
      <c r="NXO37" s="129"/>
      <c r="NXP37" s="129"/>
      <c r="NXQ37" s="129"/>
      <c r="NXR37" s="129"/>
      <c r="NXS37" s="129"/>
      <c r="NXT37" s="129"/>
      <c r="NXU37" s="129"/>
      <c r="NXV37" s="129"/>
      <c r="NXW37" s="129"/>
      <c r="NXX37" s="129"/>
      <c r="NXY37" s="129"/>
      <c r="NXZ37" s="129"/>
      <c r="NYA37" s="129"/>
      <c r="NYB37" s="129"/>
      <c r="NYC37" s="129"/>
      <c r="NYD37" s="129"/>
      <c r="NYE37" s="129"/>
      <c r="NYF37" s="129"/>
      <c r="NYG37" s="129"/>
      <c r="NYH37" s="129"/>
      <c r="NYI37" s="129"/>
      <c r="NYJ37" s="129"/>
      <c r="NYK37" s="129"/>
      <c r="NYL37" s="129"/>
      <c r="NYM37" s="129"/>
      <c r="NYN37" s="129"/>
      <c r="NYO37" s="129"/>
      <c r="NYP37" s="129"/>
      <c r="NYQ37" s="129"/>
      <c r="NYR37" s="129"/>
      <c r="NYS37" s="129"/>
      <c r="NYT37" s="129"/>
      <c r="NYU37" s="129"/>
      <c r="NYV37" s="129"/>
      <c r="NYW37" s="129"/>
      <c r="NYX37" s="129"/>
      <c r="NYY37" s="129"/>
      <c r="NYZ37" s="129"/>
      <c r="NZA37" s="129"/>
      <c r="NZB37" s="129"/>
      <c r="NZC37" s="129"/>
      <c r="NZD37" s="129"/>
      <c r="NZE37" s="129"/>
      <c r="NZF37" s="129"/>
      <c r="NZG37" s="129"/>
      <c r="NZH37" s="129"/>
      <c r="NZI37" s="129"/>
      <c r="NZJ37" s="129"/>
      <c r="NZK37" s="129"/>
      <c r="NZL37" s="129"/>
      <c r="NZM37" s="129"/>
      <c r="NZN37" s="129"/>
      <c r="NZO37" s="129"/>
      <c r="NZP37" s="129"/>
      <c r="NZQ37" s="129"/>
      <c r="NZR37" s="129"/>
      <c r="NZS37" s="129"/>
      <c r="NZT37" s="129"/>
      <c r="NZU37" s="129"/>
      <c r="NZV37" s="129"/>
      <c r="NZW37" s="129"/>
      <c r="NZX37" s="129"/>
      <c r="NZY37" s="129"/>
      <c r="NZZ37" s="129"/>
      <c r="OAA37" s="129"/>
      <c r="OAB37" s="129"/>
      <c r="OAC37" s="129"/>
      <c r="OAD37" s="129"/>
      <c r="OAE37" s="129"/>
      <c r="OAF37" s="129"/>
      <c r="OAG37" s="129"/>
      <c r="OAH37" s="129"/>
      <c r="OAI37" s="129"/>
      <c r="OAJ37" s="129"/>
      <c r="OAK37" s="129"/>
      <c r="OAL37" s="129"/>
      <c r="OAM37" s="129"/>
      <c r="OAN37" s="129"/>
      <c r="OAO37" s="129"/>
      <c r="OAP37" s="129"/>
      <c r="OAQ37" s="129"/>
      <c r="OAR37" s="129"/>
      <c r="OAS37" s="129"/>
      <c r="OAT37" s="129"/>
      <c r="OAU37" s="129"/>
      <c r="OAV37" s="129"/>
      <c r="OAW37" s="129"/>
      <c r="OAX37" s="129"/>
      <c r="OAY37" s="129"/>
      <c r="OAZ37" s="129"/>
      <c r="OBA37" s="129"/>
      <c r="OBB37" s="129"/>
      <c r="OBC37" s="129"/>
      <c r="OBD37" s="129"/>
      <c r="OBE37" s="129"/>
      <c r="OBF37" s="129"/>
      <c r="OBG37" s="129"/>
      <c r="OBH37" s="129"/>
      <c r="OBI37" s="129"/>
      <c r="OBJ37" s="129"/>
      <c r="OBK37" s="129"/>
      <c r="OBL37" s="129"/>
      <c r="OBM37" s="129"/>
      <c r="OBN37" s="129"/>
      <c r="OBO37" s="129"/>
      <c r="OBP37" s="129"/>
      <c r="OBQ37" s="129"/>
      <c r="OBR37" s="129"/>
      <c r="OBS37" s="129"/>
      <c r="OBT37" s="129"/>
      <c r="OBU37" s="129"/>
      <c r="OBV37" s="129"/>
      <c r="OBW37" s="129"/>
      <c r="OBX37" s="129"/>
      <c r="OBY37" s="129"/>
      <c r="OBZ37" s="129"/>
      <c r="OCA37" s="129"/>
      <c r="OCB37" s="129"/>
      <c r="OCC37" s="129"/>
      <c r="OCD37" s="129"/>
      <c r="OCE37" s="129"/>
      <c r="OCF37" s="129"/>
      <c r="OCG37" s="129"/>
      <c r="OCH37" s="129"/>
      <c r="OCI37" s="129"/>
      <c r="OCJ37" s="129"/>
      <c r="OCK37" s="129"/>
      <c r="OCL37" s="129"/>
      <c r="OCM37" s="129"/>
      <c r="OCN37" s="129"/>
      <c r="OCO37" s="129"/>
      <c r="OCP37" s="129"/>
      <c r="OCQ37" s="129"/>
      <c r="OCR37" s="129"/>
      <c r="OCS37" s="129"/>
      <c r="OCT37" s="129"/>
      <c r="OCU37" s="129"/>
      <c r="OCV37" s="129"/>
      <c r="OCW37" s="129"/>
      <c r="OCX37" s="129"/>
      <c r="OCY37" s="129"/>
      <c r="OCZ37" s="129"/>
      <c r="ODA37" s="129"/>
      <c r="ODB37" s="129"/>
      <c r="ODC37" s="129"/>
      <c r="ODD37" s="129"/>
      <c r="ODE37" s="129"/>
      <c r="ODF37" s="129"/>
      <c r="ODG37" s="129"/>
      <c r="ODH37" s="129"/>
      <c r="ODI37" s="129"/>
      <c r="ODJ37" s="129"/>
      <c r="ODK37" s="129"/>
      <c r="ODL37" s="129"/>
      <c r="ODM37" s="129"/>
      <c r="ODN37" s="129"/>
      <c r="ODO37" s="129"/>
      <c r="ODP37" s="129"/>
      <c r="ODQ37" s="129"/>
      <c r="ODR37" s="129"/>
      <c r="ODS37" s="129"/>
      <c r="ODT37" s="129"/>
      <c r="ODU37" s="129"/>
      <c r="ODV37" s="129"/>
      <c r="ODW37" s="129"/>
      <c r="ODX37" s="129"/>
      <c r="ODY37" s="129"/>
      <c r="ODZ37" s="129"/>
      <c r="OEA37" s="129"/>
      <c r="OEB37" s="129"/>
      <c r="OEC37" s="129"/>
      <c r="OED37" s="129"/>
      <c r="OEE37" s="129"/>
      <c r="OEF37" s="129"/>
      <c r="OEG37" s="129"/>
      <c r="OEH37" s="129"/>
      <c r="OEI37" s="129"/>
      <c r="OEJ37" s="129"/>
      <c r="OEK37" s="129"/>
      <c r="OEL37" s="129"/>
      <c r="OEM37" s="129"/>
      <c r="OEN37" s="129"/>
      <c r="OEO37" s="129"/>
      <c r="OEP37" s="129"/>
      <c r="OEQ37" s="129"/>
      <c r="OER37" s="129"/>
      <c r="OES37" s="129"/>
      <c r="OET37" s="129"/>
      <c r="OEU37" s="129"/>
      <c r="OEV37" s="129"/>
      <c r="OEW37" s="129"/>
      <c r="OEX37" s="129"/>
      <c r="OEY37" s="129"/>
      <c r="OEZ37" s="129"/>
      <c r="OFA37" s="129"/>
      <c r="OFB37" s="129"/>
      <c r="OFC37" s="129"/>
      <c r="OFD37" s="129"/>
      <c r="OFE37" s="129"/>
      <c r="OFF37" s="129"/>
      <c r="OFG37" s="129"/>
      <c r="OFH37" s="129"/>
      <c r="OFI37" s="129"/>
      <c r="OFJ37" s="129"/>
      <c r="OFK37" s="129"/>
      <c r="OFL37" s="129"/>
      <c r="OFM37" s="129"/>
      <c r="OFN37" s="129"/>
      <c r="OFO37" s="129"/>
      <c r="OFP37" s="129"/>
      <c r="OFQ37" s="129"/>
      <c r="OFR37" s="129"/>
      <c r="OFS37" s="129"/>
      <c r="OFT37" s="129"/>
      <c r="OFU37" s="129"/>
      <c r="OFV37" s="129"/>
      <c r="OFW37" s="129"/>
      <c r="OFX37" s="129"/>
      <c r="OFY37" s="129"/>
      <c r="OFZ37" s="129"/>
      <c r="OGA37" s="129"/>
      <c r="OGB37" s="129"/>
      <c r="OGC37" s="129"/>
      <c r="OGD37" s="129"/>
      <c r="OGE37" s="129"/>
      <c r="OGF37" s="129"/>
      <c r="OGG37" s="129"/>
      <c r="OGH37" s="129"/>
      <c r="OGI37" s="129"/>
      <c r="OGJ37" s="129"/>
      <c r="OGK37" s="129"/>
      <c r="OGL37" s="129"/>
      <c r="OGM37" s="129"/>
      <c r="OGN37" s="129"/>
      <c r="OGO37" s="129"/>
      <c r="OGP37" s="129"/>
      <c r="OGQ37" s="129"/>
      <c r="OGR37" s="129"/>
      <c r="OGS37" s="129"/>
      <c r="OGT37" s="129"/>
      <c r="OGU37" s="129"/>
      <c r="OGV37" s="129"/>
      <c r="OGW37" s="129"/>
      <c r="OGX37" s="129"/>
      <c r="OGY37" s="129"/>
      <c r="OGZ37" s="129"/>
      <c r="OHA37" s="129"/>
      <c r="OHB37" s="129"/>
      <c r="OHC37" s="129"/>
      <c r="OHD37" s="129"/>
      <c r="OHE37" s="129"/>
      <c r="OHF37" s="129"/>
      <c r="OHG37" s="129"/>
      <c r="OHH37" s="129"/>
      <c r="OHI37" s="129"/>
      <c r="OHJ37" s="129"/>
      <c r="OHK37" s="129"/>
      <c r="OHL37" s="129"/>
      <c r="OHM37" s="129"/>
      <c r="OHN37" s="129"/>
      <c r="OHO37" s="129"/>
      <c r="OHP37" s="129"/>
      <c r="OHQ37" s="129"/>
      <c r="OHR37" s="129"/>
      <c r="OHS37" s="129"/>
      <c r="OHT37" s="129"/>
      <c r="OHU37" s="129"/>
      <c r="OHV37" s="129"/>
      <c r="OHW37" s="129"/>
      <c r="OHX37" s="129"/>
      <c r="OHY37" s="129"/>
      <c r="OHZ37" s="129"/>
      <c r="OIA37" s="129"/>
      <c r="OIB37" s="129"/>
      <c r="OIC37" s="129"/>
      <c r="OID37" s="129"/>
      <c r="OIE37" s="129"/>
      <c r="OIF37" s="129"/>
      <c r="OIG37" s="129"/>
      <c r="OIH37" s="129"/>
      <c r="OII37" s="129"/>
      <c r="OIJ37" s="129"/>
      <c r="OIK37" s="129"/>
      <c r="OIL37" s="129"/>
      <c r="OIM37" s="129"/>
      <c r="OIN37" s="129"/>
      <c r="OIO37" s="129"/>
      <c r="OIP37" s="129"/>
      <c r="OIQ37" s="129"/>
      <c r="OIR37" s="129"/>
      <c r="OIS37" s="129"/>
      <c r="OIT37" s="129"/>
      <c r="OIU37" s="129"/>
      <c r="OIV37" s="129"/>
      <c r="OIW37" s="129"/>
      <c r="OIX37" s="129"/>
      <c r="OIY37" s="129"/>
      <c r="OIZ37" s="129"/>
      <c r="OJA37" s="129"/>
      <c r="OJB37" s="129"/>
      <c r="OJC37" s="129"/>
      <c r="OJD37" s="129"/>
      <c r="OJE37" s="129"/>
      <c r="OJF37" s="129"/>
      <c r="OJG37" s="129"/>
      <c r="OJH37" s="129"/>
      <c r="OJI37" s="129"/>
      <c r="OJJ37" s="129"/>
      <c r="OJK37" s="129"/>
      <c r="OJL37" s="129"/>
      <c r="OJM37" s="129"/>
      <c r="OJN37" s="129"/>
      <c r="OJO37" s="129"/>
      <c r="OJP37" s="129"/>
      <c r="OJQ37" s="129"/>
      <c r="OJR37" s="129"/>
      <c r="OJS37" s="129"/>
      <c r="OJT37" s="129"/>
      <c r="OJU37" s="129"/>
      <c r="OJV37" s="129"/>
      <c r="OJW37" s="129"/>
      <c r="OJX37" s="129"/>
      <c r="OJY37" s="129"/>
      <c r="OJZ37" s="129"/>
      <c r="OKA37" s="129"/>
      <c r="OKB37" s="129"/>
      <c r="OKC37" s="129"/>
      <c r="OKD37" s="129"/>
      <c r="OKE37" s="129"/>
      <c r="OKF37" s="129"/>
      <c r="OKG37" s="129"/>
      <c r="OKH37" s="129"/>
      <c r="OKI37" s="129"/>
      <c r="OKJ37" s="129"/>
      <c r="OKK37" s="129"/>
      <c r="OKL37" s="129"/>
      <c r="OKM37" s="129"/>
      <c r="OKN37" s="129"/>
      <c r="OKO37" s="129"/>
      <c r="OKP37" s="129"/>
      <c r="OKQ37" s="129"/>
      <c r="OKR37" s="129"/>
      <c r="OKS37" s="129"/>
      <c r="OKT37" s="129"/>
      <c r="OKU37" s="129"/>
      <c r="OKV37" s="129"/>
      <c r="OKW37" s="129"/>
      <c r="OKX37" s="129"/>
      <c r="OKY37" s="129"/>
      <c r="OKZ37" s="129"/>
      <c r="OLA37" s="129"/>
      <c r="OLB37" s="129"/>
      <c r="OLC37" s="129"/>
      <c r="OLD37" s="129"/>
      <c r="OLE37" s="129"/>
      <c r="OLF37" s="129"/>
      <c r="OLG37" s="129"/>
      <c r="OLH37" s="129"/>
      <c r="OLI37" s="129"/>
      <c r="OLJ37" s="129"/>
      <c r="OLK37" s="129"/>
      <c r="OLL37" s="129"/>
      <c r="OLM37" s="129"/>
      <c r="OLN37" s="129"/>
      <c r="OLO37" s="129"/>
      <c r="OLP37" s="129"/>
      <c r="OLQ37" s="129"/>
      <c r="OLR37" s="129"/>
      <c r="OLS37" s="129"/>
      <c r="OLT37" s="129"/>
      <c r="OLU37" s="129"/>
      <c r="OLV37" s="129"/>
      <c r="OLW37" s="129"/>
      <c r="OLX37" s="129"/>
      <c r="OLY37" s="129"/>
      <c r="OLZ37" s="129"/>
      <c r="OMA37" s="129"/>
      <c r="OMB37" s="129"/>
      <c r="OMC37" s="129"/>
      <c r="OMD37" s="129"/>
      <c r="OME37" s="129"/>
      <c r="OMF37" s="129"/>
      <c r="OMG37" s="129"/>
      <c r="OMH37" s="129"/>
      <c r="OMI37" s="129"/>
      <c r="OMJ37" s="129"/>
      <c r="OMK37" s="129"/>
      <c r="OML37" s="129"/>
      <c r="OMM37" s="129"/>
      <c r="OMN37" s="129"/>
      <c r="OMO37" s="129"/>
      <c r="OMP37" s="129"/>
      <c r="OMQ37" s="129"/>
      <c r="OMR37" s="129"/>
      <c r="OMS37" s="129"/>
      <c r="OMT37" s="129"/>
      <c r="OMU37" s="129"/>
      <c r="OMV37" s="129"/>
      <c r="OMW37" s="129"/>
      <c r="OMX37" s="129"/>
      <c r="OMY37" s="129"/>
      <c r="OMZ37" s="129"/>
      <c r="ONA37" s="129"/>
      <c r="ONB37" s="129"/>
      <c r="ONC37" s="129"/>
      <c r="OND37" s="129"/>
      <c r="ONE37" s="129"/>
      <c r="ONF37" s="129"/>
      <c r="ONG37" s="129"/>
      <c r="ONH37" s="129"/>
      <c r="ONI37" s="129"/>
      <c r="ONJ37" s="129"/>
      <c r="ONK37" s="129"/>
      <c r="ONL37" s="129"/>
      <c r="ONM37" s="129"/>
      <c r="ONN37" s="129"/>
      <c r="ONO37" s="129"/>
      <c r="ONP37" s="129"/>
      <c r="ONQ37" s="129"/>
      <c r="ONR37" s="129"/>
      <c r="ONS37" s="129"/>
      <c r="ONT37" s="129"/>
      <c r="ONU37" s="129"/>
      <c r="ONV37" s="129"/>
      <c r="ONW37" s="129"/>
      <c r="ONX37" s="129"/>
      <c r="ONY37" s="129"/>
      <c r="ONZ37" s="129"/>
      <c r="OOA37" s="129"/>
      <c r="OOB37" s="129"/>
      <c r="OOC37" s="129"/>
      <c r="OOD37" s="129"/>
      <c r="OOE37" s="129"/>
      <c r="OOF37" s="129"/>
      <c r="OOG37" s="129"/>
      <c r="OOH37" s="129"/>
      <c r="OOI37" s="129"/>
      <c r="OOJ37" s="129"/>
      <c r="OOK37" s="129"/>
      <c r="OOL37" s="129"/>
      <c r="OOM37" s="129"/>
      <c r="OON37" s="129"/>
      <c r="OOO37" s="129"/>
      <c r="OOP37" s="129"/>
      <c r="OOQ37" s="129"/>
      <c r="OOR37" s="129"/>
      <c r="OOS37" s="129"/>
      <c r="OOT37" s="129"/>
      <c r="OOU37" s="129"/>
      <c r="OOV37" s="129"/>
      <c r="OOW37" s="129"/>
      <c r="OOX37" s="129"/>
      <c r="OOY37" s="129"/>
      <c r="OOZ37" s="129"/>
      <c r="OPA37" s="129"/>
      <c r="OPB37" s="129"/>
      <c r="OPC37" s="129"/>
      <c r="OPD37" s="129"/>
      <c r="OPE37" s="129"/>
      <c r="OPF37" s="129"/>
      <c r="OPG37" s="129"/>
      <c r="OPH37" s="129"/>
      <c r="OPI37" s="129"/>
      <c r="OPJ37" s="129"/>
      <c r="OPK37" s="129"/>
      <c r="OPL37" s="129"/>
      <c r="OPM37" s="129"/>
      <c r="OPN37" s="129"/>
      <c r="OPO37" s="129"/>
      <c r="OPP37" s="129"/>
      <c r="OPQ37" s="129"/>
      <c r="OPR37" s="129"/>
      <c r="OPS37" s="129"/>
      <c r="OPT37" s="129"/>
      <c r="OPU37" s="129"/>
      <c r="OPV37" s="129"/>
      <c r="OPW37" s="129"/>
      <c r="OPX37" s="129"/>
      <c r="OPY37" s="129"/>
      <c r="OPZ37" s="129"/>
      <c r="OQA37" s="129"/>
      <c r="OQB37" s="129"/>
      <c r="OQC37" s="129"/>
      <c r="OQD37" s="129"/>
      <c r="OQE37" s="129"/>
      <c r="OQF37" s="129"/>
      <c r="OQG37" s="129"/>
      <c r="OQH37" s="129"/>
      <c r="OQI37" s="129"/>
      <c r="OQJ37" s="129"/>
      <c r="OQK37" s="129"/>
      <c r="OQL37" s="129"/>
      <c r="OQM37" s="129"/>
      <c r="OQN37" s="129"/>
      <c r="OQO37" s="129"/>
      <c r="OQP37" s="129"/>
      <c r="OQQ37" s="129"/>
      <c r="OQR37" s="129"/>
      <c r="OQS37" s="129"/>
      <c r="OQT37" s="129"/>
      <c r="OQU37" s="129"/>
      <c r="OQV37" s="129"/>
      <c r="OQW37" s="129"/>
      <c r="OQX37" s="129"/>
      <c r="OQY37" s="129"/>
      <c r="OQZ37" s="129"/>
      <c r="ORA37" s="129"/>
      <c r="ORB37" s="129"/>
      <c r="ORC37" s="129"/>
      <c r="ORD37" s="129"/>
      <c r="ORE37" s="129"/>
      <c r="ORF37" s="129"/>
      <c r="ORG37" s="129"/>
      <c r="ORH37" s="129"/>
      <c r="ORI37" s="129"/>
      <c r="ORJ37" s="129"/>
      <c r="ORK37" s="129"/>
      <c r="ORL37" s="129"/>
      <c r="ORM37" s="129"/>
      <c r="ORN37" s="129"/>
      <c r="ORO37" s="129"/>
      <c r="ORP37" s="129"/>
      <c r="ORQ37" s="129"/>
      <c r="ORR37" s="129"/>
      <c r="ORS37" s="129"/>
      <c r="ORT37" s="129"/>
      <c r="ORU37" s="129"/>
      <c r="ORV37" s="129"/>
      <c r="ORW37" s="129"/>
      <c r="ORX37" s="129"/>
      <c r="ORY37" s="129"/>
      <c r="ORZ37" s="129"/>
      <c r="OSA37" s="129"/>
      <c r="OSB37" s="129"/>
      <c r="OSC37" s="129"/>
      <c r="OSD37" s="129"/>
      <c r="OSE37" s="129"/>
      <c r="OSF37" s="129"/>
      <c r="OSG37" s="129"/>
      <c r="OSH37" s="129"/>
      <c r="OSI37" s="129"/>
      <c r="OSJ37" s="129"/>
      <c r="OSK37" s="129"/>
      <c r="OSL37" s="129"/>
      <c r="OSM37" s="129"/>
      <c r="OSN37" s="129"/>
      <c r="OSO37" s="129"/>
      <c r="OSP37" s="129"/>
      <c r="OSQ37" s="129"/>
      <c r="OSR37" s="129"/>
      <c r="OSS37" s="129"/>
      <c r="OST37" s="129"/>
      <c r="OSU37" s="129"/>
      <c r="OSV37" s="129"/>
      <c r="OSW37" s="129"/>
      <c r="OSX37" s="129"/>
      <c r="OSY37" s="129"/>
      <c r="OSZ37" s="129"/>
      <c r="OTA37" s="129"/>
      <c r="OTB37" s="129"/>
      <c r="OTC37" s="129"/>
      <c r="OTD37" s="129"/>
      <c r="OTE37" s="129"/>
      <c r="OTF37" s="129"/>
      <c r="OTG37" s="129"/>
      <c r="OTH37" s="129"/>
      <c r="OTI37" s="129"/>
      <c r="OTJ37" s="129"/>
      <c r="OTK37" s="129"/>
      <c r="OTL37" s="129"/>
      <c r="OTM37" s="129"/>
      <c r="OTN37" s="129"/>
      <c r="OTO37" s="129"/>
      <c r="OTP37" s="129"/>
      <c r="OTQ37" s="129"/>
      <c r="OTR37" s="129"/>
      <c r="OTS37" s="129"/>
      <c r="OTT37" s="129"/>
      <c r="OTU37" s="129"/>
      <c r="OTV37" s="129"/>
      <c r="OTW37" s="129"/>
      <c r="OTX37" s="129"/>
      <c r="OTY37" s="129"/>
      <c r="OTZ37" s="129"/>
      <c r="OUA37" s="129"/>
      <c r="OUB37" s="129"/>
      <c r="OUC37" s="129"/>
      <c r="OUD37" s="129"/>
      <c r="OUE37" s="129"/>
      <c r="OUF37" s="129"/>
      <c r="OUG37" s="129"/>
      <c r="OUH37" s="129"/>
      <c r="OUI37" s="129"/>
      <c r="OUJ37" s="129"/>
      <c r="OUK37" s="129"/>
      <c r="OUL37" s="129"/>
      <c r="OUM37" s="129"/>
      <c r="OUN37" s="129"/>
      <c r="OUO37" s="129"/>
      <c r="OUP37" s="129"/>
      <c r="OUQ37" s="129"/>
      <c r="OUR37" s="129"/>
      <c r="OUS37" s="129"/>
      <c r="OUT37" s="129"/>
      <c r="OUU37" s="129"/>
      <c r="OUV37" s="129"/>
      <c r="OUW37" s="129"/>
      <c r="OUX37" s="129"/>
      <c r="OUY37" s="129"/>
      <c r="OUZ37" s="129"/>
      <c r="OVA37" s="129"/>
      <c r="OVB37" s="129"/>
      <c r="OVC37" s="129"/>
      <c r="OVD37" s="129"/>
      <c r="OVE37" s="129"/>
      <c r="OVF37" s="129"/>
      <c r="OVG37" s="129"/>
      <c r="OVH37" s="129"/>
      <c r="OVI37" s="129"/>
      <c r="OVJ37" s="129"/>
      <c r="OVK37" s="129"/>
      <c r="OVL37" s="129"/>
      <c r="OVM37" s="129"/>
      <c r="OVN37" s="129"/>
      <c r="OVO37" s="129"/>
      <c r="OVP37" s="129"/>
      <c r="OVQ37" s="129"/>
      <c r="OVR37" s="129"/>
      <c r="OVS37" s="129"/>
      <c r="OVT37" s="129"/>
      <c r="OVU37" s="129"/>
      <c r="OVV37" s="129"/>
      <c r="OVW37" s="129"/>
      <c r="OVX37" s="129"/>
      <c r="OVY37" s="129"/>
      <c r="OVZ37" s="129"/>
      <c r="OWA37" s="129"/>
      <c r="OWB37" s="129"/>
      <c r="OWC37" s="129"/>
      <c r="OWD37" s="129"/>
      <c r="OWE37" s="129"/>
      <c r="OWF37" s="129"/>
      <c r="OWG37" s="129"/>
      <c r="OWH37" s="129"/>
      <c r="OWI37" s="129"/>
      <c r="OWJ37" s="129"/>
      <c r="OWK37" s="129"/>
      <c r="OWL37" s="129"/>
      <c r="OWM37" s="129"/>
      <c r="OWN37" s="129"/>
      <c r="OWO37" s="129"/>
      <c r="OWP37" s="129"/>
      <c r="OWQ37" s="129"/>
      <c r="OWR37" s="129"/>
      <c r="OWS37" s="129"/>
      <c r="OWT37" s="129"/>
      <c r="OWU37" s="129"/>
      <c r="OWV37" s="129"/>
      <c r="OWW37" s="129"/>
      <c r="OWX37" s="129"/>
      <c r="OWY37" s="129"/>
      <c r="OWZ37" s="129"/>
      <c r="OXA37" s="129"/>
      <c r="OXB37" s="129"/>
      <c r="OXC37" s="129"/>
      <c r="OXD37" s="129"/>
      <c r="OXE37" s="129"/>
      <c r="OXF37" s="129"/>
      <c r="OXG37" s="129"/>
      <c r="OXH37" s="129"/>
      <c r="OXI37" s="129"/>
      <c r="OXJ37" s="129"/>
      <c r="OXK37" s="129"/>
      <c r="OXL37" s="129"/>
      <c r="OXM37" s="129"/>
      <c r="OXN37" s="129"/>
      <c r="OXO37" s="129"/>
      <c r="OXP37" s="129"/>
      <c r="OXQ37" s="129"/>
      <c r="OXR37" s="129"/>
      <c r="OXS37" s="129"/>
      <c r="OXT37" s="129"/>
      <c r="OXU37" s="129"/>
      <c r="OXV37" s="129"/>
      <c r="OXW37" s="129"/>
      <c r="OXX37" s="129"/>
      <c r="OXY37" s="129"/>
      <c r="OXZ37" s="129"/>
      <c r="OYA37" s="129"/>
      <c r="OYB37" s="129"/>
      <c r="OYC37" s="129"/>
      <c r="OYD37" s="129"/>
      <c r="OYE37" s="129"/>
      <c r="OYF37" s="129"/>
      <c r="OYG37" s="129"/>
      <c r="OYH37" s="129"/>
      <c r="OYI37" s="129"/>
      <c r="OYJ37" s="129"/>
      <c r="OYK37" s="129"/>
      <c r="OYL37" s="129"/>
      <c r="OYM37" s="129"/>
      <c r="OYN37" s="129"/>
      <c r="OYO37" s="129"/>
      <c r="OYP37" s="129"/>
      <c r="OYQ37" s="129"/>
      <c r="OYR37" s="129"/>
      <c r="OYS37" s="129"/>
      <c r="OYT37" s="129"/>
      <c r="OYU37" s="129"/>
      <c r="OYV37" s="129"/>
      <c r="OYW37" s="129"/>
      <c r="OYX37" s="129"/>
      <c r="OYY37" s="129"/>
      <c r="OYZ37" s="129"/>
      <c r="OZA37" s="129"/>
      <c r="OZB37" s="129"/>
      <c r="OZC37" s="129"/>
      <c r="OZD37" s="129"/>
      <c r="OZE37" s="129"/>
      <c r="OZF37" s="129"/>
      <c r="OZG37" s="129"/>
      <c r="OZH37" s="129"/>
      <c r="OZI37" s="129"/>
      <c r="OZJ37" s="129"/>
      <c r="OZK37" s="129"/>
      <c r="OZL37" s="129"/>
      <c r="OZM37" s="129"/>
      <c r="OZN37" s="129"/>
      <c r="OZO37" s="129"/>
      <c r="OZP37" s="129"/>
      <c r="OZQ37" s="129"/>
      <c r="OZR37" s="129"/>
      <c r="OZS37" s="129"/>
      <c r="OZT37" s="129"/>
      <c r="OZU37" s="129"/>
      <c r="OZV37" s="129"/>
      <c r="OZW37" s="129"/>
      <c r="OZX37" s="129"/>
      <c r="OZY37" s="129"/>
      <c r="OZZ37" s="129"/>
      <c r="PAA37" s="129"/>
      <c r="PAB37" s="129"/>
      <c r="PAC37" s="129"/>
      <c r="PAD37" s="129"/>
      <c r="PAE37" s="129"/>
      <c r="PAF37" s="129"/>
      <c r="PAG37" s="129"/>
      <c r="PAH37" s="129"/>
      <c r="PAI37" s="129"/>
      <c r="PAJ37" s="129"/>
      <c r="PAK37" s="129"/>
      <c r="PAL37" s="129"/>
      <c r="PAM37" s="129"/>
      <c r="PAN37" s="129"/>
      <c r="PAO37" s="129"/>
      <c r="PAP37" s="129"/>
      <c r="PAQ37" s="129"/>
      <c r="PAR37" s="129"/>
      <c r="PAS37" s="129"/>
      <c r="PAT37" s="129"/>
      <c r="PAU37" s="129"/>
      <c r="PAV37" s="129"/>
      <c r="PAW37" s="129"/>
      <c r="PAX37" s="129"/>
      <c r="PAY37" s="129"/>
      <c r="PAZ37" s="129"/>
      <c r="PBA37" s="129"/>
      <c r="PBB37" s="129"/>
      <c r="PBC37" s="129"/>
      <c r="PBD37" s="129"/>
      <c r="PBE37" s="129"/>
      <c r="PBF37" s="129"/>
      <c r="PBG37" s="129"/>
      <c r="PBH37" s="129"/>
      <c r="PBI37" s="129"/>
      <c r="PBJ37" s="129"/>
      <c r="PBK37" s="129"/>
      <c r="PBL37" s="129"/>
      <c r="PBM37" s="129"/>
      <c r="PBN37" s="129"/>
      <c r="PBO37" s="129"/>
      <c r="PBP37" s="129"/>
      <c r="PBQ37" s="129"/>
      <c r="PBR37" s="129"/>
      <c r="PBS37" s="129"/>
      <c r="PBT37" s="129"/>
      <c r="PBU37" s="129"/>
      <c r="PBV37" s="129"/>
      <c r="PBW37" s="129"/>
      <c r="PBX37" s="129"/>
      <c r="PBY37" s="129"/>
      <c r="PBZ37" s="129"/>
      <c r="PCA37" s="129"/>
      <c r="PCB37" s="129"/>
      <c r="PCC37" s="129"/>
      <c r="PCD37" s="129"/>
      <c r="PCE37" s="129"/>
      <c r="PCF37" s="129"/>
      <c r="PCG37" s="129"/>
      <c r="PCH37" s="129"/>
      <c r="PCI37" s="129"/>
      <c r="PCJ37" s="129"/>
      <c r="PCK37" s="129"/>
      <c r="PCL37" s="129"/>
      <c r="PCM37" s="129"/>
      <c r="PCN37" s="129"/>
      <c r="PCO37" s="129"/>
      <c r="PCP37" s="129"/>
      <c r="PCQ37" s="129"/>
      <c r="PCR37" s="129"/>
      <c r="PCS37" s="129"/>
      <c r="PCT37" s="129"/>
      <c r="PCU37" s="129"/>
      <c r="PCV37" s="129"/>
      <c r="PCW37" s="129"/>
      <c r="PCX37" s="129"/>
      <c r="PCY37" s="129"/>
      <c r="PCZ37" s="129"/>
      <c r="PDA37" s="129"/>
      <c r="PDB37" s="129"/>
      <c r="PDC37" s="129"/>
      <c r="PDD37" s="129"/>
      <c r="PDE37" s="129"/>
      <c r="PDF37" s="129"/>
      <c r="PDG37" s="129"/>
      <c r="PDH37" s="129"/>
      <c r="PDI37" s="129"/>
      <c r="PDJ37" s="129"/>
      <c r="PDK37" s="129"/>
      <c r="PDL37" s="129"/>
      <c r="PDM37" s="129"/>
      <c r="PDN37" s="129"/>
      <c r="PDO37" s="129"/>
      <c r="PDP37" s="129"/>
      <c r="PDQ37" s="129"/>
      <c r="PDR37" s="129"/>
      <c r="PDS37" s="129"/>
      <c r="PDT37" s="129"/>
      <c r="PDU37" s="129"/>
      <c r="PDV37" s="129"/>
      <c r="PDW37" s="129"/>
      <c r="PDX37" s="129"/>
      <c r="PDY37" s="129"/>
      <c r="PDZ37" s="129"/>
      <c r="PEA37" s="129"/>
      <c r="PEB37" s="129"/>
      <c r="PEC37" s="129"/>
      <c r="PED37" s="129"/>
      <c r="PEE37" s="129"/>
      <c r="PEF37" s="129"/>
      <c r="PEG37" s="129"/>
      <c r="PEH37" s="129"/>
      <c r="PEI37" s="129"/>
      <c r="PEJ37" s="129"/>
      <c r="PEK37" s="129"/>
      <c r="PEL37" s="129"/>
      <c r="PEM37" s="129"/>
      <c r="PEN37" s="129"/>
      <c r="PEO37" s="129"/>
      <c r="PEP37" s="129"/>
      <c r="PEQ37" s="129"/>
      <c r="PER37" s="129"/>
      <c r="PES37" s="129"/>
      <c r="PET37" s="129"/>
      <c r="PEU37" s="129"/>
      <c r="PEV37" s="129"/>
      <c r="PEW37" s="129"/>
      <c r="PEX37" s="129"/>
      <c r="PEY37" s="129"/>
      <c r="PEZ37" s="129"/>
      <c r="PFA37" s="129"/>
      <c r="PFB37" s="129"/>
      <c r="PFC37" s="129"/>
      <c r="PFD37" s="129"/>
      <c r="PFE37" s="129"/>
      <c r="PFF37" s="129"/>
      <c r="PFG37" s="129"/>
      <c r="PFH37" s="129"/>
      <c r="PFI37" s="129"/>
      <c r="PFJ37" s="129"/>
      <c r="PFK37" s="129"/>
      <c r="PFL37" s="129"/>
      <c r="PFM37" s="129"/>
      <c r="PFN37" s="129"/>
      <c r="PFO37" s="129"/>
      <c r="PFP37" s="129"/>
      <c r="PFQ37" s="129"/>
      <c r="PFR37" s="129"/>
      <c r="PFS37" s="129"/>
      <c r="PFT37" s="129"/>
      <c r="PFU37" s="129"/>
      <c r="PFV37" s="129"/>
      <c r="PFW37" s="129"/>
      <c r="PFX37" s="129"/>
      <c r="PFY37" s="129"/>
      <c r="PFZ37" s="129"/>
      <c r="PGA37" s="129"/>
      <c r="PGB37" s="129"/>
      <c r="PGC37" s="129"/>
      <c r="PGD37" s="129"/>
      <c r="PGE37" s="129"/>
      <c r="PGF37" s="129"/>
      <c r="PGG37" s="129"/>
      <c r="PGH37" s="129"/>
      <c r="PGI37" s="129"/>
      <c r="PGJ37" s="129"/>
      <c r="PGK37" s="129"/>
      <c r="PGL37" s="129"/>
      <c r="PGM37" s="129"/>
      <c r="PGN37" s="129"/>
      <c r="PGO37" s="129"/>
      <c r="PGP37" s="129"/>
      <c r="PGQ37" s="129"/>
      <c r="PGR37" s="129"/>
      <c r="PGS37" s="129"/>
      <c r="PGT37" s="129"/>
      <c r="PGU37" s="129"/>
      <c r="PGV37" s="129"/>
      <c r="PGW37" s="129"/>
      <c r="PGX37" s="129"/>
      <c r="PGY37" s="129"/>
      <c r="PGZ37" s="129"/>
      <c r="PHA37" s="129"/>
      <c r="PHB37" s="129"/>
      <c r="PHC37" s="129"/>
      <c r="PHD37" s="129"/>
      <c r="PHE37" s="129"/>
      <c r="PHF37" s="129"/>
      <c r="PHG37" s="129"/>
      <c r="PHH37" s="129"/>
      <c r="PHI37" s="129"/>
      <c r="PHJ37" s="129"/>
      <c r="PHK37" s="129"/>
      <c r="PHL37" s="129"/>
      <c r="PHM37" s="129"/>
      <c r="PHN37" s="129"/>
      <c r="PHO37" s="129"/>
      <c r="PHP37" s="129"/>
      <c r="PHQ37" s="129"/>
      <c r="PHR37" s="129"/>
      <c r="PHS37" s="129"/>
      <c r="PHT37" s="129"/>
      <c r="PHU37" s="129"/>
      <c r="PHV37" s="129"/>
      <c r="PHW37" s="129"/>
      <c r="PHX37" s="129"/>
      <c r="PHY37" s="129"/>
      <c r="PHZ37" s="129"/>
      <c r="PIA37" s="129"/>
      <c r="PIB37" s="129"/>
      <c r="PIC37" s="129"/>
      <c r="PID37" s="129"/>
      <c r="PIE37" s="129"/>
      <c r="PIF37" s="129"/>
      <c r="PIG37" s="129"/>
      <c r="PIH37" s="129"/>
      <c r="PII37" s="129"/>
      <c r="PIJ37" s="129"/>
      <c r="PIK37" s="129"/>
      <c r="PIL37" s="129"/>
      <c r="PIM37" s="129"/>
      <c r="PIN37" s="129"/>
      <c r="PIO37" s="129"/>
      <c r="PIP37" s="129"/>
      <c r="PIQ37" s="129"/>
      <c r="PIR37" s="129"/>
      <c r="PIS37" s="129"/>
      <c r="PIT37" s="129"/>
      <c r="PIU37" s="129"/>
      <c r="PIV37" s="129"/>
      <c r="PIW37" s="129"/>
      <c r="PIX37" s="129"/>
      <c r="PIY37" s="129"/>
      <c r="PIZ37" s="129"/>
      <c r="PJA37" s="129"/>
      <c r="PJB37" s="129"/>
      <c r="PJC37" s="129"/>
      <c r="PJD37" s="129"/>
      <c r="PJE37" s="129"/>
      <c r="PJF37" s="129"/>
      <c r="PJG37" s="129"/>
      <c r="PJH37" s="129"/>
      <c r="PJI37" s="129"/>
      <c r="PJJ37" s="129"/>
      <c r="PJK37" s="129"/>
      <c r="PJL37" s="129"/>
      <c r="PJM37" s="129"/>
      <c r="PJN37" s="129"/>
      <c r="PJO37" s="129"/>
      <c r="PJP37" s="129"/>
      <c r="PJQ37" s="129"/>
      <c r="PJR37" s="129"/>
      <c r="PJS37" s="129"/>
      <c r="PJT37" s="129"/>
      <c r="PJU37" s="129"/>
      <c r="PJV37" s="129"/>
      <c r="PJW37" s="129"/>
      <c r="PJX37" s="129"/>
      <c r="PJY37" s="129"/>
      <c r="PJZ37" s="129"/>
      <c r="PKA37" s="129"/>
      <c r="PKB37" s="129"/>
      <c r="PKC37" s="129"/>
      <c r="PKD37" s="129"/>
      <c r="PKE37" s="129"/>
      <c r="PKF37" s="129"/>
      <c r="PKG37" s="129"/>
      <c r="PKH37" s="129"/>
      <c r="PKI37" s="129"/>
      <c r="PKJ37" s="129"/>
      <c r="PKK37" s="129"/>
      <c r="PKL37" s="129"/>
      <c r="PKM37" s="129"/>
      <c r="PKN37" s="129"/>
      <c r="PKO37" s="129"/>
      <c r="PKP37" s="129"/>
      <c r="PKQ37" s="129"/>
      <c r="PKR37" s="129"/>
      <c r="PKS37" s="129"/>
      <c r="PKT37" s="129"/>
      <c r="PKU37" s="129"/>
      <c r="PKV37" s="129"/>
      <c r="PKW37" s="129"/>
      <c r="PKX37" s="129"/>
      <c r="PKY37" s="129"/>
      <c r="PKZ37" s="129"/>
      <c r="PLA37" s="129"/>
      <c r="PLB37" s="129"/>
      <c r="PLC37" s="129"/>
      <c r="PLD37" s="129"/>
      <c r="PLE37" s="129"/>
      <c r="PLF37" s="129"/>
      <c r="PLG37" s="129"/>
      <c r="PLH37" s="129"/>
      <c r="PLI37" s="129"/>
      <c r="PLJ37" s="129"/>
      <c r="PLK37" s="129"/>
      <c r="PLL37" s="129"/>
      <c r="PLM37" s="129"/>
      <c r="PLN37" s="129"/>
      <c r="PLO37" s="129"/>
      <c r="PLP37" s="129"/>
      <c r="PLQ37" s="129"/>
      <c r="PLR37" s="129"/>
      <c r="PLS37" s="129"/>
      <c r="PLT37" s="129"/>
      <c r="PLU37" s="129"/>
      <c r="PLV37" s="129"/>
      <c r="PLW37" s="129"/>
      <c r="PLX37" s="129"/>
      <c r="PLY37" s="129"/>
      <c r="PLZ37" s="129"/>
      <c r="PMA37" s="129"/>
      <c r="PMB37" s="129"/>
      <c r="PMC37" s="129"/>
      <c r="PMD37" s="129"/>
      <c r="PME37" s="129"/>
      <c r="PMF37" s="129"/>
      <c r="PMG37" s="129"/>
      <c r="PMH37" s="129"/>
      <c r="PMI37" s="129"/>
      <c r="PMJ37" s="129"/>
      <c r="PMK37" s="129"/>
      <c r="PML37" s="129"/>
      <c r="PMM37" s="129"/>
      <c r="PMN37" s="129"/>
      <c r="PMO37" s="129"/>
      <c r="PMP37" s="129"/>
      <c r="PMQ37" s="129"/>
      <c r="PMR37" s="129"/>
      <c r="PMS37" s="129"/>
      <c r="PMT37" s="129"/>
      <c r="PMU37" s="129"/>
      <c r="PMV37" s="129"/>
      <c r="PMW37" s="129"/>
      <c r="PMX37" s="129"/>
      <c r="PMY37" s="129"/>
      <c r="PMZ37" s="129"/>
      <c r="PNA37" s="129"/>
      <c r="PNB37" s="129"/>
      <c r="PNC37" s="129"/>
      <c r="PND37" s="129"/>
      <c r="PNE37" s="129"/>
      <c r="PNF37" s="129"/>
      <c r="PNG37" s="129"/>
      <c r="PNH37" s="129"/>
      <c r="PNI37" s="129"/>
      <c r="PNJ37" s="129"/>
      <c r="PNK37" s="129"/>
      <c r="PNL37" s="129"/>
      <c r="PNM37" s="129"/>
      <c r="PNN37" s="129"/>
      <c r="PNO37" s="129"/>
      <c r="PNP37" s="129"/>
      <c r="PNQ37" s="129"/>
      <c r="PNR37" s="129"/>
      <c r="PNS37" s="129"/>
      <c r="PNT37" s="129"/>
      <c r="PNU37" s="129"/>
      <c r="PNV37" s="129"/>
      <c r="PNW37" s="129"/>
      <c r="PNX37" s="129"/>
      <c r="PNY37" s="129"/>
      <c r="PNZ37" s="129"/>
      <c r="POA37" s="129"/>
      <c r="POB37" s="129"/>
      <c r="POC37" s="129"/>
      <c r="POD37" s="129"/>
      <c r="POE37" s="129"/>
      <c r="POF37" s="129"/>
      <c r="POG37" s="129"/>
      <c r="POH37" s="129"/>
      <c r="POI37" s="129"/>
      <c r="POJ37" s="129"/>
      <c r="POK37" s="129"/>
      <c r="POL37" s="129"/>
      <c r="POM37" s="129"/>
      <c r="PON37" s="129"/>
      <c r="POO37" s="129"/>
      <c r="POP37" s="129"/>
      <c r="POQ37" s="129"/>
      <c r="POR37" s="129"/>
      <c r="POS37" s="129"/>
      <c r="POT37" s="129"/>
      <c r="POU37" s="129"/>
      <c r="POV37" s="129"/>
      <c r="POW37" s="129"/>
      <c r="POX37" s="129"/>
      <c r="POY37" s="129"/>
      <c r="POZ37" s="129"/>
      <c r="PPA37" s="129"/>
      <c r="PPB37" s="129"/>
      <c r="PPC37" s="129"/>
      <c r="PPD37" s="129"/>
      <c r="PPE37" s="129"/>
      <c r="PPF37" s="129"/>
      <c r="PPG37" s="129"/>
      <c r="PPH37" s="129"/>
      <c r="PPI37" s="129"/>
      <c r="PPJ37" s="129"/>
      <c r="PPK37" s="129"/>
      <c r="PPL37" s="129"/>
      <c r="PPM37" s="129"/>
      <c r="PPN37" s="129"/>
      <c r="PPO37" s="129"/>
      <c r="PPP37" s="129"/>
      <c r="PPQ37" s="129"/>
      <c r="PPR37" s="129"/>
      <c r="PPS37" s="129"/>
      <c r="PPT37" s="129"/>
      <c r="PPU37" s="129"/>
      <c r="PPV37" s="129"/>
      <c r="PPW37" s="129"/>
      <c r="PPX37" s="129"/>
      <c r="PPY37" s="129"/>
      <c r="PPZ37" s="129"/>
      <c r="PQA37" s="129"/>
      <c r="PQB37" s="129"/>
      <c r="PQC37" s="129"/>
      <c r="PQD37" s="129"/>
      <c r="PQE37" s="129"/>
      <c r="PQF37" s="129"/>
      <c r="PQG37" s="129"/>
      <c r="PQH37" s="129"/>
      <c r="PQI37" s="129"/>
      <c r="PQJ37" s="129"/>
      <c r="PQK37" s="129"/>
      <c r="PQL37" s="129"/>
      <c r="PQM37" s="129"/>
      <c r="PQN37" s="129"/>
      <c r="PQO37" s="129"/>
      <c r="PQP37" s="129"/>
      <c r="PQQ37" s="129"/>
      <c r="PQR37" s="129"/>
      <c r="PQS37" s="129"/>
      <c r="PQT37" s="129"/>
      <c r="PQU37" s="129"/>
      <c r="PQV37" s="129"/>
      <c r="PQW37" s="129"/>
      <c r="PQX37" s="129"/>
      <c r="PQY37" s="129"/>
      <c r="PQZ37" s="129"/>
      <c r="PRA37" s="129"/>
      <c r="PRB37" s="129"/>
      <c r="PRC37" s="129"/>
      <c r="PRD37" s="129"/>
      <c r="PRE37" s="129"/>
      <c r="PRF37" s="129"/>
      <c r="PRG37" s="129"/>
      <c r="PRH37" s="129"/>
      <c r="PRI37" s="129"/>
      <c r="PRJ37" s="129"/>
      <c r="PRK37" s="129"/>
      <c r="PRL37" s="129"/>
      <c r="PRM37" s="129"/>
      <c r="PRN37" s="129"/>
      <c r="PRO37" s="129"/>
      <c r="PRP37" s="129"/>
      <c r="PRQ37" s="129"/>
      <c r="PRR37" s="129"/>
      <c r="PRS37" s="129"/>
      <c r="PRT37" s="129"/>
      <c r="PRU37" s="129"/>
      <c r="PRV37" s="129"/>
      <c r="PRW37" s="129"/>
      <c r="PRX37" s="129"/>
      <c r="PRY37" s="129"/>
      <c r="PRZ37" s="129"/>
      <c r="PSA37" s="129"/>
      <c r="PSB37" s="129"/>
      <c r="PSC37" s="129"/>
      <c r="PSD37" s="129"/>
      <c r="PSE37" s="129"/>
      <c r="PSF37" s="129"/>
      <c r="PSG37" s="129"/>
      <c r="PSH37" s="129"/>
      <c r="PSI37" s="129"/>
      <c r="PSJ37" s="129"/>
      <c r="PSK37" s="129"/>
      <c r="PSL37" s="129"/>
      <c r="PSM37" s="129"/>
      <c r="PSN37" s="129"/>
      <c r="PSO37" s="129"/>
      <c r="PSP37" s="129"/>
      <c r="PSQ37" s="129"/>
      <c r="PSR37" s="129"/>
      <c r="PSS37" s="129"/>
      <c r="PST37" s="129"/>
      <c r="PSU37" s="129"/>
      <c r="PSV37" s="129"/>
      <c r="PSW37" s="129"/>
      <c r="PSX37" s="129"/>
      <c r="PSY37" s="129"/>
      <c r="PSZ37" s="129"/>
      <c r="PTA37" s="129"/>
      <c r="PTB37" s="129"/>
      <c r="PTC37" s="129"/>
      <c r="PTD37" s="129"/>
      <c r="PTE37" s="129"/>
      <c r="PTF37" s="129"/>
      <c r="PTG37" s="129"/>
      <c r="PTH37" s="129"/>
      <c r="PTI37" s="129"/>
      <c r="PTJ37" s="129"/>
      <c r="PTK37" s="129"/>
      <c r="PTL37" s="129"/>
      <c r="PTM37" s="129"/>
      <c r="PTN37" s="129"/>
      <c r="PTO37" s="129"/>
      <c r="PTP37" s="129"/>
      <c r="PTQ37" s="129"/>
      <c r="PTR37" s="129"/>
      <c r="PTS37" s="129"/>
      <c r="PTT37" s="129"/>
      <c r="PTU37" s="129"/>
      <c r="PTV37" s="129"/>
      <c r="PTW37" s="129"/>
      <c r="PTX37" s="129"/>
      <c r="PTY37" s="129"/>
      <c r="PTZ37" s="129"/>
      <c r="PUA37" s="129"/>
      <c r="PUB37" s="129"/>
      <c r="PUC37" s="129"/>
      <c r="PUD37" s="129"/>
      <c r="PUE37" s="129"/>
      <c r="PUF37" s="129"/>
      <c r="PUG37" s="129"/>
      <c r="PUH37" s="129"/>
      <c r="PUI37" s="129"/>
      <c r="PUJ37" s="129"/>
      <c r="PUK37" s="129"/>
      <c r="PUL37" s="129"/>
      <c r="PUM37" s="129"/>
      <c r="PUN37" s="129"/>
      <c r="PUO37" s="129"/>
      <c r="PUP37" s="129"/>
      <c r="PUQ37" s="129"/>
      <c r="PUR37" s="129"/>
      <c r="PUS37" s="129"/>
      <c r="PUT37" s="129"/>
      <c r="PUU37" s="129"/>
      <c r="PUV37" s="129"/>
      <c r="PUW37" s="129"/>
      <c r="PUX37" s="129"/>
      <c r="PUY37" s="129"/>
      <c r="PUZ37" s="129"/>
      <c r="PVA37" s="129"/>
      <c r="PVB37" s="129"/>
      <c r="PVC37" s="129"/>
      <c r="PVD37" s="129"/>
      <c r="PVE37" s="129"/>
      <c r="PVF37" s="129"/>
      <c r="PVG37" s="129"/>
      <c r="PVH37" s="129"/>
      <c r="PVI37" s="129"/>
      <c r="PVJ37" s="129"/>
      <c r="PVK37" s="129"/>
      <c r="PVL37" s="129"/>
      <c r="PVM37" s="129"/>
      <c r="PVN37" s="129"/>
      <c r="PVO37" s="129"/>
      <c r="PVP37" s="129"/>
      <c r="PVQ37" s="129"/>
      <c r="PVR37" s="129"/>
      <c r="PVS37" s="129"/>
      <c r="PVT37" s="129"/>
      <c r="PVU37" s="129"/>
      <c r="PVV37" s="129"/>
      <c r="PVW37" s="129"/>
      <c r="PVX37" s="129"/>
      <c r="PVY37" s="129"/>
      <c r="PVZ37" s="129"/>
      <c r="PWA37" s="129"/>
      <c r="PWB37" s="129"/>
      <c r="PWC37" s="129"/>
      <c r="PWD37" s="129"/>
      <c r="PWE37" s="129"/>
      <c r="PWF37" s="129"/>
      <c r="PWG37" s="129"/>
      <c r="PWH37" s="129"/>
      <c r="PWI37" s="129"/>
      <c r="PWJ37" s="129"/>
      <c r="PWK37" s="129"/>
      <c r="PWL37" s="129"/>
      <c r="PWM37" s="129"/>
      <c r="PWN37" s="129"/>
      <c r="PWO37" s="129"/>
      <c r="PWP37" s="129"/>
      <c r="PWQ37" s="129"/>
      <c r="PWR37" s="129"/>
      <c r="PWS37" s="129"/>
      <c r="PWT37" s="129"/>
      <c r="PWU37" s="129"/>
      <c r="PWV37" s="129"/>
      <c r="PWW37" s="129"/>
      <c r="PWX37" s="129"/>
      <c r="PWY37" s="129"/>
      <c r="PWZ37" s="129"/>
      <c r="PXA37" s="129"/>
      <c r="PXB37" s="129"/>
      <c r="PXC37" s="129"/>
      <c r="PXD37" s="129"/>
      <c r="PXE37" s="129"/>
      <c r="PXF37" s="129"/>
      <c r="PXG37" s="129"/>
      <c r="PXH37" s="129"/>
      <c r="PXI37" s="129"/>
      <c r="PXJ37" s="129"/>
      <c r="PXK37" s="129"/>
      <c r="PXL37" s="129"/>
      <c r="PXM37" s="129"/>
      <c r="PXN37" s="129"/>
      <c r="PXO37" s="129"/>
      <c r="PXP37" s="129"/>
      <c r="PXQ37" s="129"/>
      <c r="PXR37" s="129"/>
      <c r="PXS37" s="129"/>
      <c r="PXT37" s="129"/>
      <c r="PXU37" s="129"/>
      <c r="PXV37" s="129"/>
      <c r="PXW37" s="129"/>
      <c r="PXX37" s="129"/>
      <c r="PXY37" s="129"/>
      <c r="PXZ37" s="129"/>
      <c r="PYA37" s="129"/>
      <c r="PYB37" s="129"/>
      <c r="PYC37" s="129"/>
      <c r="PYD37" s="129"/>
      <c r="PYE37" s="129"/>
      <c r="PYF37" s="129"/>
      <c r="PYG37" s="129"/>
      <c r="PYH37" s="129"/>
      <c r="PYI37" s="129"/>
      <c r="PYJ37" s="129"/>
      <c r="PYK37" s="129"/>
      <c r="PYL37" s="129"/>
      <c r="PYM37" s="129"/>
      <c r="PYN37" s="129"/>
      <c r="PYO37" s="129"/>
      <c r="PYP37" s="129"/>
      <c r="PYQ37" s="129"/>
      <c r="PYR37" s="129"/>
      <c r="PYS37" s="129"/>
      <c r="PYT37" s="129"/>
      <c r="PYU37" s="129"/>
      <c r="PYV37" s="129"/>
      <c r="PYW37" s="129"/>
      <c r="PYX37" s="129"/>
      <c r="PYY37" s="129"/>
      <c r="PYZ37" s="129"/>
      <c r="PZA37" s="129"/>
      <c r="PZB37" s="129"/>
      <c r="PZC37" s="129"/>
      <c r="PZD37" s="129"/>
      <c r="PZE37" s="129"/>
      <c r="PZF37" s="129"/>
      <c r="PZG37" s="129"/>
      <c r="PZH37" s="129"/>
      <c r="PZI37" s="129"/>
      <c r="PZJ37" s="129"/>
      <c r="PZK37" s="129"/>
      <c r="PZL37" s="129"/>
      <c r="PZM37" s="129"/>
      <c r="PZN37" s="129"/>
      <c r="PZO37" s="129"/>
      <c r="PZP37" s="129"/>
      <c r="PZQ37" s="129"/>
      <c r="PZR37" s="129"/>
      <c r="PZS37" s="129"/>
      <c r="PZT37" s="129"/>
      <c r="PZU37" s="129"/>
      <c r="PZV37" s="129"/>
      <c r="PZW37" s="129"/>
      <c r="PZX37" s="129"/>
      <c r="PZY37" s="129"/>
      <c r="PZZ37" s="129"/>
      <c r="QAA37" s="129"/>
      <c r="QAB37" s="129"/>
      <c r="QAC37" s="129"/>
      <c r="QAD37" s="129"/>
      <c r="QAE37" s="129"/>
      <c r="QAF37" s="129"/>
      <c r="QAG37" s="129"/>
      <c r="QAH37" s="129"/>
      <c r="QAI37" s="129"/>
      <c r="QAJ37" s="129"/>
      <c r="QAK37" s="129"/>
      <c r="QAL37" s="129"/>
      <c r="QAM37" s="129"/>
      <c r="QAN37" s="129"/>
      <c r="QAO37" s="129"/>
      <c r="QAP37" s="129"/>
      <c r="QAQ37" s="129"/>
      <c r="QAR37" s="129"/>
      <c r="QAS37" s="129"/>
      <c r="QAT37" s="129"/>
      <c r="QAU37" s="129"/>
      <c r="QAV37" s="129"/>
      <c r="QAW37" s="129"/>
      <c r="QAX37" s="129"/>
      <c r="QAY37" s="129"/>
      <c r="QAZ37" s="129"/>
      <c r="QBA37" s="129"/>
      <c r="QBB37" s="129"/>
      <c r="QBC37" s="129"/>
      <c r="QBD37" s="129"/>
      <c r="QBE37" s="129"/>
      <c r="QBF37" s="129"/>
      <c r="QBG37" s="129"/>
      <c r="QBH37" s="129"/>
      <c r="QBI37" s="129"/>
      <c r="QBJ37" s="129"/>
      <c r="QBK37" s="129"/>
      <c r="QBL37" s="129"/>
      <c r="QBM37" s="129"/>
      <c r="QBN37" s="129"/>
      <c r="QBO37" s="129"/>
      <c r="QBP37" s="129"/>
      <c r="QBQ37" s="129"/>
      <c r="QBR37" s="129"/>
      <c r="QBS37" s="129"/>
      <c r="QBT37" s="129"/>
      <c r="QBU37" s="129"/>
      <c r="QBV37" s="129"/>
      <c r="QBW37" s="129"/>
      <c r="QBX37" s="129"/>
      <c r="QBY37" s="129"/>
      <c r="QBZ37" s="129"/>
      <c r="QCA37" s="129"/>
      <c r="QCB37" s="129"/>
      <c r="QCC37" s="129"/>
      <c r="QCD37" s="129"/>
      <c r="QCE37" s="129"/>
      <c r="QCF37" s="129"/>
      <c r="QCG37" s="129"/>
      <c r="QCH37" s="129"/>
      <c r="QCI37" s="129"/>
      <c r="QCJ37" s="129"/>
      <c r="QCK37" s="129"/>
      <c r="QCL37" s="129"/>
      <c r="QCM37" s="129"/>
      <c r="QCN37" s="129"/>
      <c r="QCO37" s="129"/>
      <c r="QCP37" s="129"/>
      <c r="QCQ37" s="129"/>
      <c r="QCR37" s="129"/>
      <c r="QCS37" s="129"/>
      <c r="QCT37" s="129"/>
      <c r="QCU37" s="129"/>
      <c r="QCV37" s="129"/>
      <c r="QCW37" s="129"/>
      <c r="QCX37" s="129"/>
      <c r="QCY37" s="129"/>
      <c r="QCZ37" s="129"/>
      <c r="QDA37" s="129"/>
      <c r="QDB37" s="129"/>
      <c r="QDC37" s="129"/>
      <c r="QDD37" s="129"/>
      <c r="QDE37" s="129"/>
      <c r="QDF37" s="129"/>
      <c r="QDG37" s="129"/>
      <c r="QDH37" s="129"/>
      <c r="QDI37" s="129"/>
      <c r="QDJ37" s="129"/>
      <c r="QDK37" s="129"/>
      <c r="QDL37" s="129"/>
      <c r="QDM37" s="129"/>
      <c r="QDN37" s="129"/>
      <c r="QDO37" s="129"/>
      <c r="QDP37" s="129"/>
      <c r="QDQ37" s="129"/>
      <c r="QDR37" s="129"/>
      <c r="QDS37" s="129"/>
      <c r="QDT37" s="129"/>
      <c r="QDU37" s="129"/>
      <c r="QDV37" s="129"/>
      <c r="QDW37" s="129"/>
      <c r="QDX37" s="129"/>
      <c r="QDY37" s="129"/>
      <c r="QDZ37" s="129"/>
      <c r="QEA37" s="129"/>
      <c r="QEB37" s="129"/>
      <c r="QEC37" s="129"/>
      <c r="QED37" s="129"/>
      <c r="QEE37" s="129"/>
      <c r="QEF37" s="129"/>
      <c r="QEG37" s="129"/>
      <c r="QEH37" s="129"/>
      <c r="QEI37" s="129"/>
      <c r="QEJ37" s="129"/>
      <c r="QEK37" s="129"/>
      <c r="QEL37" s="129"/>
      <c r="QEM37" s="129"/>
      <c r="QEN37" s="129"/>
      <c r="QEO37" s="129"/>
      <c r="QEP37" s="129"/>
      <c r="QEQ37" s="129"/>
      <c r="QER37" s="129"/>
      <c r="QES37" s="129"/>
      <c r="QET37" s="129"/>
      <c r="QEU37" s="129"/>
      <c r="QEV37" s="129"/>
      <c r="QEW37" s="129"/>
      <c r="QEX37" s="129"/>
      <c r="QEY37" s="129"/>
      <c r="QEZ37" s="129"/>
      <c r="QFA37" s="129"/>
      <c r="QFB37" s="129"/>
      <c r="QFC37" s="129"/>
      <c r="QFD37" s="129"/>
      <c r="QFE37" s="129"/>
      <c r="QFF37" s="129"/>
      <c r="QFG37" s="129"/>
      <c r="QFH37" s="129"/>
      <c r="QFI37" s="129"/>
      <c r="QFJ37" s="129"/>
      <c r="QFK37" s="129"/>
      <c r="QFL37" s="129"/>
      <c r="QFM37" s="129"/>
      <c r="QFN37" s="129"/>
      <c r="QFO37" s="129"/>
      <c r="QFP37" s="129"/>
      <c r="QFQ37" s="129"/>
      <c r="QFR37" s="129"/>
      <c r="QFS37" s="129"/>
      <c r="QFT37" s="129"/>
      <c r="QFU37" s="129"/>
      <c r="QFV37" s="129"/>
      <c r="QFW37" s="129"/>
      <c r="QFX37" s="129"/>
      <c r="QFY37" s="129"/>
      <c r="QFZ37" s="129"/>
      <c r="QGA37" s="129"/>
      <c r="QGB37" s="129"/>
      <c r="QGC37" s="129"/>
      <c r="QGD37" s="129"/>
      <c r="QGE37" s="129"/>
      <c r="QGF37" s="129"/>
      <c r="QGG37" s="129"/>
      <c r="QGH37" s="129"/>
      <c r="QGI37" s="129"/>
      <c r="QGJ37" s="129"/>
      <c r="QGK37" s="129"/>
      <c r="QGL37" s="129"/>
      <c r="QGM37" s="129"/>
      <c r="QGN37" s="129"/>
      <c r="QGO37" s="129"/>
      <c r="QGP37" s="129"/>
      <c r="QGQ37" s="129"/>
      <c r="QGR37" s="129"/>
      <c r="QGS37" s="129"/>
      <c r="QGT37" s="129"/>
      <c r="QGU37" s="129"/>
      <c r="QGV37" s="129"/>
      <c r="QGW37" s="129"/>
      <c r="QGX37" s="129"/>
      <c r="QGY37" s="129"/>
      <c r="QGZ37" s="129"/>
      <c r="QHA37" s="129"/>
      <c r="QHB37" s="129"/>
      <c r="QHC37" s="129"/>
      <c r="QHD37" s="129"/>
      <c r="QHE37" s="129"/>
      <c r="QHF37" s="129"/>
      <c r="QHG37" s="129"/>
      <c r="QHH37" s="129"/>
      <c r="QHI37" s="129"/>
      <c r="QHJ37" s="129"/>
      <c r="QHK37" s="129"/>
      <c r="QHL37" s="129"/>
      <c r="QHM37" s="129"/>
      <c r="QHN37" s="129"/>
      <c r="QHO37" s="129"/>
      <c r="QHP37" s="129"/>
      <c r="QHQ37" s="129"/>
      <c r="QHR37" s="129"/>
      <c r="QHS37" s="129"/>
      <c r="QHT37" s="129"/>
      <c r="QHU37" s="129"/>
      <c r="QHV37" s="129"/>
      <c r="QHW37" s="129"/>
      <c r="QHX37" s="129"/>
      <c r="QHY37" s="129"/>
      <c r="QHZ37" s="129"/>
      <c r="QIA37" s="129"/>
      <c r="QIB37" s="129"/>
      <c r="QIC37" s="129"/>
      <c r="QID37" s="129"/>
      <c r="QIE37" s="129"/>
      <c r="QIF37" s="129"/>
      <c r="QIG37" s="129"/>
      <c r="QIH37" s="129"/>
      <c r="QII37" s="129"/>
      <c r="QIJ37" s="129"/>
      <c r="QIK37" s="129"/>
      <c r="QIL37" s="129"/>
      <c r="QIM37" s="129"/>
      <c r="QIN37" s="129"/>
      <c r="QIO37" s="129"/>
      <c r="QIP37" s="129"/>
      <c r="QIQ37" s="129"/>
      <c r="QIR37" s="129"/>
      <c r="QIS37" s="129"/>
      <c r="QIT37" s="129"/>
      <c r="QIU37" s="129"/>
      <c r="QIV37" s="129"/>
      <c r="QIW37" s="129"/>
      <c r="QIX37" s="129"/>
      <c r="QIY37" s="129"/>
      <c r="QIZ37" s="129"/>
      <c r="QJA37" s="129"/>
      <c r="QJB37" s="129"/>
      <c r="QJC37" s="129"/>
      <c r="QJD37" s="129"/>
      <c r="QJE37" s="129"/>
      <c r="QJF37" s="129"/>
      <c r="QJG37" s="129"/>
      <c r="QJH37" s="129"/>
      <c r="QJI37" s="129"/>
      <c r="QJJ37" s="129"/>
      <c r="QJK37" s="129"/>
      <c r="QJL37" s="129"/>
      <c r="QJM37" s="129"/>
      <c r="QJN37" s="129"/>
      <c r="QJO37" s="129"/>
      <c r="QJP37" s="129"/>
      <c r="QJQ37" s="129"/>
      <c r="QJR37" s="129"/>
      <c r="QJS37" s="129"/>
      <c r="QJT37" s="129"/>
      <c r="QJU37" s="129"/>
      <c r="QJV37" s="129"/>
      <c r="QJW37" s="129"/>
      <c r="QJX37" s="129"/>
      <c r="QJY37" s="129"/>
      <c r="QJZ37" s="129"/>
      <c r="QKA37" s="129"/>
      <c r="QKB37" s="129"/>
      <c r="QKC37" s="129"/>
      <c r="QKD37" s="129"/>
      <c r="QKE37" s="129"/>
      <c r="QKF37" s="129"/>
      <c r="QKG37" s="129"/>
      <c r="QKH37" s="129"/>
      <c r="QKI37" s="129"/>
      <c r="QKJ37" s="129"/>
      <c r="QKK37" s="129"/>
      <c r="QKL37" s="129"/>
      <c r="QKM37" s="129"/>
      <c r="QKN37" s="129"/>
      <c r="QKO37" s="129"/>
      <c r="QKP37" s="129"/>
      <c r="QKQ37" s="129"/>
      <c r="QKR37" s="129"/>
      <c r="QKS37" s="129"/>
      <c r="QKT37" s="129"/>
      <c r="QKU37" s="129"/>
      <c r="QKV37" s="129"/>
      <c r="QKW37" s="129"/>
      <c r="QKX37" s="129"/>
      <c r="QKY37" s="129"/>
      <c r="QKZ37" s="129"/>
      <c r="QLA37" s="129"/>
      <c r="QLB37" s="129"/>
      <c r="QLC37" s="129"/>
      <c r="QLD37" s="129"/>
      <c r="QLE37" s="129"/>
      <c r="QLF37" s="129"/>
      <c r="QLG37" s="129"/>
      <c r="QLH37" s="129"/>
      <c r="QLI37" s="129"/>
      <c r="QLJ37" s="129"/>
      <c r="QLK37" s="129"/>
      <c r="QLL37" s="129"/>
      <c r="QLM37" s="129"/>
      <c r="QLN37" s="129"/>
      <c r="QLO37" s="129"/>
      <c r="QLP37" s="129"/>
      <c r="QLQ37" s="129"/>
      <c r="QLR37" s="129"/>
      <c r="QLS37" s="129"/>
      <c r="QLT37" s="129"/>
      <c r="QLU37" s="129"/>
      <c r="QLV37" s="129"/>
      <c r="QLW37" s="129"/>
      <c r="QLX37" s="129"/>
      <c r="QLY37" s="129"/>
      <c r="QLZ37" s="129"/>
      <c r="QMA37" s="129"/>
      <c r="QMB37" s="129"/>
      <c r="QMC37" s="129"/>
      <c r="QMD37" s="129"/>
      <c r="QME37" s="129"/>
      <c r="QMF37" s="129"/>
      <c r="QMG37" s="129"/>
      <c r="QMH37" s="129"/>
      <c r="QMI37" s="129"/>
      <c r="QMJ37" s="129"/>
      <c r="QMK37" s="129"/>
      <c r="QML37" s="129"/>
      <c r="QMM37" s="129"/>
      <c r="QMN37" s="129"/>
      <c r="QMO37" s="129"/>
      <c r="QMP37" s="129"/>
      <c r="QMQ37" s="129"/>
      <c r="QMR37" s="129"/>
      <c r="QMS37" s="129"/>
      <c r="QMT37" s="129"/>
      <c r="QMU37" s="129"/>
      <c r="QMV37" s="129"/>
      <c r="QMW37" s="129"/>
      <c r="QMX37" s="129"/>
      <c r="QMY37" s="129"/>
      <c r="QMZ37" s="129"/>
      <c r="QNA37" s="129"/>
      <c r="QNB37" s="129"/>
      <c r="QNC37" s="129"/>
      <c r="QND37" s="129"/>
      <c r="QNE37" s="129"/>
      <c r="QNF37" s="129"/>
      <c r="QNG37" s="129"/>
      <c r="QNH37" s="129"/>
      <c r="QNI37" s="129"/>
      <c r="QNJ37" s="129"/>
      <c r="QNK37" s="129"/>
      <c r="QNL37" s="129"/>
      <c r="QNM37" s="129"/>
      <c r="QNN37" s="129"/>
      <c r="QNO37" s="129"/>
      <c r="QNP37" s="129"/>
      <c r="QNQ37" s="129"/>
      <c r="QNR37" s="129"/>
      <c r="QNS37" s="129"/>
      <c r="QNT37" s="129"/>
      <c r="QNU37" s="129"/>
      <c r="QNV37" s="129"/>
      <c r="QNW37" s="129"/>
      <c r="QNX37" s="129"/>
      <c r="QNY37" s="129"/>
      <c r="QNZ37" s="129"/>
      <c r="QOA37" s="129"/>
      <c r="QOB37" s="129"/>
      <c r="QOC37" s="129"/>
      <c r="QOD37" s="129"/>
      <c r="QOE37" s="129"/>
      <c r="QOF37" s="129"/>
      <c r="QOG37" s="129"/>
      <c r="QOH37" s="129"/>
      <c r="QOI37" s="129"/>
      <c r="QOJ37" s="129"/>
      <c r="QOK37" s="129"/>
      <c r="QOL37" s="129"/>
      <c r="QOM37" s="129"/>
      <c r="QON37" s="129"/>
      <c r="QOO37" s="129"/>
      <c r="QOP37" s="129"/>
      <c r="QOQ37" s="129"/>
      <c r="QOR37" s="129"/>
      <c r="QOS37" s="129"/>
      <c r="QOT37" s="129"/>
      <c r="QOU37" s="129"/>
      <c r="QOV37" s="129"/>
      <c r="QOW37" s="129"/>
      <c r="QOX37" s="129"/>
      <c r="QOY37" s="129"/>
      <c r="QOZ37" s="129"/>
      <c r="QPA37" s="129"/>
      <c r="QPB37" s="129"/>
      <c r="QPC37" s="129"/>
      <c r="QPD37" s="129"/>
      <c r="QPE37" s="129"/>
      <c r="QPF37" s="129"/>
      <c r="QPG37" s="129"/>
      <c r="QPH37" s="129"/>
      <c r="QPI37" s="129"/>
      <c r="QPJ37" s="129"/>
      <c r="QPK37" s="129"/>
      <c r="QPL37" s="129"/>
      <c r="QPM37" s="129"/>
      <c r="QPN37" s="129"/>
      <c r="QPO37" s="129"/>
      <c r="QPP37" s="129"/>
      <c r="QPQ37" s="129"/>
      <c r="QPR37" s="129"/>
      <c r="QPS37" s="129"/>
      <c r="QPT37" s="129"/>
      <c r="QPU37" s="129"/>
      <c r="QPV37" s="129"/>
      <c r="QPW37" s="129"/>
      <c r="QPX37" s="129"/>
      <c r="QPY37" s="129"/>
      <c r="QPZ37" s="129"/>
      <c r="QQA37" s="129"/>
      <c r="QQB37" s="129"/>
      <c r="QQC37" s="129"/>
      <c r="QQD37" s="129"/>
      <c r="QQE37" s="129"/>
      <c r="QQF37" s="129"/>
      <c r="QQG37" s="129"/>
      <c r="QQH37" s="129"/>
      <c r="QQI37" s="129"/>
      <c r="QQJ37" s="129"/>
      <c r="QQK37" s="129"/>
      <c r="QQL37" s="129"/>
      <c r="QQM37" s="129"/>
      <c r="QQN37" s="129"/>
      <c r="QQO37" s="129"/>
      <c r="QQP37" s="129"/>
      <c r="QQQ37" s="129"/>
      <c r="QQR37" s="129"/>
      <c r="QQS37" s="129"/>
      <c r="QQT37" s="129"/>
      <c r="QQU37" s="129"/>
      <c r="QQV37" s="129"/>
      <c r="QQW37" s="129"/>
      <c r="QQX37" s="129"/>
      <c r="QQY37" s="129"/>
      <c r="QQZ37" s="129"/>
      <c r="QRA37" s="129"/>
      <c r="QRB37" s="129"/>
      <c r="QRC37" s="129"/>
      <c r="QRD37" s="129"/>
      <c r="QRE37" s="129"/>
      <c r="QRF37" s="129"/>
      <c r="QRG37" s="129"/>
      <c r="QRH37" s="129"/>
      <c r="QRI37" s="129"/>
      <c r="QRJ37" s="129"/>
      <c r="QRK37" s="129"/>
      <c r="QRL37" s="129"/>
      <c r="QRM37" s="129"/>
      <c r="QRN37" s="129"/>
      <c r="QRO37" s="129"/>
      <c r="QRP37" s="129"/>
      <c r="QRQ37" s="129"/>
      <c r="QRR37" s="129"/>
      <c r="QRS37" s="129"/>
      <c r="QRT37" s="129"/>
      <c r="QRU37" s="129"/>
      <c r="QRV37" s="129"/>
      <c r="QRW37" s="129"/>
      <c r="QRX37" s="129"/>
      <c r="QRY37" s="129"/>
      <c r="QRZ37" s="129"/>
      <c r="QSA37" s="129"/>
      <c r="QSB37" s="129"/>
      <c r="QSC37" s="129"/>
      <c r="QSD37" s="129"/>
      <c r="QSE37" s="129"/>
      <c r="QSF37" s="129"/>
      <c r="QSG37" s="129"/>
      <c r="QSH37" s="129"/>
      <c r="QSI37" s="129"/>
      <c r="QSJ37" s="129"/>
      <c r="QSK37" s="129"/>
      <c r="QSL37" s="129"/>
      <c r="QSM37" s="129"/>
      <c r="QSN37" s="129"/>
      <c r="QSO37" s="129"/>
      <c r="QSP37" s="129"/>
      <c r="QSQ37" s="129"/>
      <c r="QSR37" s="129"/>
      <c r="QSS37" s="129"/>
      <c r="QST37" s="129"/>
      <c r="QSU37" s="129"/>
      <c r="QSV37" s="129"/>
      <c r="QSW37" s="129"/>
      <c r="QSX37" s="129"/>
      <c r="QSY37" s="129"/>
      <c r="QSZ37" s="129"/>
      <c r="QTA37" s="129"/>
      <c r="QTB37" s="129"/>
      <c r="QTC37" s="129"/>
      <c r="QTD37" s="129"/>
      <c r="QTE37" s="129"/>
      <c r="QTF37" s="129"/>
      <c r="QTG37" s="129"/>
      <c r="QTH37" s="129"/>
      <c r="QTI37" s="129"/>
      <c r="QTJ37" s="129"/>
      <c r="QTK37" s="129"/>
      <c r="QTL37" s="129"/>
      <c r="QTM37" s="129"/>
      <c r="QTN37" s="129"/>
      <c r="QTO37" s="129"/>
      <c r="QTP37" s="129"/>
      <c r="QTQ37" s="129"/>
      <c r="QTR37" s="129"/>
      <c r="QTS37" s="129"/>
      <c r="QTT37" s="129"/>
      <c r="QTU37" s="129"/>
      <c r="QTV37" s="129"/>
      <c r="QTW37" s="129"/>
      <c r="QTX37" s="129"/>
      <c r="QTY37" s="129"/>
      <c r="QTZ37" s="129"/>
      <c r="QUA37" s="129"/>
      <c r="QUB37" s="129"/>
      <c r="QUC37" s="129"/>
      <c r="QUD37" s="129"/>
      <c r="QUE37" s="129"/>
      <c r="QUF37" s="129"/>
      <c r="QUG37" s="129"/>
      <c r="QUH37" s="129"/>
      <c r="QUI37" s="129"/>
      <c r="QUJ37" s="129"/>
      <c r="QUK37" s="129"/>
      <c r="QUL37" s="129"/>
      <c r="QUM37" s="129"/>
      <c r="QUN37" s="129"/>
      <c r="QUO37" s="129"/>
      <c r="QUP37" s="129"/>
      <c r="QUQ37" s="129"/>
      <c r="QUR37" s="129"/>
      <c r="QUS37" s="129"/>
      <c r="QUT37" s="129"/>
      <c r="QUU37" s="129"/>
      <c r="QUV37" s="129"/>
      <c r="QUW37" s="129"/>
      <c r="QUX37" s="129"/>
      <c r="QUY37" s="129"/>
      <c r="QUZ37" s="129"/>
      <c r="QVA37" s="129"/>
      <c r="QVB37" s="129"/>
      <c r="QVC37" s="129"/>
      <c r="QVD37" s="129"/>
      <c r="QVE37" s="129"/>
      <c r="QVF37" s="129"/>
      <c r="QVG37" s="129"/>
      <c r="QVH37" s="129"/>
      <c r="QVI37" s="129"/>
      <c r="QVJ37" s="129"/>
      <c r="QVK37" s="129"/>
      <c r="QVL37" s="129"/>
      <c r="QVM37" s="129"/>
      <c r="QVN37" s="129"/>
      <c r="QVO37" s="129"/>
      <c r="QVP37" s="129"/>
      <c r="QVQ37" s="129"/>
      <c r="QVR37" s="129"/>
      <c r="QVS37" s="129"/>
      <c r="QVT37" s="129"/>
      <c r="QVU37" s="129"/>
      <c r="QVV37" s="129"/>
      <c r="QVW37" s="129"/>
      <c r="QVX37" s="129"/>
      <c r="QVY37" s="129"/>
      <c r="QVZ37" s="129"/>
      <c r="QWA37" s="129"/>
      <c r="QWB37" s="129"/>
      <c r="QWC37" s="129"/>
      <c r="QWD37" s="129"/>
      <c r="QWE37" s="129"/>
      <c r="QWF37" s="129"/>
      <c r="QWG37" s="129"/>
      <c r="QWH37" s="129"/>
      <c r="QWI37" s="129"/>
      <c r="QWJ37" s="129"/>
      <c r="QWK37" s="129"/>
      <c r="QWL37" s="129"/>
      <c r="QWM37" s="129"/>
      <c r="QWN37" s="129"/>
      <c r="QWO37" s="129"/>
      <c r="QWP37" s="129"/>
      <c r="QWQ37" s="129"/>
      <c r="QWR37" s="129"/>
      <c r="QWS37" s="129"/>
      <c r="QWT37" s="129"/>
      <c r="QWU37" s="129"/>
      <c r="QWV37" s="129"/>
      <c r="QWW37" s="129"/>
      <c r="QWX37" s="129"/>
      <c r="QWY37" s="129"/>
      <c r="QWZ37" s="129"/>
      <c r="QXA37" s="129"/>
      <c r="QXB37" s="129"/>
      <c r="QXC37" s="129"/>
      <c r="QXD37" s="129"/>
      <c r="QXE37" s="129"/>
      <c r="QXF37" s="129"/>
      <c r="QXG37" s="129"/>
      <c r="QXH37" s="129"/>
      <c r="QXI37" s="129"/>
      <c r="QXJ37" s="129"/>
      <c r="QXK37" s="129"/>
      <c r="QXL37" s="129"/>
      <c r="QXM37" s="129"/>
      <c r="QXN37" s="129"/>
      <c r="QXO37" s="129"/>
      <c r="QXP37" s="129"/>
      <c r="QXQ37" s="129"/>
      <c r="QXR37" s="129"/>
      <c r="QXS37" s="129"/>
      <c r="QXT37" s="129"/>
      <c r="QXU37" s="129"/>
      <c r="QXV37" s="129"/>
      <c r="QXW37" s="129"/>
      <c r="QXX37" s="129"/>
      <c r="QXY37" s="129"/>
      <c r="QXZ37" s="129"/>
      <c r="QYA37" s="129"/>
      <c r="QYB37" s="129"/>
      <c r="QYC37" s="129"/>
      <c r="QYD37" s="129"/>
      <c r="QYE37" s="129"/>
      <c r="QYF37" s="129"/>
      <c r="QYG37" s="129"/>
      <c r="QYH37" s="129"/>
      <c r="QYI37" s="129"/>
      <c r="QYJ37" s="129"/>
      <c r="QYK37" s="129"/>
      <c r="QYL37" s="129"/>
      <c r="QYM37" s="129"/>
      <c r="QYN37" s="129"/>
      <c r="QYO37" s="129"/>
      <c r="QYP37" s="129"/>
      <c r="QYQ37" s="129"/>
      <c r="QYR37" s="129"/>
      <c r="QYS37" s="129"/>
      <c r="QYT37" s="129"/>
      <c r="QYU37" s="129"/>
      <c r="QYV37" s="129"/>
      <c r="QYW37" s="129"/>
      <c r="QYX37" s="129"/>
      <c r="QYY37" s="129"/>
      <c r="QYZ37" s="129"/>
      <c r="QZA37" s="129"/>
      <c r="QZB37" s="129"/>
      <c r="QZC37" s="129"/>
      <c r="QZD37" s="129"/>
      <c r="QZE37" s="129"/>
      <c r="QZF37" s="129"/>
      <c r="QZG37" s="129"/>
      <c r="QZH37" s="129"/>
      <c r="QZI37" s="129"/>
      <c r="QZJ37" s="129"/>
      <c r="QZK37" s="129"/>
      <c r="QZL37" s="129"/>
      <c r="QZM37" s="129"/>
      <c r="QZN37" s="129"/>
      <c r="QZO37" s="129"/>
      <c r="QZP37" s="129"/>
      <c r="QZQ37" s="129"/>
      <c r="QZR37" s="129"/>
      <c r="QZS37" s="129"/>
      <c r="QZT37" s="129"/>
      <c r="QZU37" s="129"/>
      <c r="QZV37" s="129"/>
      <c r="QZW37" s="129"/>
      <c r="QZX37" s="129"/>
      <c r="QZY37" s="129"/>
      <c r="QZZ37" s="129"/>
      <c r="RAA37" s="129"/>
      <c r="RAB37" s="129"/>
      <c r="RAC37" s="129"/>
      <c r="RAD37" s="129"/>
      <c r="RAE37" s="129"/>
      <c r="RAF37" s="129"/>
      <c r="RAG37" s="129"/>
      <c r="RAH37" s="129"/>
      <c r="RAI37" s="129"/>
      <c r="RAJ37" s="129"/>
      <c r="RAK37" s="129"/>
      <c r="RAL37" s="129"/>
      <c r="RAM37" s="129"/>
      <c r="RAN37" s="129"/>
      <c r="RAO37" s="129"/>
      <c r="RAP37" s="129"/>
      <c r="RAQ37" s="129"/>
      <c r="RAR37" s="129"/>
      <c r="RAS37" s="129"/>
      <c r="RAT37" s="129"/>
      <c r="RAU37" s="129"/>
      <c r="RAV37" s="129"/>
      <c r="RAW37" s="129"/>
      <c r="RAX37" s="129"/>
      <c r="RAY37" s="129"/>
      <c r="RAZ37" s="129"/>
      <c r="RBA37" s="129"/>
      <c r="RBB37" s="129"/>
      <c r="RBC37" s="129"/>
      <c r="RBD37" s="129"/>
      <c r="RBE37" s="129"/>
      <c r="RBF37" s="129"/>
      <c r="RBG37" s="129"/>
      <c r="RBH37" s="129"/>
      <c r="RBI37" s="129"/>
      <c r="RBJ37" s="129"/>
      <c r="RBK37" s="129"/>
      <c r="RBL37" s="129"/>
      <c r="RBM37" s="129"/>
      <c r="RBN37" s="129"/>
      <c r="RBO37" s="129"/>
      <c r="RBP37" s="129"/>
      <c r="RBQ37" s="129"/>
      <c r="RBR37" s="129"/>
      <c r="RBS37" s="129"/>
      <c r="RBT37" s="129"/>
      <c r="RBU37" s="129"/>
      <c r="RBV37" s="129"/>
      <c r="RBW37" s="129"/>
      <c r="RBX37" s="129"/>
      <c r="RBY37" s="129"/>
      <c r="RBZ37" s="129"/>
      <c r="RCA37" s="129"/>
      <c r="RCB37" s="129"/>
      <c r="RCC37" s="129"/>
      <c r="RCD37" s="129"/>
      <c r="RCE37" s="129"/>
      <c r="RCF37" s="129"/>
      <c r="RCG37" s="129"/>
      <c r="RCH37" s="129"/>
      <c r="RCI37" s="129"/>
      <c r="RCJ37" s="129"/>
      <c r="RCK37" s="129"/>
      <c r="RCL37" s="129"/>
      <c r="RCM37" s="129"/>
      <c r="RCN37" s="129"/>
      <c r="RCO37" s="129"/>
      <c r="RCP37" s="129"/>
      <c r="RCQ37" s="129"/>
      <c r="RCR37" s="129"/>
      <c r="RCS37" s="129"/>
      <c r="RCT37" s="129"/>
      <c r="RCU37" s="129"/>
      <c r="RCV37" s="129"/>
      <c r="RCW37" s="129"/>
      <c r="RCX37" s="129"/>
      <c r="RCY37" s="129"/>
      <c r="RCZ37" s="129"/>
      <c r="RDA37" s="129"/>
      <c r="RDB37" s="129"/>
      <c r="RDC37" s="129"/>
      <c r="RDD37" s="129"/>
      <c r="RDE37" s="129"/>
      <c r="RDF37" s="129"/>
      <c r="RDG37" s="129"/>
      <c r="RDH37" s="129"/>
      <c r="RDI37" s="129"/>
      <c r="RDJ37" s="129"/>
      <c r="RDK37" s="129"/>
      <c r="RDL37" s="129"/>
      <c r="RDM37" s="129"/>
      <c r="RDN37" s="129"/>
      <c r="RDO37" s="129"/>
      <c r="RDP37" s="129"/>
      <c r="RDQ37" s="129"/>
      <c r="RDR37" s="129"/>
      <c r="RDS37" s="129"/>
      <c r="RDT37" s="129"/>
      <c r="RDU37" s="129"/>
      <c r="RDV37" s="129"/>
      <c r="RDW37" s="129"/>
      <c r="RDX37" s="129"/>
      <c r="RDY37" s="129"/>
      <c r="RDZ37" s="129"/>
      <c r="REA37" s="129"/>
      <c r="REB37" s="129"/>
      <c r="REC37" s="129"/>
      <c r="RED37" s="129"/>
      <c r="REE37" s="129"/>
      <c r="REF37" s="129"/>
      <c r="REG37" s="129"/>
      <c r="REH37" s="129"/>
      <c r="REI37" s="129"/>
      <c r="REJ37" s="129"/>
      <c r="REK37" s="129"/>
      <c r="REL37" s="129"/>
      <c r="REM37" s="129"/>
      <c r="REN37" s="129"/>
      <c r="REO37" s="129"/>
      <c r="REP37" s="129"/>
      <c r="REQ37" s="129"/>
      <c r="RER37" s="129"/>
      <c r="RES37" s="129"/>
      <c r="RET37" s="129"/>
      <c r="REU37" s="129"/>
      <c r="REV37" s="129"/>
      <c r="REW37" s="129"/>
      <c r="REX37" s="129"/>
      <c r="REY37" s="129"/>
      <c r="REZ37" s="129"/>
      <c r="RFA37" s="129"/>
      <c r="RFB37" s="129"/>
      <c r="RFC37" s="129"/>
      <c r="RFD37" s="129"/>
      <c r="RFE37" s="129"/>
      <c r="RFF37" s="129"/>
      <c r="RFG37" s="129"/>
      <c r="RFH37" s="129"/>
      <c r="RFI37" s="129"/>
      <c r="RFJ37" s="129"/>
      <c r="RFK37" s="129"/>
      <c r="RFL37" s="129"/>
      <c r="RFM37" s="129"/>
      <c r="RFN37" s="129"/>
      <c r="RFO37" s="129"/>
      <c r="RFP37" s="129"/>
      <c r="RFQ37" s="129"/>
      <c r="RFR37" s="129"/>
      <c r="RFS37" s="129"/>
      <c r="RFT37" s="129"/>
      <c r="RFU37" s="129"/>
      <c r="RFV37" s="129"/>
      <c r="RFW37" s="129"/>
      <c r="RFX37" s="129"/>
      <c r="RFY37" s="129"/>
      <c r="RFZ37" s="129"/>
      <c r="RGA37" s="129"/>
      <c r="RGB37" s="129"/>
      <c r="RGC37" s="129"/>
      <c r="RGD37" s="129"/>
      <c r="RGE37" s="129"/>
      <c r="RGF37" s="129"/>
      <c r="RGG37" s="129"/>
      <c r="RGH37" s="129"/>
      <c r="RGI37" s="129"/>
      <c r="RGJ37" s="129"/>
      <c r="RGK37" s="129"/>
      <c r="RGL37" s="129"/>
      <c r="RGM37" s="129"/>
      <c r="RGN37" s="129"/>
      <c r="RGO37" s="129"/>
      <c r="RGP37" s="129"/>
      <c r="RGQ37" s="129"/>
      <c r="RGR37" s="129"/>
      <c r="RGS37" s="129"/>
      <c r="RGT37" s="129"/>
      <c r="RGU37" s="129"/>
      <c r="RGV37" s="129"/>
      <c r="RGW37" s="129"/>
      <c r="RGX37" s="129"/>
      <c r="RGY37" s="129"/>
      <c r="RGZ37" s="129"/>
      <c r="RHA37" s="129"/>
      <c r="RHB37" s="129"/>
      <c r="RHC37" s="129"/>
      <c r="RHD37" s="129"/>
      <c r="RHE37" s="129"/>
      <c r="RHF37" s="129"/>
      <c r="RHG37" s="129"/>
      <c r="RHH37" s="129"/>
      <c r="RHI37" s="129"/>
      <c r="RHJ37" s="129"/>
      <c r="RHK37" s="129"/>
      <c r="RHL37" s="129"/>
      <c r="RHM37" s="129"/>
      <c r="RHN37" s="129"/>
      <c r="RHO37" s="129"/>
      <c r="RHP37" s="129"/>
      <c r="RHQ37" s="129"/>
      <c r="RHR37" s="129"/>
      <c r="RHS37" s="129"/>
      <c r="RHT37" s="129"/>
      <c r="RHU37" s="129"/>
      <c r="RHV37" s="129"/>
      <c r="RHW37" s="129"/>
      <c r="RHX37" s="129"/>
      <c r="RHY37" s="129"/>
      <c r="RHZ37" s="129"/>
      <c r="RIA37" s="129"/>
      <c r="RIB37" s="129"/>
      <c r="RIC37" s="129"/>
      <c r="RID37" s="129"/>
      <c r="RIE37" s="129"/>
      <c r="RIF37" s="129"/>
      <c r="RIG37" s="129"/>
      <c r="RIH37" s="129"/>
      <c r="RII37" s="129"/>
      <c r="RIJ37" s="129"/>
      <c r="RIK37" s="129"/>
      <c r="RIL37" s="129"/>
      <c r="RIM37" s="129"/>
      <c r="RIN37" s="129"/>
      <c r="RIO37" s="129"/>
      <c r="RIP37" s="129"/>
      <c r="RIQ37" s="129"/>
      <c r="RIR37" s="129"/>
      <c r="RIS37" s="129"/>
      <c r="RIT37" s="129"/>
      <c r="RIU37" s="129"/>
      <c r="RIV37" s="129"/>
      <c r="RIW37" s="129"/>
      <c r="RIX37" s="129"/>
      <c r="RIY37" s="129"/>
      <c r="RIZ37" s="129"/>
      <c r="RJA37" s="129"/>
      <c r="RJB37" s="129"/>
      <c r="RJC37" s="129"/>
      <c r="RJD37" s="129"/>
      <c r="RJE37" s="129"/>
      <c r="RJF37" s="129"/>
      <c r="RJG37" s="129"/>
      <c r="RJH37" s="129"/>
      <c r="RJI37" s="129"/>
      <c r="RJJ37" s="129"/>
      <c r="RJK37" s="129"/>
      <c r="RJL37" s="129"/>
      <c r="RJM37" s="129"/>
      <c r="RJN37" s="129"/>
      <c r="RJO37" s="129"/>
      <c r="RJP37" s="129"/>
      <c r="RJQ37" s="129"/>
      <c r="RJR37" s="129"/>
      <c r="RJS37" s="129"/>
      <c r="RJT37" s="129"/>
      <c r="RJU37" s="129"/>
      <c r="RJV37" s="129"/>
      <c r="RJW37" s="129"/>
      <c r="RJX37" s="129"/>
      <c r="RJY37" s="129"/>
      <c r="RJZ37" s="129"/>
      <c r="RKA37" s="129"/>
      <c r="RKB37" s="129"/>
      <c r="RKC37" s="129"/>
      <c r="RKD37" s="129"/>
      <c r="RKE37" s="129"/>
      <c r="RKF37" s="129"/>
      <c r="RKG37" s="129"/>
      <c r="RKH37" s="129"/>
      <c r="RKI37" s="129"/>
      <c r="RKJ37" s="129"/>
      <c r="RKK37" s="129"/>
      <c r="RKL37" s="129"/>
      <c r="RKM37" s="129"/>
      <c r="RKN37" s="129"/>
      <c r="RKO37" s="129"/>
      <c r="RKP37" s="129"/>
      <c r="RKQ37" s="129"/>
      <c r="RKR37" s="129"/>
      <c r="RKS37" s="129"/>
      <c r="RKT37" s="129"/>
      <c r="RKU37" s="129"/>
      <c r="RKV37" s="129"/>
      <c r="RKW37" s="129"/>
      <c r="RKX37" s="129"/>
      <c r="RKY37" s="129"/>
      <c r="RKZ37" s="129"/>
      <c r="RLA37" s="129"/>
      <c r="RLB37" s="129"/>
      <c r="RLC37" s="129"/>
      <c r="RLD37" s="129"/>
      <c r="RLE37" s="129"/>
      <c r="RLF37" s="129"/>
      <c r="RLG37" s="129"/>
      <c r="RLH37" s="129"/>
      <c r="RLI37" s="129"/>
      <c r="RLJ37" s="129"/>
      <c r="RLK37" s="129"/>
      <c r="RLL37" s="129"/>
      <c r="RLM37" s="129"/>
      <c r="RLN37" s="129"/>
      <c r="RLO37" s="129"/>
      <c r="RLP37" s="129"/>
      <c r="RLQ37" s="129"/>
      <c r="RLR37" s="129"/>
      <c r="RLS37" s="129"/>
      <c r="RLT37" s="129"/>
      <c r="RLU37" s="129"/>
      <c r="RLV37" s="129"/>
      <c r="RLW37" s="129"/>
      <c r="RLX37" s="129"/>
      <c r="RLY37" s="129"/>
      <c r="RLZ37" s="129"/>
      <c r="RMA37" s="129"/>
      <c r="RMB37" s="129"/>
      <c r="RMC37" s="129"/>
      <c r="RMD37" s="129"/>
      <c r="RME37" s="129"/>
      <c r="RMF37" s="129"/>
      <c r="RMG37" s="129"/>
      <c r="RMH37" s="129"/>
      <c r="RMI37" s="129"/>
      <c r="RMJ37" s="129"/>
      <c r="RMK37" s="129"/>
      <c r="RML37" s="129"/>
      <c r="RMM37" s="129"/>
      <c r="RMN37" s="129"/>
      <c r="RMO37" s="129"/>
      <c r="RMP37" s="129"/>
      <c r="RMQ37" s="129"/>
      <c r="RMR37" s="129"/>
      <c r="RMS37" s="129"/>
      <c r="RMT37" s="129"/>
      <c r="RMU37" s="129"/>
      <c r="RMV37" s="129"/>
      <c r="RMW37" s="129"/>
      <c r="RMX37" s="129"/>
      <c r="RMY37" s="129"/>
      <c r="RMZ37" s="129"/>
      <c r="RNA37" s="129"/>
      <c r="RNB37" s="129"/>
      <c r="RNC37" s="129"/>
      <c r="RND37" s="129"/>
      <c r="RNE37" s="129"/>
      <c r="RNF37" s="129"/>
      <c r="RNG37" s="129"/>
      <c r="RNH37" s="129"/>
      <c r="RNI37" s="129"/>
      <c r="RNJ37" s="129"/>
      <c r="RNK37" s="129"/>
      <c r="RNL37" s="129"/>
      <c r="RNM37" s="129"/>
      <c r="RNN37" s="129"/>
      <c r="RNO37" s="129"/>
      <c r="RNP37" s="129"/>
      <c r="RNQ37" s="129"/>
      <c r="RNR37" s="129"/>
      <c r="RNS37" s="129"/>
      <c r="RNT37" s="129"/>
      <c r="RNU37" s="129"/>
      <c r="RNV37" s="129"/>
      <c r="RNW37" s="129"/>
      <c r="RNX37" s="129"/>
      <c r="RNY37" s="129"/>
      <c r="RNZ37" s="129"/>
      <c r="ROA37" s="129"/>
      <c r="ROB37" s="129"/>
      <c r="ROC37" s="129"/>
      <c r="ROD37" s="129"/>
      <c r="ROE37" s="129"/>
      <c r="ROF37" s="129"/>
      <c r="ROG37" s="129"/>
      <c r="ROH37" s="129"/>
      <c r="ROI37" s="129"/>
      <c r="ROJ37" s="129"/>
      <c r="ROK37" s="129"/>
      <c r="ROL37" s="129"/>
      <c r="ROM37" s="129"/>
      <c r="RON37" s="129"/>
      <c r="ROO37" s="129"/>
      <c r="ROP37" s="129"/>
      <c r="ROQ37" s="129"/>
      <c r="ROR37" s="129"/>
      <c r="ROS37" s="129"/>
      <c r="ROT37" s="129"/>
      <c r="ROU37" s="129"/>
      <c r="ROV37" s="129"/>
      <c r="ROW37" s="129"/>
      <c r="ROX37" s="129"/>
      <c r="ROY37" s="129"/>
      <c r="ROZ37" s="129"/>
      <c r="RPA37" s="129"/>
      <c r="RPB37" s="129"/>
      <c r="RPC37" s="129"/>
      <c r="RPD37" s="129"/>
      <c r="RPE37" s="129"/>
      <c r="RPF37" s="129"/>
      <c r="RPG37" s="129"/>
      <c r="RPH37" s="129"/>
      <c r="RPI37" s="129"/>
      <c r="RPJ37" s="129"/>
      <c r="RPK37" s="129"/>
      <c r="RPL37" s="129"/>
      <c r="RPM37" s="129"/>
      <c r="RPN37" s="129"/>
      <c r="RPO37" s="129"/>
      <c r="RPP37" s="129"/>
      <c r="RPQ37" s="129"/>
      <c r="RPR37" s="129"/>
      <c r="RPS37" s="129"/>
      <c r="RPT37" s="129"/>
      <c r="RPU37" s="129"/>
      <c r="RPV37" s="129"/>
      <c r="RPW37" s="129"/>
      <c r="RPX37" s="129"/>
      <c r="RPY37" s="129"/>
      <c r="RPZ37" s="129"/>
      <c r="RQA37" s="129"/>
      <c r="RQB37" s="129"/>
      <c r="RQC37" s="129"/>
      <c r="RQD37" s="129"/>
      <c r="RQE37" s="129"/>
      <c r="RQF37" s="129"/>
      <c r="RQG37" s="129"/>
      <c r="RQH37" s="129"/>
      <c r="RQI37" s="129"/>
      <c r="RQJ37" s="129"/>
      <c r="RQK37" s="129"/>
      <c r="RQL37" s="129"/>
      <c r="RQM37" s="129"/>
      <c r="RQN37" s="129"/>
      <c r="RQO37" s="129"/>
      <c r="RQP37" s="129"/>
      <c r="RQQ37" s="129"/>
      <c r="RQR37" s="129"/>
      <c r="RQS37" s="129"/>
      <c r="RQT37" s="129"/>
      <c r="RQU37" s="129"/>
      <c r="RQV37" s="129"/>
      <c r="RQW37" s="129"/>
      <c r="RQX37" s="129"/>
      <c r="RQY37" s="129"/>
      <c r="RQZ37" s="129"/>
      <c r="RRA37" s="129"/>
      <c r="RRB37" s="129"/>
      <c r="RRC37" s="129"/>
      <c r="RRD37" s="129"/>
      <c r="RRE37" s="129"/>
      <c r="RRF37" s="129"/>
      <c r="RRG37" s="129"/>
      <c r="RRH37" s="129"/>
      <c r="RRI37" s="129"/>
      <c r="RRJ37" s="129"/>
      <c r="RRK37" s="129"/>
      <c r="RRL37" s="129"/>
      <c r="RRM37" s="129"/>
      <c r="RRN37" s="129"/>
      <c r="RRO37" s="129"/>
      <c r="RRP37" s="129"/>
      <c r="RRQ37" s="129"/>
      <c r="RRR37" s="129"/>
      <c r="RRS37" s="129"/>
      <c r="RRT37" s="129"/>
      <c r="RRU37" s="129"/>
      <c r="RRV37" s="129"/>
      <c r="RRW37" s="129"/>
      <c r="RRX37" s="129"/>
      <c r="RRY37" s="129"/>
      <c r="RRZ37" s="129"/>
      <c r="RSA37" s="129"/>
      <c r="RSB37" s="129"/>
      <c r="RSC37" s="129"/>
      <c r="RSD37" s="129"/>
      <c r="RSE37" s="129"/>
      <c r="RSF37" s="129"/>
      <c r="RSG37" s="129"/>
      <c r="RSH37" s="129"/>
      <c r="RSI37" s="129"/>
      <c r="RSJ37" s="129"/>
      <c r="RSK37" s="129"/>
      <c r="RSL37" s="129"/>
      <c r="RSM37" s="129"/>
      <c r="RSN37" s="129"/>
      <c r="RSO37" s="129"/>
      <c r="RSP37" s="129"/>
      <c r="RSQ37" s="129"/>
      <c r="RSR37" s="129"/>
      <c r="RSS37" s="129"/>
      <c r="RST37" s="129"/>
      <c r="RSU37" s="129"/>
      <c r="RSV37" s="129"/>
      <c r="RSW37" s="129"/>
      <c r="RSX37" s="129"/>
      <c r="RSY37" s="129"/>
      <c r="RSZ37" s="129"/>
      <c r="RTA37" s="129"/>
      <c r="RTB37" s="129"/>
      <c r="RTC37" s="129"/>
      <c r="RTD37" s="129"/>
      <c r="RTE37" s="129"/>
      <c r="RTF37" s="129"/>
      <c r="RTG37" s="129"/>
      <c r="RTH37" s="129"/>
      <c r="RTI37" s="129"/>
      <c r="RTJ37" s="129"/>
      <c r="RTK37" s="129"/>
      <c r="RTL37" s="129"/>
      <c r="RTM37" s="129"/>
      <c r="RTN37" s="129"/>
      <c r="RTO37" s="129"/>
      <c r="RTP37" s="129"/>
      <c r="RTQ37" s="129"/>
      <c r="RTR37" s="129"/>
      <c r="RTS37" s="129"/>
      <c r="RTT37" s="129"/>
      <c r="RTU37" s="129"/>
      <c r="RTV37" s="129"/>
      <c r="RTW37" s="129"/>
      <c r="RTX37" s="129"/>
      <c r="RTY37" s="129"/>
      <c r="RTZ37" s="129"/>
      <c r="RUA37" s="129"/>
      <c r="RUB37" s="129"/>
      <c r="RUC37" s="129"/>
      <c r="RUD37" s="129"/>
      <c r="RUE37" s="129"/>
      <c r="RUF37" s="129"/>
      <c r="RUG37" s="129"/>
      <c r="RUH37" s="129"/>
      <c r="RUI37" s="129"/>
      <c r="RUJ37" s="129"/>
      <c r="RUK37" s="129"/>
      <c r="RUL37" s="129"/>
      <c r="RUM37" s="129"/>
      <c r="RUN37" s="129"/>
      <c r="RUO37" s="129"/>
      <c r="RUP37" s="129"/>
      <c r="RUQ37" s="129"/>
      <c r="RUR37" s="129"/>
      <c r="RUS37" s="129"/>
      <c r="RUT37" s="129"/>
      <c r="RUU37" s="129"/>
      <c r="RUV37" s="129"/>
      <c r="RUW37" s="129"/>
      <c r="RUX37" s="129"/>
      <c r="RUY37" s="129"/>
      <c r="RUZ37" s="129"/>
      <c r="RVA37" s="129"/>
      <c r="RVB37" s="129"/>
      <c r="RVC37" s="129"/>
      <c r="RVD37" s="129"/>
      <c r="RVE37" s="129"/>
      <c r="RVF37" s="129"/>
      <c r="RVG37" s="129"/>
      <c r="RVH37" s="129"/>
      <c r="RVI37" s="129"/>
      <c r="RVJ37" s="129"/>
      <c r="RVK37" s="129"/>
      <c r="RVL37" s="129"/>
      <c r="RVM37" s="129"/>
      <c r="RVN37" s="129"/>
      <c r="RVO37" s="129"/>
      <c r="RVP37" s="129"/>
      <c r="RVQ37" s="129"/>
      <c r="RVR37" s="129"/>
      <c r="RVS37" s="129"/>
      <c r="RVT37" s="129"/>
      <c r="RVU37" s="129"/>
      <c r="RVV37" s="129"/>
      <c r="RVW37" s="129"/>
      <c r="RVX37" s="129"/>
      <c r="RVY37" s="129"/>
      <c r="RVZ37" s="129"/>
      <c r="RWA37" s="129"/>
      <c r="RWB37" s="129"/>
      <c r="RWC37" s="129"/>
      <c r="RWD37" s="129"/>
      <c r="RWE37" s="129"/>
      <c r="RWF37" s="129"/>
      <c r="RWG37" s="129"/>
      <c r="RWH37" s="129"/>
      <c r="RWI37" s="129"/>
      <c r="RWJ37" s="129"/>
      <c r="RWK37" s="129"/>
      <c r="RWL37" s="129"/>
      <c r="RWM37" s="129"/>
      <c r="RWN37" s="129"/>
      <c r="RWO37" s="129"/>
      <c r="RWP37" s="129"/>
      <c r="RWQ37" s="129"/>
      <c r="RWR37" s="129"/>
      <c r="RWS37" s="129"/>
      <c r="RWT37" s="129"/>
      <c r="RWU37" s="129"/>
      <c r="RWV37" s="129"/>
      <c r="RWW37" s="129"/>
      <c r="RWX37" s="129"/>
      <c r="RWY37" s="129"/>
      <c r="RWZ37" s="129"/>
      <c r="RXA37" s="129"/>
      <c r="RXB37" s="129"/>
      <c r="RXC37" s="129"/>
      <c r="RXD37" s="129"/>
      <c r="RXE37" s="129"/>
      <c r="RXF37" s="129"/>
      <c r="RXG37" s="129"/>
      <c r="RXH37" s="129"/>
      <c r="RXI37" s="129"/>
      <c r="RXJ37" s="129"/>
      <c r="RXK37" s="129"/>
      <c r="RXL37" s="129"/>
      <c r="RXM37" s="129"/>
      <c r="RXN37" s="129"/>
      <c r="RXO37" s="129"/>
      <c r="RXP37" s="129"/>
      <c r="RXQ37" s="129"/>
      <c r="RXR37" s="129"/>
      <c r="RXS37" s="129"/>
      <c r="RXT37" s="129"/>
      <c r="RXU37" s="129"/>
      <c r="RXV37" s="129"/>
      <c r="RXW37" s="129"/>
      <c r="RXX37" s="129"/>
      <c r="RXY37" s="129"/>
      <c r="RXZ37" s="129"/>
      <c r="RYA37" s="129"/>
      <c r="RYB37" s="129"/>
      <c r="RYC37" s="129"/>
      <c r="RYD37" s="129"/>
      <c r="RYE37" s="129"/>
      <c r="RYF37" s="129"/>
      <c r="RYG37" s="129"/>
      <c r="RYH37" s="129"/>
      <c r="RYI37" s="129"/>
      <c r="RYJ37" s="129"/>
      <c r="RYK37" s="129"/>
      <c r="RYL37" s="129"/>
      <c r="RYM37" s="129"/>
      <c r="RYN37" s="129"/>
      <c r="RYO37" s="129"/>
      <c r="RYP37" s="129"/>
      <c r="RYQ37" s="129"/>
      <c r="RYR37" s="129"/>
      <c r="RYS37" s="129"/>
      <c r="RYT37" s="129"/>
      <c r="RYU37" s="129"/>
      <c r="RYV37" s="129"/>
      <c r="RYW37" s="129"/>
      <c r="RYX37" s="129"/>
      <c r="RYY37" s="129"/>
      <c r="RYZ37" s="129"/>
      <c r="RZA37" s="129"/>
      <c r="RZB37" s="129"/>
      <c r="RZC37" s="129"/>
      <c r="RZD37" s="129"/>
      <c r="RZE37" s="129"/>
      <c r="RZF37" s="129"/>
      <c r="RZG37" s="129"/>
      <c r="RZH37" s="129"/>
      <c r="RZI37" s="129"/>
      <c r="RZJ37" s="129"/>
      <c r="RZK37" s="129"/>
      <c r="RZL37" s="129"/>
      <c r="RZM37" s="129"/>
      <c r="RZN37" s="129"/>
      <c r="RZO37" s="129"/>
      <c r="RZP37" s="129"/>
      <c r="RZQ37" s="129"/>
      <c r="RZR37" s="129"/>
      <c r="RZS37" s="129"/>
      <c r="RZT37" s="129"/>
      <c r="RZU37" s="129"/>
      <c r="RZV37" s="129"/>
      <c r="RZW37" s="129"/>
      <c r="RZX37" s="129"/>
      <c r="RZY37" s="129"/>
      <c r="RZZ37" s="129"/>
      <c r="SAA37" s="129"/>
      <c r="SAB37" s="129"/>
      <c r="SAC37" s="129"/>
      <c r="SAD37" s="129"/>
      <c r="SAE37" s="129"/>
      <c r="SAF37" s="129"/>
      <c r="SAG37" s="129"/>
      <c r="SAH37" s="129"/>
      <c r="SAI37" s="129"/>
      <c r="SAJ37" s="129"/>
      <c r="SAK37" s="129"/>
      <c r="SAL37" s="129"/>
      <c r="SAM37" s="129"/>
      <c r="SAN37" s="129"/>
      <c r="SAO37" s="129"/>
      <c r="SAP37" s="129"/>
      <c r="SAQ37" s="129"/>
      <c r="SAR37" s="129"/>
      <c r="SAS37" s="129"/>
      <c r="SAT37" s="129"/>
      <c r="SAU37" s="129"/>
      <c r="SAV37" s="129"/>
      <c r="SAW37" s="129"/>
      <c r="SAX37" s="129"/>
      <c r="SAY37" s="129"/>
      <c r="SAZ37" s="129"/>
      <c r="SBA37" s="129"/>
      <c r="SBB37" s="129"/>
      <c r="SBC37" s="129"/>
      <c r="SBD37" s="129"/>
      <c r="SBE37" s="129"/>
      <c r="SBF37" s="129"/>
      <c r="SBG37" s="129"/>
      <c r="SBH37" s="129"/>
      <c r="SBI37" s="129"/>
      <c r="SBJ37" s="129"/>
      <c r="SBK37" s="129"/>
      <c r="SBL37" s="129"/>
      <c r="SBM37" s="129"/>
      <c r="SBN37" s="129"/>
      <c r="SBO37" s="129"/>
      <c r="SBP37" s="129"/>
      <c r="SBQ37" s="129"/>
      <c r="SBR37" s="129"/>
      <c r="SBS37" s="129"/>
      <c r="SBT37" s="129"/>
      <c r="SBU37" s="129"/>
      <c r="SBV37" s="129"/>
      <c r="SBW37" s="129"/>
      <c r="SBX37" s="129"/>
      <c r="SBY37" s="129"/>
      <c r="SBZ37" s="129"/>
      <c r="SCA37" s="129"/>
      <c r="SCB37" s="129"/>
      <c r="SCC37" s="129"/>
      <c r="SCD37" s="129"/>
      <c r="SCE37" s="129"/>
      <c r="SCF37" s="129"/>
      <c r="SCG37" s="129"/>
      <c r="SCH37" s="129"/>
      <c r="SCI37" s="129"/>
      <c r="SCJ37" s="129"/>
      <c r="SCK37" s="129"/>
      <c r="SCL37" s="129"/>
      <c r="SCM37" s="129"/>
      <c r="SCN37" s="129"/>
      <c r="SCO37" s="129"/>
      <c r="SCP37" s="129"/>
      <c r="SCQ37" s="129"/>
      <c r="SCR37" s="129"/>
      <c r="SCS37" s="129"/>
      <c r="SCT37" s="129"/>
      <c r="SCU37" s="129"/>
      <c r="SCV37" s="129"/>
      <c r="SCW37" s="129"/>
      <c r="SCX37" s="129"/>
      <c r="SCY37" s="129"/>
      <c r="SCZ37" s="129"/>
      <c r="SDA37" s="129"/>
      <c r="SDB37" s="129"/>
      <c r="SDC37" s="129"/>
      <c r="SDD37" s="129"/>
      <c r="SDE37" s="129"/>
      <c r="SDF37" s="129"/>
      <c r="SDG37" s="129"/>
      <c r="SDH37" s="129"/>
      <c r="SDI37" s="129"/>
      <c r="SDJ37" s="129"/>
      <c r="SDK37" s="129"/>
      <c r="SDL37" s="129"/>
      <c r="SDM37" s="129"/>
      <c r="SDN37" s="129"/>
      <c r="SDO37" s="129"/>
      <c r="SDP37" s="129"/>
      <c r="SDQ37" s="129"/>
      <c r="SDR37" s="129"/>
      <c r="SDS37" s="129"/>
      <c r="SDT37" s="129"/>
      <c r="SDU37" s="129"/>
      <c r="SDV37" s="129"/>
      <c r="SDW37" s="129"/>
      <c r="SDX37" s="129"/>
      <c r="SDY37" s="129"/>
      <c r="SDZ37" s="129"/>
      <c r="SEA37" s="129"/>
      <c r="SEB37" s="129"/>
      <c r="SEC37" s="129"/>
      <c r="SED37" s="129"/>
      <c r="SEE37" s="129"/>
      <c r="SEF37" s="129"/>
      <c r="SEG37" s="129"/>
      <c r="SEH37" s="129"/>
      <c r="SEI37" s="129"/>
      <c r="SEJ37" s="129"/>
      <c r="SEK37" s="129"/>
      <c r="SEL37" s="129"/>
      <c r="SEM37" s="129"/>
      <c r="SEN37" s="129"/>
      <c r="SEO37" s="129"/>
      <c r="SEP37" s="129"/>
      <c r="SEQ37" s="129"/>
      <c r="SER37" s="129"/>
      <c r="SES37" s="129"/>
      <c r="SET37" s="129"/>
      <c r="SEU37" s="129"/>
      <c r="SEV37" s="129"/>
      <c r="SEW37" s="129"/>
      <c r="SEX37" s="129"/>
      <c r="SEY37" s="129"/>
      <c r="SEZ37" s="129"/>
      <c r="SFA37" s="129"/>
      <c r="SFB37" s="129"/>
      <c r="SFC37" s="129"/>
      <c r="SFD37" s="129"/>
      <c r="SFE37" s="129"/>
      <c r="SFF37" s="129"/>
      <c r="SFG37" s="129"/>
      <c r="SFH37" s="129"/>
      <c r="SFI37" s="129"/>
      <c r="SFJ37" s="129"/>
      <c r="SFK37" s="129"/>
      <c r="SFL37" s="129"/>
      <c r="SFM37" s="129"/>
      <c r="SFN37" s="129"/>
      <c r="SFO37" s="129"/>
      <c r="SFP37" s="129"/>
      <c r="SFQ37" s="129"/>
      <c r="SFR37" s="129"/>
      <c r="SFS37" s="129"/>
      <c r="SFT37" s="129"/>
      <c r="SFU37" s="129"/>
      <c r="SFV37" s="129"/>
      <c r="SFW37" s="129"/>
      <c r="SFX37" s="129"/>
      <c r="SFY37" s="129"/>
      <c r="SFZ37" s="129"/>
      <c r="SGA37" s="129"/>
      <c r="SGB37" s="129"/>
      <c r="SGC37" s="129"/>
      <c r="SGD37" s="129"/>
      <c r="SGE37" s="129"/>
      <c r="SGF37" s="129"/>
      <c r="SGG37" s="129"/>
      <c r="SGH37" s="129"/>
      <c r="SGI37" s="129"/>
      <c r="SGJ37" s="129"/>
      <c r="SGK37" s="129"/>
      <c r="SGL37" s="129"/>
      <c r="SGM37" s="129"/>
      <c r="SGN37" s="129"/>
      <c r="SGO37" s="129"/>
      <c r="SGP37" s="129"/>
      <c r="SGQ37" s="129"/>
      <c r="SGR37" s="129"/>
      <c r="SGS37" s="129"/>
      <c r="SGT37" s="129"/>
      <c r="SGU37" s="129"/>
      <c r="SGV37" s="129"/>
      <c r="SGW37" s="129"/>
      <c r="SGX37" s="129"/>
      <c r="SGY37" s="129"/>
      <c r="SGZ37" s="129"/>
      <c r="SHA37" s="129"/>
      <c r="SHB37" s="129"/>
      <c r="SHC37" s="129"/>
      <c r="SHD37" s="129"/>
      <c r="SHE37" s="129"/>
      <c r="SHF37" s="129"/>
      <c r="SHG37" s="129"/>
      <c r="SHH37" s="129"/>
      <c r="SHI37" s="129"/>
      <c r="SHJ37" s="129"/>
      <c r="SHK37" s="129"/>
      <c r="SHL37" s="129"/>
      <c r="SHM37" s="129"/>
      <c r="SHN37" s="129"/>
      <c r="SHO37" s="129"/>
      <c r="SHP37" s="129"/>
      <c r="SHQ37" s="129"/>
      <c r="SHR37" s="129"/>
      <c r="SHS37" s="129"/>
      <c r="SHT37" s="129"/>
      <c r="SHU37" s="129"/>
      <c r="SHV37" s="129"/>
      <c r="SHW37" s="129"/>
      <c r="SHX37" s="129"/>
      <c r="SHY37" s="129"/>
      <c r="SHZ37" s="129"/>
      <c r="SIA37" s="129"/>
      <c r="SIB37" s="129"/>
      <c r="SIC37" s="129"/>
      <c r="SID37" s="129"/>
      <c r="SIE37" s="129"/>
      <c r="SIF37" s="129"/>
      <c r="SIG37" s="129"/>
      <c r="SIH37" s="129"/>
      <c r="SII37" s="129"/>
      <c r="SIJ37" s="129"/>
      <c r="SIK37" s="129"/>
      <c r="SIL37" s="129"/>
      <c r="SIM37" s="129"/>
      <c r="SIN37" s="129"/>
      <c r="SIO37" s="129"/>
      <c r="SIP37" s="129"/>
      <c r="SIQ37" s="129"/>
      <c r="SIR37" s="129"/>
      <c r="SIS37" s="129"/>
      <c r="SIT37" s="129"/>
      <c r="SIU37" s="129"/>
      <c r="SIV37" s="129"/>
      <c r="SIW37" s="129"/>
      <c r="SIX37" s="129"/>
      <c r="SIY37" s="129"/>
      <c r="SIZ37" s="129"/>
      <c r="SJA37" s="129"/>
      <c r="SJB37" s="129"/>
      <c r="SJC37" s="129"/>
      <c r="SJD37" s="129"/>
      <c r="SJE37" s="129"/>
      <c r="SJF37" s="129"/>
      <c r="SJG37" s="129"/>
      <c r="SJH37" s="129"/>
      <c r="SJI37" s="129"/>
      <c r="SJJ37" s="129"/>
      <c r="SJK37" s="129"/>
      <c r="SJL37" s="129"/>
      <c r="SJM37" s="129"/>
      <c r="SJN37" s="129"/>
      <c r="SJO37" s="129"/>
      <c r="SJP37" s="129"/>
      <c r="SJQ37" s="129"/>
      <c r="SJR37" s="129"/>
      <c r="SJS37" s="129"/>
      <c r="SJT37" s="129"/>
      <c r="SJU37" s="129"/>
      <c r="SJV37" s="129"/>
      <c r="SJW37" s="129"/>
      <c r="SJX37" s="129"/>
      <c r="SJY37" s="129"/>
      <c r="SJZ37" s="129"/>
      <c r="SKA37" s="129"/>
      <c r="SKB37" s="129"/>
      <c r="SKC37" s="129"/>
      <c r="SKD37" s="129"/>
      <c r="SKE37" s="129"/>
      <c r="SKF37" s="129"/>
      <c r="SKG37" s="129"/>
      <c r="SKH37" s="129"/>
      <c r="SKI37" s="129"/>
      <c r="SKJ37" s="129"/>
      <c r="SKK37" s="129"/>
      <c r="SKL37" s="129"/>
      <c r="SKM37" s="129"/>
      <c r="SKN37" s="129"/>
      <c r="SKO37" s="129"/>
      <c r="SKP37" s="129"/>
      <c r="SKQ37" s="129"/>
      <c r="SKR37" s="129"/>
      <c r="SKS37" s="129"/>
      <c r="SKT37" s="129"/>
      <c r="SKU37" s="129"/>
      <c r="SKV37" s="129"/>
      <c r="SKW37" s="129"/>
      <c r="SKX37" s="129"/>
      <c r="SKY37" s="129"/>
      <c r="SKZ37" s="129"/>
      <c r="SLA37" s="129"/>
      <c r="SLB37" s="129"/>
      <c r="SLC37" s="129"/>
      <c r="SLD37" s="129"/>
      <c r="SLE37" s="129"/>
      <c r="SLF37" s="129"/>
      <c r="SLG37" s="129"/>
      <c r="SLH37" s="129"/>
      <c r="SLI37" s="129"/>
      <c r="SLJ37" s="129"/>
      <c r="SLK37" s="129"/>
      <c r="SLL37" s="129"/>
      <c r="SLM37" s="129"/>
      <c r="SLN37" s="129"/>
      <c r="SLO37" s="129"/>
      <c r="SLP37" s="129"/>
      <c r="SLQ37" s="129"/>
      <c r="SLR37" s="129"/>
      <c r="SLS37" s="129"/>
      <c r="SLT37" s="129"/>
      <c r="SLU37" s="129"/>
      <c r="SLV37" s="129"/>
      <c r="SLW37" s="129"/>
      <c r="SLX37" s="129"/>
      <c r="SLY37" s="129"/>
      <c r="SLZ37" s="129"/>
      <c r="SMA37" s="129"/>
      <c r="SMB37" s="129"/>
      <c r="SMC37" s="129"/>
      <c r="SMD37" s="129"/>
      <c r="SME37" s="129"/>
      <c r="SMF37" s="129"/>
      <c r="SMG37" s="129"/>
      <c r="SMH37" s="129"/>
      <c r="SMI37" s="129"/>
      <c r="SMJ37" s="129"/>
      <c r="SMK37" s="129"/>
      <c r="SML37" s="129"/>
      <c r="SMM37" s="129"/>
      <c r="SMN37" s="129"/>
      <c r="SMO37" s="129"/>
      <c r="SMP37" s="129"/>
      <c r="SMQ37" s="129"/>
      <c r="SMR37" s="129"/>
      <c r="SMS37" s="129"/>
      <c r="SMT37" s="129"/>
      <c r="SMU37" s="129"/>
      <c r="SMV37" s="129"/>
      <c r="SMW37" s="129"/>
      <c r="SMX37" s="129"/>
      <c r="SMY37" s="129"/>
      <c r="SMZ37" s="129"/>
      <c r="SNA37" s="129"/>
      <c r="SNB37" s="129"/>
      <c r="SNC37" s="129"/>
      <c r="SND37" s="129"/>
      <c r="SNE37" s="129"/>
      <c r="SNF37" s="129"/>
      <c r="SNG37" s="129"/>
      <c r="SNH37" s="129"/>
      <c r="SNI37" s="129"/>
      <c r="SNJ37" s="129"/>
      <c r="SNK37" s="129"/>
      <c r="SNL37" s="129"/>
      <c r="SNM37" s="129"/>
      <c r="SNN37" s="129"/>
      <c r="SNO37" s="129"/>
      <c r="SNP37" s="129"/>
      <c r="SNQ37" s="129"/>
      <c r="SNR37" s="129"/>
      <c r="SNS37" s="129"/>
      <c r="SNT37" s="129"/>
      <c r="SNU37" s="129"/>
      <c r="SNV37" s="129"/>
      <c r="SNW37" s="129"/>
      <c r="SNX37" s="129"/>
      <c r="SNY37" s="129"/>
      <c r="SNZ37" s="129"/>
      <c r="SOA37" s="129"/>
      <c r="SOB37" s="129"/>
      <c r="SOC37" s="129"/>
      <c r="SOD37" s="129"/>
      <c r="SOE37" s="129"/>
      <c r="SOF37" s="129"/>
      <c r="SOG37" s="129"/>
      <c r="SOH37" s="129"/>
      <c r="SOI37" s="129"/>
      <c r="SOJ37" s="129"/>
      <c r="SOK37" s="129"/>
      <c r="SOL37" s="129"/>
      <c r="SOM37" s="129"/>
      <c r="SON37" s="129"/>
      <c r="SOO37" s="129"/>
      <c r="SOP37" s="129"/>
      <c r="SOQ37" s="129"/>
      <c r="SOR37" s="129"/>
      <c r="SOS37" s="129"/>
      <c r="SOT37" s="129"/>
      <c r="SOU37" s="129"/>
      <c r="SOV37" s="129"/>
      <c r="SOW37" s="129"/>
      <c r="SOX37" s="129"/>
      <c r="SOY37" s="129"/>
      <c r="SOZ37" s="129"/>
      <c r="SPA37" s="129"/>
      <c r="SPB37" s="129"/>
      <c r="SPC37" s="129"/>
      <c r="SPD37" s="129"/>
      <c r="SPE37" s="129"/>
      <c r="SPF37" s="129"/>
      <c r="SPG37" s="129"/>
      <c r="SPH37" s="129"/>
      <c r="SPI37" s="129"/>
      <c r="SPJ37" s="129"/>
      <c r="SPK37" s="129"/>
      <c r="SPL37" s="129"/>
      <c r="SPM37" s="129"/>
      <c r="SPN37" s="129"/>
      <c r="SPO37" s="129"/>
      <c r="SPP37" s="129"/>
      <c r="SPQ37" s="129"/>
      <c r="SPR37" s="129"/>
      <c r="SPS37" s="129"/>
      <c r="SPT37" s="129"/>
      <c r="SPU37" s="129"/>
      <c r="SPV37" s="129"/>
      <c r="SPW37" s="129"/>
      <c r="SPX37" s="129"/>
      <c r="SPY37" s="129"/>
      <c r="SPZ37" s="129"/>
      <c r="SQA37" s="129"/>
      <c r="SQB37" s="129"/>
      <c r="SQC37" s="129"/>
      <c r="SQD37" s="129"/>
      <c r="SQE37" s="129"/>
      <c r="SQF37" s="129"/>
      <c r="SQG37" s="129"/>
      <c r="SQH37" s="129"/>
      <c r="SQI37" s="129"/>
      <c r="SQJ37" s="129"/>
      <c r="SQK37" s="129"/>
      <c r="SQL37" s="129"/>
      <c r="SQM37" s="129"/>
      <c r="SQN37" s="129"/>
      <c r="SQO37" s="129"/>
      <c r="SQP37" s="129"/>
      <c r="SQQ37" s="129"/>
      <c r="SQR37" s="129"/>
      <c r="SQS37" s="129"/>
      <c r="SQT37" s="129"/>
      <c r="SQU37" s="129"/>
      <c r="SQV37" s="129"/>
      <c r="SQW37" s="129"/>
      <c r="SQX37" s="129"/>
      <c r="SQY37" s="129"/>
      <c r="SQZ37" s="129"/>
      <c r="SRA37" s="129"/>
      <c r="SRB37" s="129"/>
      <c r="SRC37" s="129"/>
      <c r="SRD37" s="129"/>
      <c r="SRE37" s="129"/>
      <c r="SRF37" s="129"/>
      <c r="SRG37" s="129"/>
      <c r="SRH37" s="129"/>
      <c r="SRI37" s="129"/>
      <c r="SRJ37" s="129"/>
      <c r="SRK37" s="129"/>
      <c r="SRL37" s="129"/>
      <c r="SRM37" s="129"/>
      <c r="SRN37" s="129"/>
      <c r="SRO37" s="129"/>
      <c r="SRP37" s="129"/>
      <c r="SRQ37" s="129"/>
      <c r="SRR37" s="129"/>
      <c r="SRS37" s="129"/>
      <c r="SRT37" s="129"/>
      <c r="SRU37" s="129"/>
      <c r="SRV37" s="129"/>
      <c r="SRW37" s="129"/>
      <c r="SRX37" s="129"/>
      <c r="SRY37" s="129"/>
      <c r="SRZ37" s="129"/>
      <c r="SSA37" s="129"/>
      <c r="SSB37" s="129"/>
      <c r="SSC37" s="129"/>
      <c r="SSD37" s="129"/>
      <c r="SSE37" s="129"/>
      <c r="SSF37" s="129"/>
      <c r="SSG37" s="129"/>
      <c r="SSH37" s="129"/>
      <c r="SSI37" s="129"/>
      <c r="SSJ37" s="129"/>
      <c r="SSK37" s="129"/>
      <c r="SSL37" s="129"/>
      <c r="SSM37" s="129"/>
      <c r="SSN37" s="129"/>
      <c r="SSO37" s="129"/>
      <c r="SSP37" s="129"/>
      <c r="SSQ37" s="129"/>
      <c r="SSR37" s="129"/>
      <c r="SSS37" s="129"/>
      <c r="SST37" s="129"/>
      <c r="SSU37" s="129"/>
      <c r="SSV37" s="129"/>
      <c r="SSW37" s="129"/>
      <c r="SSX37" s="129"/>
      <c r="SSY37" s="129"/>
      <c r="SSZ37" s="129"/>
      <c r="STA37" s="129"/>
      <c r="STB37" s="129"/>
      <c r="STC37" s="129"/>
      <c r="STD37" s="129"/>
      <c r="STE37" s="129"/>
      <c r="STF37" s="129"/>
      <c r="STG37" s="129"/>
      <c r="STH37" s="129"/>
      <c r="STI37" s="129"/>
      <c r="STJ37" s="129"/>
      <c r="STK37" s="129"/>
      <c r="STL37" s="129"/>
      <c r="STM37" s="129"/>
      <c r="STN37" s="129"/>
      <c r="STO37" s="129"/>
      <c r="STP37" s="129"/>
      <c r="STQ37" s="129"/>
      <c r="STR37" s="129"/>
      <c r="STS37" s="129"/>
      <c r="STT37" s="129"/>
      <c r="STU37" s="129"/>
      <c r="STV37" s="129"/>
      <c r="STW37" s="129"/>
      <c r="STX37" s="129"/>
      <c r="STY37" s="129"/>
      <c r="STZ37" s="129"/>
      <c r="SUA37" s="129"/>
      <c r="SUB37" s="129"/>
      <c r="SUC37" s="129"/>
      <c r="SUD37" s="129"/>
      <c r="SUE37" s="129"/>
      <c r="SUF37" s="129"/>
      <c r="SUG37" s="129"/>
      <c r="SUH37" s="129"/>
      <c r="SUI37" s="129"/>
      <c r="SUJ37" s="129"/>
      <c r="SUK37" s="129"/>
      <c r="SUL37" s="129"/>
      <c r="SUM37" s="129"/>
      <c r="SUN37" s="129"/>
      <c r="SUO37" s="129"/>
      <c r="SUP37" s="129"/>
      <c r="SUQ37" s="129"/>
      <c r="SUR37" s="129"/>
      <c r="SUS37" s="129"/>
      <c r="SUT37" s="129"/>
      <c r="SUU37" s="129"/>
      <c r="SUV37" s="129"/>
      <c r="SUW37" s="129"/>
      <c r="SUX37" s="129"/>
      <c r="SUY37" s="129"/>
      <c r="SUZ37" s="129"/>
      <c r="SVA37" s="129"/>
      <c r="SVB37" s="129"/>
      <c r="SVC37" s="129"/>
      <c r="SVD37" s="129"/>
      <c r="SVE37" s="129"/>
      <c r="SVF37" s="129"/>
      <c r="SVG37" s="129"/>
      <c r="SVH37" s="129"/>
      <c r="SVI37" s="129"/>
      <c r="SVJ37" s="129"/>
      <c r="SVK37" s="129"/>
      <c r="SVL37" s="129"/>
      <c r="SVM37" s="129"/>
      <c r="SVN37" s="129"/>
      <c r="SVO37" s="129"/>
      <c r="SVP37" s="129"/>
      <c r="SVQ37" s="129"/>
      <c r="SVR37" s="129"/>
      <c r="SVS37" s="129"/>
      <c r="SVT37" s="129"/>
      <c r="SVU37" s="129"/>
      <c r="SVV37" s="129"/>
      <c r="SVW37" s="129"/>
      <c r="SVX37" s="129"/>
      <c r="SVY37" s="129"/>
      <c r="SVZ37" s="129"/>
      <c r="SWA37" s="129"/>
      <c r="SWB37" s="129"/>
      <c r="SWC37" s="129"/>
      <c r="SWD37" s="129"/>
      <c r="SWE37" s="129"/>
      <c r="SWF37" s="129"/>
      <c r="SWG37" s="129"/>
      <c r="SWH37" s="129"/>
      <c r="SWI37" s="129"/>
      <c r="SWJ37" s="129"/>
      <c r="SWK37" s="129"/>
      <c r="SWL37" s="129"/>
      <c r="SWM37" s="129"/>
      <c r="SWN37" s="129"/>
      <c r="SWO37" s="129"/>
      <c r="SWP37" s="129"/>
      <c r="SWQ37" s="129"/>
      <c r="SWR37" s="129"/>
      <c r="SWS37" s="129"/>
      <c r="SWT37" s="129"/>
      <c r="SWU37" s="129"/>
      <c r="SWV37" s="129"/>
      <c r="SWW37" s="129"/>
      <c r="SWX37" s="129"/>
      <c r="SWY37" s="129"/>
      <c r="SWZ37" s="129"/>
      <c r="SXA37" s="129"/>
      <c r="SXB37" s="129"/>
      <c r="SXC37" s="129"/>
      <c r="SXD37" s="129"/>
      <c r="SXE37" s="129"/>
      <c r="SXF37" s="129"/>
      <c r="SXG37" s="129"/>
      <c r="SXH37" s="129"/>
      <c r="SXI37" s="129"/>
      <c r="SXJ37" s="129"/>
      <c r="SXK37" s="129"/>
      <c r="SXL37" s="129"/>
      <c r="SXM37" s="129"/>
      <c r="SXN37" s="129"/>
      <c r="SXO37" s="129"/>
      <c r="SXP37" s="129"/>
      <c r="SXQ37" s="129"/>
      <c r="SXR37" s="129"/>
      <c r="SXS37" s="129"/>
      <c r="SXT37" s="129"/>
      <c r="SXU37" s="129"/>
      <c r="SXV37" s="129"/>
      <c r="SXW37" s="129"/>
      <c r="SXX37" s="129"/>
      <c r="SXY37" s="129"/>
      <c r="SXZ37" s="129"/>
      <c r="SYA37" s="129"/>
      <c r="SYB37" s="129"/>
      <c r="SYC37" s="129"/>
      <c r="SYD37" s="129"/>
      <c r="SYE37" s="129"/>
      <c r="SYF37" s="129"/>
      <c r="SYG37" s="129"/>
      <c r="SYH37" s="129"/>
      <c r="SYI37" s="129"/>
      <c r="SYJ37" s="129"/>
      <c r="SYK37" s="129"/>
      <c r="SYL37" s="129"/>
      <c r="SYM37" s="129"/>
      <c r="SYN37" s="129"/>
      <c r="SYO37" s="129"/>
      <c r="SYP37" s="129"/>
      <c r="SYQ37" s="129"/>
      <c r="SYR37" s="129"/>
      <c r="SYS37" s="129"/>
      <c r="SYT37" s="129"/>
      <c r="SYU37" s="129"/>
      <c r="SYV37" s="129"/>
      <c r="SYW37" s="129"/>
      <c r="SYX37" s="129"/>
      <c r="SYY37" s="129"/>
      <c r="SYZ37" s="129"/>
      <c r="SZA37" s="129"/>
      <c r="SZB37" s="129"/>
      <c r="SZC37" s="129"/>
      <c r="SZD37" s="129"/>
      <c r="SZE37" s="129"/>
      <c r="SZF37" s="129"/>
      <c r="SZG37" s="129"/>
      <c r="SZH37" s="129"/>
      <c r="SZI37" s="129"/>
      <c r="SZJ37" s="129"/>
      <c r="SZK37" s="129"/>
      <c r="SZL37" s="129"/>
      <c r="SZM37" s="129"/>
      <c r="SZN37" s="129"/>
      <c r="SZO37" s="129"/>
      <c r="SZP37" s="129"/>
      <c r="SZQ37" s="129"/>
      <c r="SZR37" s="129"/>
      <c r="SZS37" s="129"/>
      <c r="SZT37" s="129"/>
      <c r="SZU37" s="129"/>
      <c r="SZV37" s="129"/>
      <c r="SZW37" s="129"/>
      <c r="SZX37" s="129"/>
      <c r="SZY37" s="129"/>
      <c r="SZZ37" s="129"/>
      <c r="TAA37" s="129"/>
      <c r="TAB37" s="129"/>
      <c r="TAC37" s="129"/>
      <c r="TAD37" s="129"/>
      <c r="TAE37" s="129"/>
      <c r="TAF37" s="129"/>
      <c r="TAG37" s="129"/>
      <c r="TAH37" s="129"/>
      <c r="TAI37" s="129"/>
      <c r="TAJ37" s="129"/>
      <c r="TAK37" s="129"/>
      <c r="TAL37" s="129"/>
      <c r="TAM37" s="129"/>
      <c r="TAN37" s="129"/>
      <c r="TAO37" s="129"/>
      <c r="TAP37" s="129"/>
      <c r="TAQ37" s="129"/>
      <c r="TAR37" s="129"/>
      <c r="TAS37" s="129"/>
      <c r="TAT37" s="129"/>
      <c r="TAU37" s="129"/>
      <c r="TAV37" s="129"/>
      <c r="TAW37" s="129"/>
      <c r="TAX37" s="129"/>
      <c r="TAY37" s="129"/>
      <c r="TAZ37" s="129"/>
      <c r="TBA37" s="129"/>
      <c r="TBB37" s="129"/>
      <c r="TBC37" s="129"/>
      <c r="TBD37" s="129"/>
      <c r="TBE37" s="129"/>
      <c r="TBF37" s="129"/>
      <c r="TBG37" s="129"/>
      <c r="TBH37" s="129"/>
      <c r="TBI37" s="129"/>
      <c r="TBJ37" s="129"/>
      <c r="TBK37" s="129"/>
      <c r="TBL37" s="129"/>
      <c r="TBM37" s="129"/>
      <c r="TBN37" s="129"/>
      <c r="TBO37" s="129"/>
      <c r="TBP37" s="129"/>
      <c r="TBQ37" s="129"/>
      <c r="TBR37" s="129"/>
      <c r="TBS37" s="129"/>
      <c r="TBT37" s="129"/>
      <c r="TBU37" s="129"/>
      <c r="TBV37" s="129"/>
      <c r="TBW37" s="129"/>
      <c r="TBX37" s="129"/>
      <c r="TBY37" s="129"/>
      <c r="TBZ37" s="129"/>
      <c r="TCA37" s="129"/>
      <c r="TCB37" s="129"/>
      <c r="TCC37" s="129"/>
      <c r="TCD37" s="129"/>
      <c r="TCE37" s="129"/>
      <c r="TCF37" s="129"/>
      <c r="TCG37" s="129"/>
      <c r="TCH37" s="129"/>
      <c r="TCI37" s="129"/>
      <c r="TCJ37" s="129"/>
      <c r="TCK37" s="129"/>
      <c r="TCL37" s="129"/>
      <c r="TCM37" s="129"/>
      <c r="TCN37" s="129"/>
      <c r="TCO37" s="129"/>
      <c r="TCP37" s="129"/>
      <c r="TCQ37" s="129"/>
      <c r="TCR37" s="129"/>
      <c r="TCS37" s="129"/>
      <c r="TCT37" s="129"/>
      <c r="TCU37" s="129"/>
      <c r="TCV37" s="129"/>
      <c r="TCW37" s="129"/>
      <c r="TCX37" s="129"/>
      <c r="TCY37" s="129"/>
      <c r="TCZ37" s="129"/>
      <c r="TDA37" s="129"/>
      <c r="TDB37" s="129"/>
      <c r="TDC37" s="129"/>
      <c r="TDD37" s="129"/>
      <c r="TDE37" s="129"/>
      <c r="TDF37" s="129"/>
      <c r="TDG37" s="129"/>
      <c r="TDH37" s="129"/>
      <c r="TDI37" s="129"/>
      <c r="TDJ37" s="129"/>
      <c r="TDK37" s="129"/>
      <c r="TDL37" s="129"/>
      <c r="TDM37" s="129"/>
      <c r="TDN37" s="129"/>
      <c r="TDO37" s="129"/>
      <c r="TDP37" s="129"/>
      <c r="TDQ37" s="129"/>
      <c r="TDR37" s="129"/>
      <c r="TDS37" s="129"/>
      <c r="TDT37" s="129"/>
      <c r="TDU37" s="129"/>
      <c r="TDV37" s="129"/>
      <c r="TDW37" s="129"/>
      <c r="TDX37" s="129"/>
      <c r="TDY37" s="129"/>
      <c r="TDZ37" s="129"/>
      <c r="TEA37" s="129"/>
      <c r="TEB37" s="129"/>
      <c r="TEC37" s="129"/>
      <c r="TED37" s="129"/>
      <c r="TEE37" s="129"/>
      <c r="TEF37" s="129"/>
      <c r="TEG37" s="129"/>
      <c r="TEH37" s="129"/>
      <c r="TEI37" s="129"/>
      <c r="TEJ37" s="129"/>
      <c r="TEK37" s="129"/>
      <c r="TEL37" s="129"/>
      <c r="TEM37" s="129"/>
      <c r="TEN37" s="129"/>
      <c r="TEO37" s="129"/>
      <c r="TEP37" s="129"/>
      <c r="TEQ37" s="129"/>
      <c r="TER37" s="129"/>
      <c r="TES37" s="129"/>
      <c r="TET37" s="129"/>
      <c r="TEU37" s="129"/>
      <c r="TEV37" s="129"/>
      <c r="TEW37" s="129"/>
      <c r="TEX37" s="129"/>
      <c r="TEY37" s="129"/>
      <c r="TEZ37" s="129"/>
      <c r="TFA37" s="129"/>
      <c r="TFB37" s="129"/>
      <c r="TFC37" s="129"/>
      <c r="TFD37" s="129"/>
      <c r="TFE37" s="129"/>
      <c r="TFF37" s="129"/>
      <c r="TFG37" s="129"/>
      <c r="TFH37" s="129"/>
      <c r="TFI37" s="129"/>
      <c r="TFJ37" s="129"/>
      <c r="TFK37" s="129"/>
      <c r="TFL37" s="129"/>
      <c r="TFM37" s="129"/>
      <c r="TFN37" s="129"/>
      <c r="TFO37" s="129"/>
      <c r="TFP37" s="129"/>
      <c r="TFQ37" s="129"/>
      <c r="TFR37" s="129"/>
      <c r="TFS37" s="129"/>
      <c r="TFT37" s="129"/>
      <c r="TFU37" s="129"/>
      <c r="TFV37" s="129"/>
      <c r="TFW37" s="129"/>
      <c r="TFX37" s="129"/>
      <c r="TFY37" s="129"/>
      <c r="TFZ37" s="129"/>
      <c r="TGA37" s="129"/>
      <c r="TGB37" s="129"/>
      <c r="TGC37" s="129"/>
      <c r="TGD37" s="129"/>
      <c r="TGE37" s="129"/>
      <c r="TGF37" s="129"/>
      <c r="TGG37" s="129"/>
      <c r="TGH37" s="129"/>
      <c r="TGI37" s="129"/>
      <c r="TGJ37" s="129"/>
      <c r="TGK37" s="129"/>
      <c r="TGL37" s="129"/>
      <c r="TGM37" s="129"/>
      <c r="TGN37" s="129"/>
      <c r="TGO37" s="129"/>
      <c r="TGP37" s="129"/>
      <c r="TGQ37" s="129"/>
      <c r="TGR37" s="129"/>
      <c r="TGS37" s="129"/>
      <c r="TGT37" s="129"/>
      <c r="TGU37" s="129"/>
      <c r="TGV37" s="129"/>
      <c r="TGW37" s="129"/>
      <c r="TGX37" s="129"/>
      <c r="TGY37" s="129"/>
      <c r="TGZ37" s="129"/>
      <c r="THA37" s="129"/>
      <c r="THB37" s="129"/>
      <c r="THC37" s="129"/>
      <c r="THD37" s="129"/>
      <c r="THE37" s="129"/>
      <c r="THF37" s="129"/>
      <c r="THG37" s="129"/>
      <c r="THH37" s="129"/>
      <c r="THI37" s="129"/>
      <c r="THJ37" s="129"/>
      <c r="THK37" s="129"/>
      <c r="THL37" s="129"/>
      <c r="THM37" s="129"/>
      <c r="THN37" s="129"/>
      <c r="THO37" s="129"/>
      <c r="THP37" s="129"/>
      <c r="THQ37" s="129"/>
      <c r="THR37" s="129"/>
      <c r="THS37" s="129"/>
      <c r="THT37" s="129"/>
      <c r="THU37" s="129"/>
      <c r="THV37" s="129"/>
      <c r="THW37" s="129"/>
      <c r="THX37" s="129"/>
      <c r="THY37" s="129"/>
      <c r="THZ37" s="129"/>
      <c r="TIA37" s="129"/>
      <c r="TIB37" s="129"/>
      <c r="TIC37" s="129"/>
      <c r="TID37" s="129"/>
      <c r="TIE37" s="129"/>
      <c r="TIF37" s="129"/>
      <c r="TIG37" s="129"/>
      <c r="TIH37" s="129"/>
      <c r="TII37" s="129"/>
      <c r="TIJ37" s="129"/>
      <c r="TIK37" s="129"/>
      <c r="TIL37" s="129"/>
      <c r="TIM37" s="129"/>
      <c r="TIN37" s="129"/>
      <c r="TIO37" s="129"/>
      <c r="TIP37" s="129"/>
      <c r="TIQ37" s="129"/>
      <c r="TIR37" s="129"/>
      <c r="TIS37" s="129"/>
      <c r="TIT37" s="129"/>
      <c r="TIU37" s="129"/>
      <c r="TIV37" s="129"/>
      <c r="TIW37" s="129"/>
      <c r="TIX37" s="129"/>
      <c r="TIY37" s="129"/>
      <c r="TIZ37" s="129"/>
      <c r="TJA37" s="129"/>
      <c r="TJB37" s="129"/>
      <c r="TJC37" s="129"/>
      <c r="TJD37" s="129"/>
      <c r="TJE37" s="129"/>
      <c r="TJF37" s="129"/>
      <c r="TJG37" s="129"/>
      <c r="TJH37" s="129"/>
      <c r="TJI37" s="129"/>
      <c r="TJJ37" s="129"/>
      <c r="TJK37" s="129"/>
      <c r="TJL37" s="129"/>
      <c r="TJM37" s="129"/>
      <c r="TJN37" s="129"/>
      <c r="TJO37" s="129"/>
      <c r="TJP37" s="129"/>
      <c r="TJQ37" s="129"/>
      <c r="TJR37" s="129"/>
      <c r="TJS37" s="129"/>
      <c r="TJT37" s="129"/>
      <c r="TJU37" s="129"/>
      <c r="TJV37" s="129"/>
      <c r="TJW37" s="129"/>
      <c r="TJX37" s="129"/>
      <c r="TJY37" s="129"/>
      <c r="TJZ37" s="129"/>
      <c r="TKA37" s="129"/>
      <c r="TKB37" s="129"/>
      <c r="TKC37" s="129"/>
      <c r="TKD37" s="129"/>
      <c r="TKE37" s="129"/>
      <c r="TKF37" s="129"/>
      <c r="TKG37" s="129"/>
      <c r="TKH37" s="129"/>
      <c r="TKI37" s="129"/>
      <c r="TKJ37" s="129"/>
      <c r="TKK37" s="129"/>
      <c r="TKL37" s="129"/>
      <c r="TKM37" s="129"/>
      <c r="TKN37" s="129"/>
      <c r="TKO37" s="129"/>
      <c r="TKP37" s="129"/>
      <c r="TKQ37" s="129"/>
      <c r="TKR37" s="129"/>
      <c r="TKS37" s="129"/>
      <c r="TKT37" s="129"/>
      <c r="TKU37" s="129"/>
      <c r="TKV37" s="129"/>
      <c r="TKW37" s="129"/>
      <c r="TKX37" s="129"/>
      <c r="TKY37" s="129"/>
      <c r="TKZ37" s="129"/>
      <c r="TLA37" s="129"/>
      <c r="TLB37" s="129"/>
      <c r="TLC37" s="129"/>
      <c r="TLD37" s="129"/>
      <c r="TLE37" s="129"/>
      <c r="TLF37" s="129"/>
      <c r="TLG37" s="129"/>
      <c r="TLH37" s="129"/>
      <c r="TLI37" s="129"/>
      <c r="TLJ37" s="129"/>
      <c r="TLK37" s="129"/>
      <c r="TLL37" s="129"/>
      <c r="TLM37" s="129"/>
      <c r="TLN37" s="129"/>
      <c r="TLO37" s="129"/>
      <c r="TLP37" s="129"/>
      <c r="TLQ37" s="129"/>
      <c r="TLR37" s="129"/>
      <c r="TLS37" s="129"/>
      <c r="TLT37" s="129"/>
      <c r="TLU37" s="129"/>
      <c r="TLV37" s="129"/>
      <c r="TLW37" s="129"/>
      <c r="TLX37" s="129"/>
      <c r="TLY37" s="129"/>
      <c r="TLZ37" s="129"/>
      <c r="TMA37" s="129"/>
      <c r="TMB37" s="129"/>
      <c r="TMC37" s="129"/>
      <c r="TMD37" s="129"/>
      <c r="TME37" s="129"/>
      <c r="TMF37" s="129"/>
      <c r="TMG37" s="129"/>
      <c r="TMH37" s="129"/>
      <c r="TMI37" s="129"/>
      <c r="TMJ37" s="129"/>
      <c r="TMK37" s="129"/>
      <c r="TML37" s="129"/>
      <c r="TMM37" s="129"/>
      <c r="TMN37" s="129"/>
      <c r="TMO37" s="129"/>
      <c r="TMP37" s="129"/>
      <c r="TMQ37" s="129"/>
      <c r="TMR37" s="129"/>
      <c r="TMS37" s="129"/>
      <c r="TMT37" s="129"/>
      <c r="TMU37" s="129"/>
      <c r="TMV37" s="129"/>
      <c r="TMW37" s="129"/>
      <c r="TMX37" s="129"/>
      <c r="TMY37" s="129"/>
      <c r="TMZ37" s="129"/>
      <c r="TNA37" s="129"/>
      <c r="TNB37" s="129"/>
      <c r="TNC37" s="129"/>
      <c r="TND37" s="129"/>
      <c r="TNE37" s="129"/>
      <c r="TNF37" s="129"/>
      <c r="TNG37" s="129"/>
      <c r="TNH37" s="129"/>
      <c r="TNI37" s="129"/>
      <c r="TNJ37" s="129"/>
      <c r="TNK37" s="129"/>
      <c r="TNL37" s="129"/>
      <c r="TNM37" s="129"/>
      <c r="TNN37" s="129"/>
      <c r="TNO37" s="129"/>
      <c r="TNP37" s="129"/>
      <c r="TNQ37" s="129"/>
      <c r="TNR37" s="129"/>
      <c r="TNS37" s="129"/>
      <c r="TNT37" s="129"/>
      <c r="TNU37" s="129"/>
      <c r="TNV37" s="129"/>
      <c r="TNW37" s="129"/>
      <c r="TNX37" s="129"/>
      <c r="TNY37" s="129"/>
      <c r="TNZ37" s="129"/>
      <c r="TOA37" s="129"/>
      <c r="TOB37" s="129"/>
      <c r="TOC37" s="129"/>
      <c r="TOD37" s="129"/>
      <c r="TOE37" s="129"/>
      <c r="TOF37" s="129"/>
      <c r="TOG37" s="129"/>
      <c r="TOH37" s="129"/>
      <c r="TOI37" s="129"/>
      <c r="TOJ37" s="129"/>
      <c r="TOK37" s="129"/>
      <c r="TOL37" s="129"/>
      <c r="TOM37" s="129"/>
      <c r="TON37" s="129"/>
      <c r="TOO37" s="129"/>
      <c r="TOP37" s="129"/>
      <c r="TOQ37" s="129"/>
      <c r="TOR37" s="129"/>
      <c r="TOS37" s="129"/>
      <c r="TOT37" s="129"/>
      <c r="TOU37" s="129"/>
      <c r="TOV37" s="129"/>
      <c r="TOW37" s="129"/>
      <c r="TOX37" s="129"/>
      <c r="TOY37" s="129"/>
      <c r="TOZ37" s="129"/>
      <c r="TPA37" s="129"/>
      <c r="TPB37" s="129"/>
      <c r="TPC37" s="129"/>
      <c r="TPD37" s="129"/>
      <c r="TPE37" s="129"/>
      <c r="TPF37" s="129"/>
      <c r="TPG37" s="129"/>
      <c r="TPH37" s="129"/>
      <c r="TPI37" s="129"/>
      <c r="TPJ37" s="129"/>
      <c r="TPK37" s="129"/>
      <c r="TPL37" s="129"/>
      <c r="TPM37" s="129"/>
      <c r="TPN37" s="129"/>
      <c r="TPO37" s="129"/>
      <c r="TPP37" s="129"/>
      <c r="TPQ37" s="129"/>
      <c r="TPR37" s="129"/>
      <c r="TPS37" s="129"/>
      <c r="TPT37" s="129"/>
      <c r="TPU37" s="129"/>
      <c r="TPV37" s="129"/>
      <c r="TPW37" s="129"/>
      <c r="TPX37" s="129"/>
      <c r="TPY37" s="129"/>
      <c r="TPZ37" s="129"/>
      <c r="TQA37" s="129"/>
      <c r="TQB37" s="129"/>
      <c r="TQC37" s="129"/>
      <c r="TQD37" s="129"/>
      <c r="TQE37" s="129"/>
      <c r="TQF37" s="129"/>
      <c r="TQG37" s="129"/>
      <c r="TQH37" s="129"/>
      <c r="TQI37" s="129"/>
      <c r="TQJ37" s="129"/>
      <c r="TQK37" s="129"/>
      <c r="TQL37" s="129"/>
      <c r="TQM37" s="129"/>
      <c r="TQN37" s="129"/>
      <c r="TQO37" s="129"/>
      <c r="TQP37" s="129"/>
      <c r="TQQ37" s="129"/>
      <c r="TQR37" s="129"/>
      <c r="TQS37" s="129"/>
      <c r="TQT37" s="129"/>
      <c r="TQU37" s="129"/>
      <c r="TQV37" s="129"/>
      <c r="TQW37" s="129"/>
      <c r="TQX37" s="129"/>
      <c r="TQY37" s="129"/>
      <c r="TQZ37" s="129"/>
      <c r="TRA37" s="129"/>
      <c r="TRB37" s="129"/>
      <c r="TRC37" s="129"/>
      <c r="TRD37" s="129"/>
      <c r="TRE37" s="129"/>
      <c r="TRF37" s="129"/>
      <c r="TRG37" s="129"/>
      <c r="TRH37" s="129"/>
      <c r="TRI37" s="129"/>
      <c r="TRJ37" s="129"/>
      <c r="TRK37" s="129"/>
      <c r="TRL37" s="129"/>
      <c r="TRM37" s="129"/>
      <c r="TRN37" s="129"/>
      <c r="TRO37" s="129"/>
      <c r="TRP37" s="129"/>
      <c r="TRQ37" s="129"/>
      <c r="TRR37" s="129"/>
      <c r="TRS37" s="129"/>
      <c r="TRT37" s="129"/>
      <c r="TRU37" s="129"/>
      <c r="TRV37" s="129"/>
      <c r="TRW37" s="129"/>
      <c r="TRX37" s="129"/>
      <c r="TRY37" s="129"/>
      <c r="TRZ37" s="129"/>
      <c r="TSA37" s="129"/>
      <c r="TSB37" s="129"/>
      <c r="TSC37" s="129"/>
      <c r="TSD37" s="129"/>
      <c r="TSE37" s="129"/>
      <c r="TSF37" s="129"/>
      <c r="TSG37" s="129"/>
      <c r="TSH37" s="129"/>
      <c r="TSI37" s="129"/>
      <c r="TSJ37" s="129"/>
      <c r="TSK37" s="129"/>
      <c r="TSL37" s="129"/>
      <c r="TSM37" s="129"/>
      <c r="TSN37" s="129"/>
      <c r="TSO37" s="129"/>
      <c r="TSP37" s="129"/>
      <c r="TSQ37" s="129"/>
      <c r="TSR37" s="129"/>
      <c r="TSS37" s="129"/>
      <c r="TST37" s="129"/>
      <c r="TSU37" s="129"/>
      <c r="TSV37" s="129"/>
      <c r="TSW37" s="129"/>
      <c r="TSX37" s="129"/>
      <c r="TSY37" s="129"/>
      <c r="TSZ37" s="129"/>
      <c r="TTA37" s="129"/>
      <c r="TTB37" s="129"/>
      <c r="TTC37" s="129"/>
      <c r="TTD37" s="129"/>
      <c r="TTE37" s="129"/>
      <c r="TTF37" s="129"/>
      <c r="TTG37" s="129"/>
      <c r="TTH37" s="129"/>
      <c r="TTI37" s="129"/>
      <c r="TTJ37" s="129"/>
      <c r="TTK37" s="129"/>
      <c r="TTL37" s="129"/>
      <c r="TTM37" s="129"/>
      <c r="TTN37" s="129"/>
      <c r="TTO37" s="129"/>
      <c r="TTP37" s="129"/>
      <c r="TTQ37" s="129"/>
      <c r="TTR37" s="129"/>
      <c r="TTS37" s="129"/>
      <c r="TTT37" s="129"/>
      <c r="TTU37" s="129"/>
      <c r="TTV37" s="129"/>
      <c r="TTW37" s="129"/>
      <c r="TTX37" s="129"/>
      <c r="TTY37" s="129"/>
      <c r="TTZ37" s="129"/>
      <c r="TUA37" s="129"/>
      <c r="TUB37" s="129"/>
      <c r="TUC37" s="129"/>
      <c r="TUD37" s="129"/>
      <c r="TUE37" s="129"/>
      <c r="TUF37" s="129"/>
      <c r="TUG37" s="129"/>
      <c r="TUH37" s="129"/>
      <c r="TUI37" s="129"/>
      <c r="TUJ37" s="129"/>
      <c r="TUK37" s="129"/>
      <c r="TUL37" s="129"/>
      <c r="TUM37" s="129"/>
      <c r="TUN37" s="129"/>
      <c r="TUO37" s="129"/>
      <c r="TUP37" s="129"/>
      <c r="TUQ37" s="129"/>
      <c r="TUR37" s="129"/>
      <c r="TUS37" s="129"/>
      <c r="TUT37" s="129"/>
      <c r="TUU37" s="129"/>
      <c r="TUV37" s="129"/>
      <c r="TUW37" s="129"/>
      <c r="TUX37" s="129"/>
      <c r="TUY37" s="129"/>
      <c r="TUZ37" s="129"/>
      <c r="TVA37" s="129"/>
      <c r="TVB37" s="129"/>
      <c r="TVC37" s="129"/>
      <c r="TVD37" s="129"/>
      <c r="TVE37" s="129"/>
      <c r="TVF37" s="129"/>
      <c r="TVG37" s="129"/>
      <c r="TVH37" s="129"/>
      <c r="TVI37" s="129"/>
      <c r="TVJ37" s="129"/>
      <c r="TVK37" s="129"/>
      <c r="TVL37" s="129"/>
      <c r="TVM37" s="129"/>
      <c r="TVN37" s="129"/>
      <c r="TVO37" s="129"/>
      <c r="TVP37" s="129"/>
      <c r="TVQ37" s="129"/>
      <c r="TVR37" s="129"/>
      <c r="TVS37" s="129"/>
      <c r="TVT37" s="129"/>
      <c r="TVU37" s="129"/>
      <c r="TVV37" s="129"/>
      <c r="TVW37" s="129"/>
      <c r="TVX37" s="129"/>
      <c r="TVY37" s="129"/>
      <c r="TVZ37" s="129"/>
      <c r="TWA37" s="129"/>
      <c r="TWB37" s="129"/>
      <c r="TWC37" s="129"/>
      <c r="TWD37" s="129"/>
      <c r="TWE37" s="129"/>
      <c r="TWF37" s="129"/>
      <c r="TWG37" s="129"/>
      <c r="TWH37" s="129"/>
      <c r="TWI37" s="129"/>
      <c r="TWJ37" s="129"/>
      <c r="TWK37" s="129"/>
      <c r="TWL37" s="129"/>
      <c r="TWM37" s="129"/>
      <c r="TWN37" s="129"/>
      <c r="TWO37" s="129"/>
      <c r="TWP37" s="129"/>
      <c r="TWQ37" s="129"/>
      <c r="TWR37" s="129"/>
      <c r="TWS37" s="129"/>
      <c r="TWT37" s="129"/>
      <c r="TWU37" s="129"/>
      <c r="TWV37" s="129"/>
      <c r="TWW37" s="129"/>
      <c r="TWX37" s="129"/>
      <c r="TWY37" s="129"/>
      <c r="TWZ37" s="129"/>
      <c r="TXA37" s="129"/>
      <c r="TXB37" s="129"/>
      <c r="TXC37" s="129"/>
      <c r="TXD37" s="129"/>
      <c r="TXE37" s="129"/>
      <c r="TXF37" s="129"/>
      <c r="TXG37" s="129"/>
      <c r="TXH37" s="129"/>
      <c r="TXI37" s="129"/>
      <c r="TXJ37" s="129"/>
      <c r="TXK37" s="129"/>
      <c r="TXL37" s="129"/>
      <c r="TXM37" s="129"/>
      <c r="TXN37" s="129"/>
      <c r="TXO37" s="129"/>
      <c r="TXP37" s="129"/>
      <c r="TXQ37" s="129"/>
      <c r="TXR37" s="129"/>
      <c r="TXS37" s="129"/>
      <c r="TXT37" s="129"/>
      <c r="TXU37" s="129"/>
      <c r="TXV37" s="129"/>
      <c r="TXW37" s="129"/>
      <c r="TXX37" s="129"/>
      <c r="TXY37" s="129"/>
      <c r="TXZ37" s="129"/>
      <c r="TYA37" s="129"/>
      <c r="TYB37" s="129"/>
      <c r="TYC37" s="129"/>
      <c r="TYD37" s="129"/>
      <c r="TYE37" s="129"/>
      <c r="TYF37" s="129"/>
      <c r="TYG37" s="129"/>
      <c r="TYH37" s="129"/>
      <c r="TYI37" s="129"/>
      <c r="TYJ37" s="129"/>
      <c r="TYK37" s="129"/>
      <c r="TYL37" s="129"/>
      <c r="TYM37" s="129"/>
      <c r="TYN37" s="129"/>
      <c r="TYO37" s="129"/>
      <c r="TYP37" s="129"/>
      <c r="TYQ37" s="129"/>
      <c r="TYR37" s="129"/>
      <c r="TYS37" s="129"/>
      <c r="TYT37" s="129"/>
      <c r="TYU37" s="129"/>
      <c r="TYV37" s="129"/>
      <c r="TYW37" s="129"/>
      <c r="TYX37" s="129"/>
      <c r="TYY37" s="129"/>
      <c r="TYZ37" s="129"/>
      <c r="TZA37" s="129"/>
      <c r="TZB37" s="129"/>
      <c r="TZC37" s="129"/>
      <c r="TZD37" s="129"/>
      <c r="TZE37" s="129"/>
      <c r="TZF37" s="129"/>
      <c r="TZG37" s="129"/>
      <c r="TZH37" s="129"/>
      <c r="TZI37" s="129"/>
      <c r="TZJ37" s="129"/>
      <c r="TZK37" s="129"/>
      <c r="TZL37" s="129"/>
      <c r="TZM37" s="129"/>
      <c r="TZN37" s="129"/>
      <c r="TZO37" s="129"/>
      <c r="TZP37" s="129"/>
      <c r="TZQ37" s="129"/>
      <c r="TZR37" s="129"/>
      <c r="TZS37" s="129"/>
      <c r="TZT37" s="129"/>
      <c r="TZU37" s="129"/>
      <c r="TZV37" s="129"/>
      <c r="TZW37" s="129"/>
      <c r="TZX37" s="129"/>
      <c r="TZY37" s="129"/>
      <c r="TZZ37" s="129"/>
      <c r="UAA37" s="129"/>
      <c r="UAB37" s="129"/>
      <c r="UAC37" s="129"/>
      <c r="UAD37" s="129"/>
      <c r="UAE37" s="129"/>
      <c r="UAF37" s="129"/>
      <c r="UAG37" s="129"/>
      <c r="UAH37" s="129"/>
      <c r="UAI37" s="129"/>
      <c r="UAJ37" s="129"/>
      <c r="UAK37" s="129"/>
      <c r="UAL37" s="129"/>
      <c r="UAM37" s="129"/>
      <c r="UAN37" s="129"/>
      <c r="UAO37" s="129"/>
      <c r="UAP37" s="129"/>
      <c r="UAQ37" s="129"/>
      <c r="UAR37" s="129"/>
      <c r="UAS37" s="129"/>
      <c r="UAT37" s="129"/>
      <c r="UAU37" s="129"/>
      <c r="UAV37" s="129"/>
      <c r="UAW37" s="129"/>
      <c r="UAX37" s="129"/>
      <c r="UAY37" s="129"/>
      <c r="UAZ37" s="129"/>
      <c r="UBA37" s="129"/>
      <c r="UBB37" s="129"/>
      <c r="UBC37" s="129"/>
      <c r="UBD37" s="129"/>
      <c r="UBE37" s="129"/>
      <c r="UBF37" s="129"/>
      <c r="UBG37" s="129"/>
      <c r="UBH37" s="129"/>
      <c r="UBI37" s="129"/>
      <c r="UBJ37" s="129"/>
      <c r="UBK37" s="129"/>
      <c r="UBL37" s="129"/>
      <c r="UBM37" s="129"/>
      <c r="UBN37" s="129"/>
      <c r="UBO37" s="129"/>
      <c r="UBP37" s="129"/>
      <c r="UBQ37" s="129"/>
      <c r="UBR37" s="129"/>
      <c r="UBS37" s="129"/>
      <c r="UBT37" s="129"/>
      <c r="UBU37" s="129"/>
      <c r="UBV37" s="129"/>
      <c r="UBW37" s="129"/>
      <c r="UBX37" s="129"/>
      <c r="UBY37" s="129"/>
      <c r="UBZ37" s="129"/>
      <c r="UCA37" s="129"/>
      <c r="UCB37" s="129"/>
      <c r="UCC37" s="129"/>
      <c r="UCD37" s="129"/>
      <c r="UCE37" s="129"/>
      <c r="UCF37" s="129"/>
      <c r="UCG37" s="129"/>
      <c r="UCH37" s="129"/>
      <c r="UCI37" s="129"/>
      <c r="UCJ37" s="129"/>
      <c r="UCK37" s="129"/>
      <c r="UCL37" s="129"/>
      <c r="UCM37" s="129"/>
      <c r="UCN37" s="129"/>
      <c r="UCO37" s="129"/>
      <c r="UCP37" s="129"/>
      <c r="UCQ37" s="129"/>
      <c r="UCR37" s="129"/>
      <c r="UCS37" s="129"/>
      <c r="UCT37" s="129"/>
      <c r="UCU37" s="129"/>
      <c r="UCV37" s="129"/>
      <c r="UCW37" s="129"/>
      <c r="UCX37" s="129"/>
      <c r="UCY37" s="129"/>
      <c r="UCZ37" s="129"/>
      <c r="UDA37" s="129"/>
      <c r="UDB37" s="129"/>
      <c r="UDC37" s="129"/>
      <c r="UDD37" s="129"/>
      <c r="UDE37" s="129"/>
      <c r="UDF37" s="129"/>
      <c r="UDG37" s="129"/>
      <c r="UDH37" s="129"/>
      <c r="UDI37" s="129"/>
      <c r="UDJ37" s="129"/>
      <c r="UDK37" s="129"/>
      <c r="UDL37" s="129"/>
      <c r="UDM37" s="129"/>
      <c r="UDN37" s="129"/>
      <c r="UDO37" s="129"/>
      <c r="UDP37" s="129"/>
      <c r="UDQ37" s="129"/>
      <c r="UDR37" s="129"/>
      <c r="UDS37" s="129"/>
      <c r="UDT37" s="129"/>
      <c r="UDU37" s="129"/>
      <c r="UDV37" s="129"/>
      <c r="UDW37" s="129"/>
      <c r="UDX37" s="129"/>
      <c r="UDY37" s="129"/>
      <c r="UDZ37" s="129"/>
      <c r="UEA37" s="129"/>
      <c r="UEB37" s="129"/>
      <c r="UEC37" s="129"/>
      <c r="UED37" s="129"/>
      <c r="UEE37" s="129"/>
      <c r="UEF37" s="129"/>
      <c r="UEG37" s="129"/>
      <c r="UEH37" s="129"/>
      <c r="UEI37" s="129"/>
      <c r="UEJ37" s="129"/>
      <c r="UEK37" s="129"/>
      <c r="UEL37" s="129"/>
      <c r="UEM37" s="129"/>
      <c r="UEN37" s="129"/>
      <c r="UEO37" s="129"/>
      <c r="UEP37" s="129"/>
      <c r="UEQ37" s="129"/>
      <c r="UER37" s="129"/>
      <c r="UES37" s="129"/>
      <c r="UET37" s="129"/>
      <c r="UEU37" s="129"/>
      <c r="UEV37" s="129"/>
      <c r="UEW37" s="129"/>
      <c r="UEX37" s="129"/>
      <c r="UEY37" s="129"/>
      <c r="UEZ37" s="129"/>
      <c r="UFA37" s="129"/>
      <c r="UFB37" s="129"/>
      <c r="UFC37" s="129"/>
      <c r="UFD37" s="129"/>
      <c r="UFE37" s="129"/>
      <c r="UFF37" s="129"/>
      <c r="UFG37" s="129"/>
      <c r="UFH37" s="129"/>
      <c r="UFI37" s="129"/>
      <c r="UFJ37" s="129"/>
      <c r="UFK37" s="129"/>
      <c r="UFL37" s="129"/>
      <c r="UFM37" s="129"/>
      <c r="UFN37" s="129"/>
      <c r="UFO37" s="129"/>
      <c r="UFP37" s="129"/>
      <c r="UFQ37" s="129"/>
      <c r="UFR37" s="129"/>
      <c r="UFS37" s="129"/>
      <c r="UFT37" s="129"/>
      <c r="UFU37" s="129"/>
      <c r="UFV37" s="129"/>
      <c r="UFW37" s="129"/>
      <c r="UFX37" s="129"/>
      <c r="UFY37" s="129"/>
      <c r="UFZ37" s="129"/>
      <c r="UGA37" s="129"/>
      <c r="UGB37" s="129"/>
      <c r="UGC37" s="129"/>
      <c r="UGD37" s="129"/>
      <c r="UGE37" s="129"/>
      <c r="UGF37" s="129"/>
      <c r="UGG37" s="129"/>
      <c r="UGH37" s="129"/>
      <c r="UGI37" s="129"/>
      <c r="UGJ37" s="129"/>
      <c r="UGK37" s="129"/>
      <c r="UGL37" s="129"/>
      <c r="UGM37" s="129"/>
      <c r="UGN37" s="129"/>
      <c r="UGO37" s="129"/>
      <c r="UGP37" s="129"/>
      <c r="UGQ37" s="129"/>
      <c r="UGR37" s="129"/>
      <c r="UGS37" s="129"/>
      <c r="UGT37" s="129"/>
      <c r="UGU37" s="129"/>
      <c r="UGV37" s="129"/>
      <c r="UGW37" s="129"/>
      <c r="UGX37" s="129"/>
      <c r="UGY37" s="129"/>
      <c r="UGZ37" s="129"/>
      <c r="UHA37" s="129"/>
      <c r="UHB37" s="129"/>
      <c r="UHC37" s="129"/>
      <c r="UHD37" s="129"/>
      <c r="UHE37" s="129"/>
      <c r="UHF37" s="129"/>
      <c r="UHG37" s="129"/>
      <c r="UHH37" s="129"/>
      <c r="UHI37" s="129"/>
      <c r="UHJ37" s="129"/>
      <c r="UHK37" s="129"/>
      <c r="UHL37" s="129"/>
      <c r="UHM37" s="129"/>
      <c r="UHN37" s="129"/>
      <c r="UHO37" s="129"/>
      <c r="UHP37" s="129"/>
      <c r="UHQ37" s="129"/>
      <c r="UHR37" s="129"/>
      <c r="UHS37" s="129"/>
      <c r="UHT37" s="129"/>
      <c r="UHU37" s="129"/>
      <c r="UHV37" s="129"/>
      <c r="UHW37" s="129"/>
      <c r="UHX37" s="129"/>
      <c r="UHY37" s="129"/>
      <c r="UHZ37" s="129"/>
      <c r="UIA37" s="129"/>
      <c r="UIB37" s="129"/>
      <c r="UIC37" s="129"/>
      <c r="UID37" s="129"/>
      <c r="UIE37" s="129"/>
      <c r="UIF37" s="129"/>
      <c r="UIG37" s="129"/>
      <c r="UIH37" s="129"/>
      <c r="UII37" s="129"/>
      <c r="UIJ37" s="129"/>
      <c r="UIK37" s="129"/>
      <c r="UIL37" s="129"/>
      <c r="UIM37" s="129"/>
      <c r="UIN37" s="129"/>
      <c r="UIO37" s="129"/>
      <c r="UIP37" s="129"/>
      <c r="UIQ37" s="129"/>
      <c r="UIR37" s="129"/>
      <c r="UIS37" s="129"/>
      <c r="UIT37" s="129"/>
      <c r="UIU37" s="129"/>
      <c r="UIV37" s="129"/>
      <c r="UIW37" s="129"/>
      <c r="UIX37" s="129"/>
      <c r="UIY37" s="129"/>
      <c r="UIZ37" s="129"/>
      <c r="UJA37" s="129"/>
      <c r="UJB37" s="129"/>
      <c r="UJC37" s="129"/>
      <c r="UJD37" s="129"/>
      <c r="UJE37" s="129"/>
      <c r="UJF37" s="129"/>
      <c r="UJG37" s="129"/>
      <c r="UJH37" s="129"/>
      <c r="UJI37" s="129"/>
      <c r="UJJ37" s="129"/>
      <c r="UJK37" s="129"/>
      <c r="UJL37" s="129"/>
      <c r="UJM37" s="129"/>
      <c r="UJN37" s="129"/>
      <c r="UJO37" s="129"/>
      <c r="UJP37" s="129"/>
      <c r="UJQ37" s="129"/>
      <c r="UJR37" s="129"/>
      <c r="UJS37" s="129"/>
      <c r="UJT37" s="129"/>
      <c r="UJU37" s="129"/>
      <c r="UJV37" s="129"/>
      <c r="UJW37" s="129"/>
      <c r="UJX37" s="129"/>
      <c r="UJY37" s="129"/>
      <c r="UJZ37" s="129"/>
      <c r="UKA37" s="129"/>
      <c r="UKB37" s="129"/>
      <c r="UKC37" s="129"/>
      <c r="UKD37" s="129"/>
      <c r="UKE37" s="129"/>
      <c r="UKF37" s="129"/>
      <c r="UKG37" s="129"/>
      <c r="UKH37" s="129"/>
      <c r="UKI37" s="129"/>
      <c r="UKJ37" s="129"/>
      <c r="UKK37" s="129"/>
      <c r="UKL37" s="129"/>
      <c r="UKM37" s="129"/>
      <c r="UKN37" s="129"/>
      <c r="UKO37" s="129"/>
      <c r="UKP37" s="129"/>
      <c r="UKQ37" s="129"/>
      <c r="UKR37" s="129"/>
      <c r="UKS37" s="129"/>
      <c r="UKT37" s="129"/>
      <c r="UKU37" s="129"/>
      <c r="UKV37" s="129"/>
      <c r="UKW37" s="129"/>
      <c r="UKX37" s="129"/>
      <c r="UKY37" s="129"/>
      <c r="UKZ37" s="129"/>
      <c r="ULA37" s="129"/>
      <c r="ULB37" s="129"/>
      <c r="ULC37" s="129"/>
      <c r="ULD37" s="129"/>
      <c r="ULE37" s="129"/>
      <c r="ULF37" s="129"/>
      <c r="ULG37" s="129"/>
      <c r="ULH37" s="129"/>
      <c r="ULI37" s="129"/>
      <c r="ULJ37" s="129"/>
      <c r="ULK37" s="129"/>
      <c r="ULL37" s="129"/>
      <c r="ULM37" s="129"/>
      <c r="ULN37" s="129"/>
      <c r="ULO37" s="129"/>
      <c r="ULP37" s="129"/>
      <c r="ULQ37" s="129"/>
      <c r="ULR37" s="129"/>
      <c r="ULS37" s="129"/>
      <c r="ULT37" s="129"/>
      <c r="ULU37" s="129"/>
      <c r="ULV37" s="129"/>
      <c r="ULW37" s="129"/>
      <c r="ULX37" s="129"/>
      <c r="ULY37" s="129"/>
      <c r="ULZ37" s="129"/>
      <c r="UMA37" s="129"/>
      <c r="UMB37" s="129"/>
      <c r="UMC37" s="129"/>
      <c r="UMD37" s="129"/>
      <c r="UME37" s="129"/>
      <c r="UMF37" s="129"/>
      <c r="UMG37" s="129"/>
      <c r="UMH37" s="129"/>
      <c r="UMI37" s="129"/>
      <c r="UMJ37" s="129"/>
      <c r="UMK37" s="129"/>
      <c r="UML37" s="129"/>
      <c r="UMM37" s="129"/>
      <c r="UMN37" s="129"/>
      <c r="UMO37" s="129"/>
      <c r="UMP37" s="129"/>
      <c r="UMQ37" s="129"/>
      <c r="UMR37" s="129"/>
      <c r="UMS37" s="129"/>
      <c r="UMT37" s="129"/>
      <c r="UMU37" s="129"/>
      <c r="UMV37" s="129"/>
      <c r="UMW37" s="129"/>
      <c r="UMX37" s="129"/>
      <c r="UMY37" s="129"/>
      <c r="UMZ37" s="129"/>
      <c r="UNA37" s="129"/>
      <c r="UNB37" s="129"/>
      <c r="UNC37" s="129"/>
      <c r="UND37" s="129"/>
      <c r="UNE37" s="129"/>
      <c r="UNF37" s="129"/>
      <c r="UNG37" s="129"/>
      <c r="UNH37" s="129"/>
      <c r="UNI37" s="129"/>
      <c r="UNJ37" s="129"/>
      <c r="UNK37" s="129"/>
      <c r="UNL37" s="129"/>
      <c r="UNM37" s="129"/>
      <c r="UNN37" s="129"/>
      <c r="UNO37" s="129"/>
      <c r="UNP37" s="129"/>
      <c r="UNQ37" s="129"/>
      <c r="UNR37" s="129"/>
      <c r="UNS37" s="129"/>
      <c r="UNT37" s="129"/>
      <c r="UNU37" s="129"/>
      <c r="UNV37" s="129"/>
      <c r="UNW37" s="129"/>
      <c r="UNX37" s="129"/>
      <c r="UNY37" s="129"/>
      <c r="UNZ37" s="129"/>
      <c r="UOA37" s="129"/>
      <c r="UOB37" s="129"/>
      <c r="UOC37" s="129"/>
      <c r="UOD37" s="129"/>
      <c r="UOE37" s="129"/>
      <c r="UOF37" s="129"/>
      <c r="UOG37" s="129"/>
      <c r="UOH37" s="129"/>
      <c r="UOI37" s="129"/>
      <c r="UOJ37" s="129"/>
      <c r="UOK37" s="129"/>
      <c r="UOL37" s="129"/>
      <c r="UOM37" s="129"/>
      <c r="UON37" s="129"/>
      <c r="UOO37" s="129"/>
      <c r="UOP37" s="129"/>
      <c r="UOQ37" s="129"/>
      <c r="UOR37" s="129"/>
      <c r="UOS37" s="129"/>
      <c r="UOT37" s="129"/>
      <c r="UOU37" s="129"/>
      <c r="UOV37" s="129"/>
      <c r="UOW37" s="129"/>
      <c r="UOX37" s="129"/>
      <c r="UOY37" s="129"/>
      <c r="UOZ37" s="129"/>
      <c r="UPA37" s="129"/>
      <c r="UPB37" s="129"/>
      <c r="UPC37" s="129"/>
      <c r="UPD37" s="129"/>
      <c r="UPE37" s="129"/>
      <c r="UPF37" s="129"/>
      <c r="UPG37" s="129"/>
      <c r="UPH37" s="129"/>
      <c r="UPI37" s="129"/>
      <c r="UPJ37" s="129"/>
      <c r="UPK37" s="129"/>
      <c r="UPL37" s="129"/>
      <c r="UPM37" s="129"/>
      <c r="UPN37" s="129"/>
      <c r="UPO37" s="129"/>
      <c r="UPP37" s="129"/>
      <c r="UPQ37" s="129"/>
      <c r="UPR37" s="129"/>
      <c r="UPS37" s="129"/>
      <c r="UPT37" s="129"/>
      <c r="UPU37" s="129"/>
      <c r="UPV37" s="129"/>
      <c r="UPW37" s="129"/>
      <c r="UPX37" s="129"/>
      <c r="UPY37" s="129"/>
      <c r="UPZ37" s="129"/>
      <c r="UQA37" s="129"/>
      <c r="UQB37" s="129"/>
      <c r="UQC37" s="129"/>
      <c r="UQD37" s="129"/>
      <c r="UQE37" s="129"/>
      <c r="UQF37" s="129"/>
      <c r="UQG37" s="129"/>
      <c r="UQH37" s="129"/>
      <c r="UQI37" s="129"/>
      <c r="UQJ37" s="129"/>
      <c r="UQK37" s="129"/>
      <c r="UQL37" s="129"/>
      <c r="UQM37" s="129"/>
      <c r="UQN37" s="129"/>
      <c r="UQO37" s="129"/>
      <c r="UQP37" s="129"/>
      <c r="UQQ37" s="129"/>
      <c r="UQR37" s="129"/>
      <c r="UQS37" s="129"/>
      <c r="UQT37" s="129"/>
      <c r="UQU37" s="129"/>
      <c r="UQV37" s="129"/>
      <c r="UQW37" s="129"/>
      <c r="UQX37" s="129"/>
      <c r="UQY37" s="129"/>
      <c r="UQZ37" s="129"/>
      <c r="URA37" s="129"/>
      <c r="URB37" s="129"/>
      <c r="URC37" s="129"/>
      <c r="URD37" s="129"/>
      <c r="URE37" s="129"/>
      <c r="URF37" s="129"/>
      <c r="URG37" s="129"/>
      <c r="URH37" s="129"/>
      <c r="URI37" s="129"/>
      <c r="URJ37" s="129"/>
      <c r="URK37" s="129"/>
      <c r="URL37" s="129"/>
      <c r="URM37" s="129"/>
      <c r="URN37" s="129"/>
      <c r="URO37" s="129"/>
      <c r="URP37" s="129"/>
      <c r="URQ37" s="129"/>
      <c r="URR37" s="129"/>
      <c r="URS37" s="129"/>
      <c r="URT37" s="129"/>
      <c r="URU37" s="129"/>
      <c r="URV37" s="129"/>
      <c r="URW37" s="129"/>
      <c r="URX37" s="129"/>
      <c r="URY37" s="129"/>
      <c r="URZ37" s="129"/>
      <c r="USA37" s="129"/>
      <c r="USB37" s="129"/>
      <c r="USC37" s="129"/>
      <c r="USD37" s="129"/>
      <c r="USE37" s="129"/>
      <c r="USF37" s="129"/>
      <c r="USG37" s="129"/>
      <c r="USH37" s="129"/>
      <c r="USI37" s="129"/>
      <c r="USJ37" s="129"/>
      <c r="USK37" s="129"/>
      <c r="USL37" s="129"/>
      <c r="USM37" s="129"/>
      <c r="USN37" s="129"/>
      <c r="USO37" s="129"/>
      <c r="USP37" s="129"/>
      <c r="USQ37" s="129"/>
      <c r="USR37" s="129"/>
      <c r="USS37" s="129"/>
      <c r="UST37" s="129"/>
      <c r="USU37" s="129"/>
      <c r="USV37" s="129"/>
      <c r="USW37" s="129"/>
      <c r="USX37" s="129"/>
      <c r="USY37" s="129"/>
      <c r="USZ37" s="129"/>
      <c r="UTA37" s="129"/>
      <c r="UTB37" s="129"/>
      <c r="UTC37" s="129"/>
      <c r="UTD37" s="129"/>
      <c r="UTE37" s="129"/>
      <c r="UTF37" s="129"/>
      <c r="UTG37" s="129"/>
      <c r="UTH37" s="129"/>
      <c r="UTI37" s="129"/>
      <c r="UTJ37" s="129"/>
      <c r="UTK37" s="129"/>
      <c r="UTL37" s="129"/>
      <c r="UTM37" s="129"/>
      <c r="UTN37" s="129"/>
      <c r="UTO37" s="129"/>
      <c r="UTP37" s="129"/>
      <c r="UTQ37" s="129"/>
      <c r="UTR37" s="129"/>
      <c r="UTS37" s="129"/>
      <c r="UTT37" s="129"/>
      <c r="UTU37" s="129"/>
      <c r="UTV37" s="129"/>
      <c r="UTW37" s="129"/>
      <c r="UTX37" s="129"/>
      <c r="UTY37" s="129"/>
      <c r="UTZ37" s="129"/>
      <c r="UUA37" s="129"/>
      <c r="UUB37" s="129"/>
      <c r="UUC37" s="129"/>
      <c r="UUD37" s="129"/>
      <c r="UUE37" s="129"/>
      <c r="UUF37" s="129"/>
      <c r="UUG37" s="129"/>
      <c r="UUH37" s="129"/>
      <c r="UUI37" s="129"/>
      <c r="UUJ37" s="129"/>
      <c r="UUK37" s="129"/>
      <c r="UUL37" s="129"/>
      <c r="UUM37" s="129"/>
      <c r="UUN37" s="129"/>
      <c r="UUO37" s="129"/>
      <c r="UUP37" s="129"/>
      <c r="UUQ37" s="129"/>
      <c r="UUR37" s="129"/>
      <c r="UUS37" s="129"/>
      <c r="UUT37" s="129"/>
      <c r="UUU37" s="129"/>
      <c r="UUV37" s="129"/>
      <c r="UUW37" s="129"/>
      <c r="UUX37" s="129"/>
      <c r="UUY37" s="129"/>
      <c r="UUZ37" s="129"/>
      <c r="UVA37" s="129"/>
      <c r="UVB37" s="129"/>
      <c r="UVC37" s="129"/>
      <c r="UVD37" s="129"/>
      <c r="UVE37" s="129"/>
      <c r="UVF37" s="129"/>
      <c r="UVG37" s="129"/>
      <c r="UVH37" s="129"/>
      <c r="UVI37" s="129"/>
      <c r="UVJ37" s="129"/>
      <c r="UVK37" s="129"/>
      <c r="UVL37" s="129"/>
      <c r="UVM37" s="129"/>
      <c r="UVN37" s="129"/>
      <c r="UVO37" s="129"/>
      <c r="UVP37" s="129"/>
      <c r="UVQ37" s="129"/>
      <c r="UVR37" s="129"/>
      <c r="UVS37" s="129"/>
      <c r="UVT37" s="129"/>
      <c r="UVU37" s="129"/>
      <c r="UVV37" s="129"/>
      <c r="UVW37" s="129"/>
      <c r="UVX37" s="129"/>
      <c r="UVY37" s="129"/>
      <c r="UVZ37" s="129"/>
      <c r="UWA37" s="129"/>
      <c r="UWB37" s="129"/>
      <c r="UWC37" s="129"/>
      <c r="UWD37" s="129"/>
      <c r="UWE37" s="129"/>
      <c r="UWF37" s="129"/>
      <c r="UWG37" s="129"/>
      <c r="UWH37" s="129"/>
      <c r="UWI37" s="129"/>
      <c r="UWJ37" s="129"/>
      <c r="UWK37" s="129"/>
      <c r="UWL37" s="129"/>
      <c r="UWM37" s="129"/>
      <c r="UWN37" s="129"/>
      <c r="UWO37" s="129"/>
      <c r="UWP37" s="129"/>
      <c r="UWQ37" s="129"/>
      <c r="UWR37" s="129"/>
      <c r="UWS37" s="129"/>
      <c r="UWT37" s="129"/>
      <c r="UWU37" s="129"/>
      <c r="UWV37" s="129"/>
      <c r="UWW37" s="129"/>
      <c r="UWX37" s="129"/>
      <c r="UWY37" s="129"/>
      <c r="UWZ37" s="129"/>
      <c r="UXA37" s="129"/>
      <c r="UXB37" s="129"/>
      <c r="UXC37" s="129"/>
      <c r="UXD37" s="129"/>
      <c r="UXE37" s="129"/>
      <c r="UXF37" s="129"/>
      <c r="UXG37" s="129"/>
      <c r="UXH37" s="129"/>
      <c r="UXI37" s="129"/>
      <c r="UXJ37" s="129"/>
      <c r="UXK37" s="129"/>
      <c r="UXL37" s="129"/>
      <c r="UXM37" s="129"/>
      <c r="UXN37" s="129"/>
      <c r="UXO37" s="129"/>
      <c r="UXP37" s="129"/>
      <c r="UXQ37" s="129"/>
      <c r="UXR37" s="129"/>
      <c r="UXS37" s="129"/>
      <c r="UXT37" s="129"/>
      <c r="UXU37" s="129"/>
      <c r="UXV37" s="129"/>
      <c r="UXW37" s="129"/>
      <c r="UXX37" s="129"/>
      <c r="UXY37" s="129"/>
      <c r="UXZ37" s="129"/>
      <c r="UYA37" s="129"/>
      <c r="UYB37" s="129"/>
      <c r="UYC37" s="129"/>
      <c r="UYD37" s="129"/>
      <c r="UYE37" s="129"/>
      <c r="UYF37" s="129"/>
      <c r="UYG37" s="129"/>
      <c r="UYH37" s="129"/>
      <c r="UYI37" s="129"/>
      <c r="UYJ37" s="129"/>
      <c r="UYK37" s="129"/>
      <c r="UYL37" s="129"/>
      <c r="UYM37" s="129"/>
      <c r="UYN37" s="129"/>
      <c r="UYO37" s="129"/>
      <c r="UYP37" s="129"/>
      <c r="UYQ37" s="129"/>
      <c r="UYR37" s="129"/>
      <c r="UYS37" s="129"/>
      <c r="UYT37" s="129"/>
      <c r="UYU37" s="129"/>
      <c r="UYV37" s="129"/>
      <c r="UYW37" s="129"/>
      <c r="UYX37" s="129"/>
      <c r="UYY37" s="129"/>
      <c r="UYZ37" s="129"/>
      <c r="UZA37" s="129"/>
      <c r="UZB37" s="129"/>
      <c r="UZC37" s="129"/>
      <c r="UZD37" s="129"/>
      <c r="UZE37" s="129"/>
      <c r="UZF37" s="129"/>
      <c r="UZG37" s="129"/>
      <c r="UZH37" s="129"/>
      <c r="UZI37" s="129"/>
      <c r="UZJ37" s="129"/>
      <c r="UZK37" s="129"/>
      <c r="UZL37" s="129"/>
      <c r="UZM37" s="129"/>
      <c r="UZN37" s="129"/>
      <c r="UZO37" s="129"/>
      <c r="UZP37" s="129"/>
      <c r="UZQ37" s="129"/>
      <c r="UZR37" s="129"/>
      <c r="UZS37" s="129"/>
      <c r="UZT37" s="129"/>
      <c r="UZU37" s="129"/>
      <c r="UZV37" s="129"/>
      <c r="UZW37" s="129"/>
      <c r="UZX37" s="129"/>
      <c r="UZY37" s="129"/>
      <c r="UZZ37" s="129"/>
      <c r="VAA37" s="129"/>
      <c r="VAB37" s="129"/>
      <c r="VAC37" s="129"/>
      <c r="VAD37" s="129"/>
      <c r="VAE37" s="129"/>
      <c r="VAF37" s="129"/>
      <c r="VAG37" s="129"/>
      <c r="VAH37" s="129"/>
      <c r="VAI37" s="129"/>
      <c r="VAJ37" s="129"/>
      <c r="VAK37" s="129"/>
      <c r="VAL37" s="129"/>
      <c r="VAM37" s="129"/>
      <c r="VAN37" s="129"/>
      <c r="VAO37" s="129"/>
      <c r="VAP37" s="129"/>
      <c r="VAQ37" s="129"/>
      <c r="VAR37" s="129"/>
      <c r="VAS37" s="129"/>
      <c r="VAT37" s="129"/>
      <c r="VAU37" s="129"/>
      <c r="VAV37" s="129"/>
      <c r="VAW37" s="129"/>
      <c r="VAX37" s="129"/>
      <c r="VAY37" s="129"/>
      <c r="VAZ37" s="129"/>
      <c r="VBA37" s="129"/>
      <c r="VBB37" s="129"/>
      <c r="VBC37" s="129"/>
      <c r="VBD37" s="129"/>
      <c r="VBE37" s="129"/>
      <c r="VBF37" s="129"/>
      <c r="VBG37" s="129"/>
      <c r="VBH37" s="129"/>
      <c r="VBI37" s="129"/>
      <c r="VBJ37" s="129"/>
      <c r="VBK37" s="129"/>
      <c r="VBL37" s="129"/>
      <c r="VBM37" s="129"/>
      <c r="VBN37" s="129"/>
      <c r="VBO37" s="129"/>
      <c r="VBP37" s="129"/>
      <c r="VBQ37" s="129"/>
      <c r="VBR37" s="129"/>
      <c r="VBS37" s="129"/>
      <c r="VBT37" s="129"/>
      <c r="VBU37" s="129"/>
      <c r="VBV37" s="129"/>
      <c r="VBW37" s="129"/>
      <c r="VBX37" s="129"/>
      <c r="VBY37" s="129"/>
      <c r="VBZ37" s="129"/>
      <c r="VCA37" s="129"/>
      <c r="VCB37" s="129"/>
      <c r="VCC37" s="129"/>
      <c r="VCD37" s="129"/>
      <c r="VCE37" s="129"/>
      <c r="VCF37" s="129"/>
      <c r="VCG37" s="129"/>
      <c r="VCH37" s="129"/>
      <c r="VCI37" s="129"/>
      <c r="VCJ37" s="129"/>
      <c r="VCK37" s="129"/>
      <c r="VCL37" s="129"/>
      <c r="VCM37" s="129"/>
      <c r="VCN37" s="129"/>
      <c r="VCO37" s="129"/>
      <c r="VCP37" s="129"/>
      <c r="VCQ37" s="129"/>
      <c r="VCR37" s="129"/>
      <c r="VCS37" s="129"/>
      <c r="VCT37" s="129"/>
      <c r="VCU37" s="129"/>
      <c r="VCV37" s="129"/>
      <c r="VCW37" s="129"/>
      <c r="VCX37" s="129"/>
      <c r="VCY37" s="129"/>
      <c r="VCZ37" s="129"/>
      <c r="VDA37" s="129"/>
      <c r="VDB37" s="129"/>
      <c r="VDC37" s="129"/>
      <c r="VDD37" s="129"/>
      <c r="VDE37" s="129"/>
      <c r="VDF37" s="129"/>
      <c r="VDG37" s="129"/>
      <c r="VDH37" s="129"/>
      <c r="VDI37" s="129"/>
      <c r="VDJ37" s="129"/>
      <c r="VDK37" s="129"/>
      <c r="VDL37" s="129"/>
      <c r="VDM37" s="129"/>
      <c r="VDN37" s="129"/>
      <c r="VDO37" s="129"/>
      <c r="VDP37" s="129"/>
      <c r="VDQ37" s="129"/>
      <c r="VDR37" s="129"/>
      <c r="VDS37" s="129"/>
      <c r="VDT37" s="129"/>
      <c r="VDU37" s="129"/>
      <c r="VDV37" s="129"/>
      <c r="VDW37" s="129"/>
      <c r="VDX37" s="129"/>
      <c r="VDY37" s="129"/>
      <c r="VDZ37" s="129"/>
      <c r="VEA37" s="129"/>
      <c r="VEB37" s="129"/>
      <c r="VEC37" s="129"/>
      <c r="VED37" s="129"/>
      <c r="VEE37" s="129"/>
      <c r="VEF37" s="129"/>
      <c r="VEG37" s="129"/>
      <c r="VEH37" s="129"/>
      <c r="VEI37" s="129"/>
      <c r="VEJ37" s="129"/>
      <c r="VEK37" s="129"/>
      <c r="VEL37" s="129"/>
      <c r="VEM37" s="129"/>
      <c r="VEN37" s="129"/>
      <c r="VEO37" s="129"/>
      <c r="VEP37" s="129"/>
      <c r="VEQ37" s="129"/>
      <c r="VER37" s="129"/>
      <c r="VES37" s="129"/>
      <c r="VET37" s="129"/>
      <c r="VEU37" s="129"/>
      <c r="VEV37" s="129"/>
      <c r="VEW37" s="129"/>
      <c r="VEX37" s="129"/>
      <c r="VEY37" s="129"/>
      <c r="VEZ37" s="129"/>
      <c r="VFA37" s="129"/>
      <c r="VFB37" s="129"/>
      <c r="VFC37" s="129"/>
      <c r="VFD37" s="129"/>
      <c r="VFE37" s="129"/>
      <c r="VFF37" s="129"/>
      <c r="VFG37" s="129"/>
      <c r="VFH37" s="129"/>
      <c r="VFI37" s="129"/>
      <c r="VFJ37" s="129"/>
      <c r="VFK37" s="129"/>
      <c r="VFL37" s="129"/>
      <c r="VFM37" s="129"/>
      <c r="VFN37" s="129"/>
      <c r="VFO37" s="129"/>
      <c r="VFP37" s="129"/>
      <c r="VFQ37" s="129"/>
      <c r="VFR37" s="129"/>
      <c r="VFS37" s="129"/>
      <c r="VFT37" s="129"/>
      <c r="VFU37" s="129"/>
      <c r="VFV37" s="129"/>
      <c r="VFW37" s="129"/>
      <c r="VFX37" s="129"/>
      <c r="VFY37" s="129"/>
      <c r="VFZ37" s="129"/>
      <c r="VGA37" s="129"/>
      <c r="VGB37" s="129"/>
      <c r="VGC37" s="129"/>
      <c r="VGD37" s="129"/>
      <c r="VGE37" s="129"/>
      <c r="VGF37" s="129"/>
      <c r="VGG37" s="129"/>
      <c r="VGH37" s="129"/>
      <c r="VGI37" s="129"/>
      <c r="VGJ37" s="129"/>
      <c r="VGK37" s="129"/>
      <c r="VGL37" s="129"/>
      <c r="VGM37" s="129"/>
      <c r="VGN37" s="129"/>
      <c r="VGO37" s="129"/>
      <c r="VGP37" s="129"/>
      <c r="VGQ37" s="129"/>
      <c r="VGR37" s="129"/>
      <c r="VGS37" s="129"/>
      <c r="VGT37" s="129"/>
      <c r="VGU37" s="129"/>
      <c r="VGV37" s="129"/>
      <c r="VGW37" s="129"/>
      <c r="VGX37" s="129"/>
      <c r="VGY37" s="129"/>
      <c r="VGZ37" s="129"/>
      <c r="VHA37" s="129"/>
      <c r="VHB37" s="129"/>
      <c r="VHC37" s="129"/>
      <c r="VHD37" s="129"/>
      <c r="VHE37" s="129"/>
      <c r="VHF37" s="129"/>
      <c r="VHG37" s="129"/>
      <c r="VHH37" s="129"/>
      <c r="VHI37" s="129"/>
      <c r="VHJ37" s="129"/>
      <c r="VHK37" s="129"/>
      <c r="VHL37" s="129"/>
      <c r="VHM37" s="129"/>
      <c r="VHN37" s="129"/>
      <c r="VHO37" s="129"/>
      <c r="VHP37" s="129"/>
      <c r="VHQ37" s="129"/>
      <c r="VHR37" s="129"/>
      <c r="VHS37" s="129"/>
      <c r="VHT37" s="129"/>
      <c r="VHU37" s="129"/>
      <c r="VHV37" s="129"/>
      <c r="VHW37" s="129"/>
      <c r="VHX37" s="129"/>
      <c r="VHY37" s="129"/>
      <c r="VHZ37" s="129"/>
      <c r="VIA37" s="129"/>
      <c r="VIB37" s="129"/>
      <c r="VIC37" s="129"/>
      <c r="VID37" s="129"/>
      <c r="VIE37" s="129"/>
      <c r="VIF37" s="129"/>
      <c r="VIG37" s="129"/>
      <c r="VIH37" s="129"/>
      <c r="VII37" s="129"/>
      <c r="VIJ37" s="129"/>
      <c r="VIK37" s="129"/>
      <c r="VIL37" s="129"/>
      <c r="VIM37" s="129"/>
      <c r="VIN37" s="129"/>
      <c r="VIO37" s="129"/>
      <c r="VIP37" s="129"/>
      <c r="VIQ37" s="129"/>
      <c r="VIR37" s="129"/>
      <c r="VIS37" s="129"/>
      <c r="VIT37" s="129"/>
      <c r="VIU37" s="129"/>
      <c r="VIV37" s="129"/>
      <c r="VIW37" s="129"/>
      <c r="VIX37" s="129"/>
      <c r="VIY37" s="129"/>
      <c r="VIZ37" s="129"/>
      <c r="VJA37" s="129"/>
      <c r="VJB37" s="129"/>
      <c r="VJC37" s="129"/>
      <c r="VJD37" s="129"/>
      <c r="VJE37" s="129"/>
      <c r="VJF37" s="129"/>
      <c r="VJG37" s="129"/>
      <c r="VJH37" s="129"/>
      <c r="VJI37" s="129"/>
      <c r="VJJ37" s="129"/>
      <c r="VJK37" s="129"/>
      <c r="VJL37" s="129"/>
      <c r="VJM37" s="129"/>
      <c r="VJN37" s="129"/>
      <c r="VJO37" s="129"/>
      <c r="VJP37" s="129"/>
      <c r="VJQ37" s="129"/>
      <c r="VJR37" s="129"/>
      <c r="VJS37" s="129"/>
      <c r="VJT37" s="129"/>
      <c r="VJU37" s="129"/>
      <c r="VJV37" s="129"/>
      <c r="VJW37" s="129"/>
      <c r="VJX37" s="129"/>
      <c r="VJY37" s="129"/>
      <c r="VJZ37" s="129"/>
      <c r="VKA37" s="129"/>
      <c r="VKB37" s="129"/>
      <c r="VKC37" s="129"/>
      <c r="VKD37" s="129"/>
      <c r="VKE37" s="129"/>
      <c r="VKF37" s="129"/>
      <c r="VKG37" s="129"/>
      <c r="VKH37" s="129"/>
      <c r="VKI37" s="129"/>
      <c r="VKJ37" s="129"/>
      <c r="VKK37" s="129"/>
      <c r="VKL37" s="129"/>
      <c r="VKM37" s="129"/>
      <c r="VKN37" s="129"/>
      <c r="VKO37" s="129"/>
      <c r="VKP37" s="129"/>
      <c r="VKQ37" s="129"/>
      <c r="VKR37" s="129"/>
      <c r="VKS37" s="129"/>
      <c r="VKT37" s="129"/>
      <c r="VKU37" s="129"/>
      <c r="VKV37" s="129"/>
      <c r="VKW37" s="129"/>
      <c r="VKX37" s="129"/>
      <c r="VKY37" s="129"/>
      <c r="VKZ37" s="129"/>
      <c r="VLA37" s="129"/>
      <c r="VLB37" s="129"/>
      <c r="VLC37" s="129"/>
      <c r="VLD37" s="129"/>
      <c r="VLE37" s="129"/>
      <c r="VLF37" s="129"/>
      <c r="VLG37" s="129"/>
      <c r="VLH37" s="129"/>
      <c r="VLI37" s="129"/>
      <c r="VLJ37" s="129"/>
      <c r="VLK37" s="129"/>
      <c r="VLL37" s="129"/>
      <c r="VLM37" s="129"/>
      <c r="VLN37" s="129"/>
      <c r="VLO37" s="129"/>
      <c r="VLP37" s="129"/>
      <c r="VLQ37" s="129"/>
      <c r="VLR37" s="129"/>
      <c r="VLS37" s="129"/>
      <c r="VLT37" s="129"/>
      <c r="VLU37" s="129"/>
      <c r="VLV37" s="129"/>
      <c r="VLW37" s="129"/>
      <c r="VLX37" s="129"/>
      <c r="VLY37" s="129"/>
      <c r="VLZ37" s="129"/>
      <c r="VMA37" s="129"/>
      <c r="VMB37" s="129"/>
      <c r="VMC37" s="129"/>
      <c r="VMD37" s="129"/>
      <c r="VME37" s="129"/>
      <c r="VMF37" s="129"/>
      <c r="VMG37" s="129"/>
      <c r="VMH37" s="129"/>
      <c r="VMI37" s="129"/>
      <c r="VMJ37" s="129"/>
      <c r="VMK37" s="129"/>
      <c r="VML37" s="129"/>
      <c r="VMM37" s="129"/>
      <c r="VMN37" s="129"/>
      <c r="VMO37" s="129"/>
      <c r="VMP37" s="129"/>
      <c r="VMQ37" s="129"/>
      <c r="VMR37" s="129"/>
      <c r="VMS37" s="129"/>
      <c r="VMT37" s="129"/>
      <c r="VMU37" s="129"/>
      <c r="VMV37" s="129"/>
      <c r="VMW37" s="129"/>
      <c r="VMX37" s="129"/>
      <c r="VMY37" s="129"/>
      <c r="VMZ37" s="129"/>
      <c r="VNA37" s="129"/>
      <c r="VNB37" s="129"/>
      <c r="VNC37" s="129"/>
      <c r="VND37" s="129"/>
      <c r="VNE37" s="129"/>
      <c r="VNF37" s="129"/>
      <c r="VNG37" s="129"/>
      <c r="VNH37" s="129"/>
      <c r="VNI37" s="129"/>
      <c r="VNJ37" s="129"/>
      <c r="VNK37" s="129"/>
      <c r="VNL37" s="129"/>
      <c r="VNM37" s="129"/>
      <c r="VNN37" s="129"/>
      <c r="VNO37" s="129"/>
      <c r="VNP37" s="129"/>
      <c r="VNQ37" s="129"/>
      <c r="VNR37" s="129"/>
      <c r="VNS37" s="129"/>
      <c r="VNT37" s="129"/>
      <c r="VNU37" s="129"/>
      <c r="VNV37" s="129"/>
      <c r="VNW37" s="129"/>
      <c r="VNX37" s="129"/>
      <c r="VNY37" s="129"/>
      <c r="VNZ37" s="129"/>
      <c r="VOA37" s="129"/>
      <c r="VOB37" s="129"/>
      <c r="VOC37" s="129"/>
      <c r="VOD37" s="129"/>
      <c r="VOE37" s="129"/>
      <c r="VOF37" s="129"/>
      <c r="VOG37" s="129"/>
      <c r="VOH37" s="129"/>
      <c r="VOI37" s="129"/>
      <c r="VOJ37" s="129"/>
      <c r="VOK37" s="129"/>
      <c r="VOL37" s="129"/>
      <c r="VOM37" s="129"/>
      <c r="VON37" s="129"/>
      <c r="VOO37" s="129"/>
      <c r="VOP37" s="129"/>
      <c r="VOQ37" s="129"/>
      <c r="VOR37" s="129"/>
      <c r="VOS37" s="129"/>
      <c r="VOT37" s="129"/>
      <c r="VOU37" s="129"/>
      <c r="VOV37" s="129"/>
      <c r="VOW37" s="129"/>
      <c r="VOX37" s="129"/>
      <c r="VOY37" s="129"/>
      <c r="VOZ37" s="129"/>
      <c r="VPA37" s="129"/>
      <c r="VPB37" s="129"/>
      <c r="VPC37" s="129"/>
      <c r="VPD37" s="129"/>
      <c r="VPE37" s="129"/>
      <c r="VPF37" s="129"/>
      <c r="VPG37" s="129"/>
      <c r="VPH37" s="129"/>
      <c r="VPI37" s="129"/>
      <c r="VPJ37" s="129"/>
      <c r="VPK37" s="129"/>
      <c r="VPL37" s="129"/>
      <c r="VPM37" s="129"/>
      <c r="VPN37" s="129"/>
      <c r="VPO37" s="129"/>
      <c r="VPP37" s="129"/>
      <c r="VPQ37" s="129"/>
      <c r="VPR37" s="129"/>
      <c r="VPS37" s="129"/>
      <c r="VPT37" s="129"/>
      <c r="VPU37" s="129"/>
      <c r="VPV37" s="129"/>
      <c r="VPW37" s="129"/>
      <c r="VPX37" s="129"/>
      <c r="VPY37" s="129"/>
      <c r="VPZ37" s="129"/>
      <c r="VQA37" s="129"/>
      <c r="VQB37" s="129"/>
      <c r="VQC37" s="129"/>
      <c r="VQD37" s="129"/>
      <c r="VQE37" s="129"/>
      <c r="VQF37" s="129"/>
      <c r="VQG37" s="129"/>
      <c r="VQH37" s="129"/>
      <c r="VQI37" s="129"/>
      <c r="VQJ37" s="129"/>
      <c r="VQK37" s="129"/>
      <c r="VQL37" s="129"/>
      <c r="VQM37" s="129"/>
      <c r="VQN37" s="129"/>
      <c r="VQO37" s="129"/>
      <c r="VQP37" s="129"/>
      <c r="VQQ37" s="129"/>
      <c r="VQR37" s="129"/>
      <c r="VQS37" s="129"/>
      <c r="VQT37" s="129"/>
      <c r="VQU37" s="129"/>
      <c r="VQV37" s="129"/>
      <c r="VQW37" s="129"/>
      <c r="VQX37" s="129"/>
      <c r="VQY37" s="129"/>
      <c r="VQZ37" s="129"/>
      <c r="VRA37" s="129"/>
      <c r="VRB37" s="129"/>
      <c r="VRC37" s="129"/>
      <c r="VRD37" s="129"/>
      <c r="VRE37" s="129"/>
      <c r="VRF37" s="129"/>
      <c r="VRG37" s="129"/>
      <c r="VRH37" s="129"/>
      <c r="VRI37" s="129"/>
      <c r="VRJ37" s="129"/>
      <c r="VRK37" s="129"/>
      <c r="VRL37" s="129"/>
      <c r="VRM37" s="129"/>
      <c r="VRN37" s="129"/>
      <c r="VRO37" s="129"/>
      <c r="VRP37" s="129"/>
      <c r="VRQ37" s="129"/>
      <c r="VRR37" s="129"/>
      <c r="VRS37" s="129"/>
      <c r="VRT37" s="129"/>
      <c r="VRU37" s="129"/>
      <c r="VRV37" s="129"/>
      <c r="VRW37" s="129"/>
      <c r="VRX37" s="129"/>
      <c r="VRY37" s="129"/>
      <c r="VRZ37" s="129"/>
      <c r="VSA37" s="129"/>
      <c r="VSB37" s="129"/>
      <c r="VSC37" s="129"/>
      <c r="VSD37" s="129"/>
      <c r="VSE37" s="129"/>
      <c r="VSF37" s="129"/>
      <c r="VSG37" s="129"/>
      <c r="VSH37" s="129"/>
      <c r="VSI37" s="129"/>
      <c r="VSJ37" s="129"/>
      <c r="VSK37" s="129"/>
      <c r="VSL37" s="129"/>
      <c r="VSM37" s="129"/>
      <c r="VSN37" s="129"/>
      <c r="VSO37" s="129"/>
      <c r="VSP37" s="129"/>
      <c r="VSQ37" s="129"/>
      <c r="VSR37" s="129"/>
      <c r="VSS37" s="129"/>
      <c r="VST37" s="129"/>
      <c r="VSU37" s="129"/>
      <c r="VSV37" s="129"/>
      <c r="VSW37" s="129"/>
      <c r="VSX37" s="129"/>
      <c r="VSY37" s="129"/>
      <c r="VSZ37" s="129"/>
      <c r="VTA37" s="129"/>
      <c r="VTB37" s="129"/>
      <c r="VTC37" s="129"/>
      <c r="VTD37" s="129"/>
      <c r="VTE37" s="129"/>
      <c r="VTF37" s="129"/>
      <c r="VTG37" s="129"/>
      <c r="VTH37" s="129"/>
      <c r="VTI37" s="129"/>
      <c r="VTJ37" s="129"/>
      <c r="VTK37" s="129"/>
      <c r="VTL37" s="129"/>
      <c r="VTM37" s="129"/>
      <c r="VTN37" s="129"/>
      <c r="VTO37" s="129"/>
      <c r="VTP37" s="129"/>
      <c r="VTQ37" s="129"/>
      <c r="VTR37" s="129"/>
      <c r="VTS37" s="129"/>
      <c r="VTT37" s="129"/>
      <c r="VTU37" s="129"/>
      <c r="VTV37" s="129"/>
      <c r="VTW37" s="129"/>
      <c r="VTX37" s="129"/>
      <c r="VTY37" s="129"/>
      <c r="VTZ37" s="129"/>
      <c r="VUA37" s="129"/>
      <c r="VUB37" s="129"/>
      <c r="VUC37" s="129"/>
      <c r="VUD37" s="129"/>
      <c r="VUE37" s="129"/>
      <c r="VUF37" s="129"/>
      <c r="VUG37" s="129"/>
      <c r="VUH37" s="129"/>
      <c r="VUI37" s="129"/>
      <c r="VUJ37" s="129"/>
      <c r="VUK37" s="129"/>
      <c r="VUL37" s="129"/>
      <c r="VUM37" s="129"/>
      <c r="VUN37" s="129"/>
      <c r="VUO37" s="129"/>
      <c r="VUP37" s="129"/>
      <c r="VUQ37" s="129"/>
      <c r="VUR37" s="129"/>
      <c r="VUS37" s="129"/>
      <c r="VUT37" s="129"/>
      <c r="VUU37" s="129"/>
      <c r="VUV37" s="129"/>
      <c r="VUW37" s="129"/>
      <c r="VUX37" s="129"/>
      <c r="VUY37" s="129"/>
      <c r="VUZ37" s="129"/>
      <c r="VVA37" s="129"/>
      <c r="VVB37" s="129"/>
      <c r="VVC37" s="129"/>
      <c r="VVD37" s="129"/>
      <c r="VVE37" s="129"/>
      <c r="VVF37" s="129"/>
      <c r="VVG37" s="129"/>
      <c r="VVH37" s="129"/>
      <c r="VVI37" s="129"/>
      <c r="VVJ37" s="129"/>
      <c r="VVK37" s="129"/>
      <c r="VVL37" s="129"/>
      <c r="VVM37" s="129"/>
      <c r="VVN37" s="129"/>
      <c r="VVO37" s="129"/>
      <c r="VVP37" s="129"/>
      <c r="VVQ37" s="129"/>
      <c r="VVR37" s="129"/>
      <c r="VVS37" s="129"/>
      <c r="VVT37" s="129"/>
      <c r="VVU37" s="129"/>
      <c r="VVV37" s="129"/>
      <c r="VVW37" s="129"/>
      <c r="VVX37" s="129"/>
      <c r="VVY37" s="129"/>
      <c r="VVZ37" s="129"/>
      <c r="VWA37" s="129"/>
      <c r="VWB37" s="129"/>
      <c r="VWC37" s="129"/>
      <c r="VWD37" s="129"/>
      <c r="VWE37" s="129"/>
      <c r="VWF37" s="129"/>
      <c r="VWG37" s="129"/>
      <c r="VWH37" s="129"/>
      <c r="VWI37" s="129"/>
      <c r="VWJ37" s="129"/>
      <c r="VWK37" s="129"/>
      <c r="VWL37" s="129"/>
      <c r="VWM37" s="129"/>
      <c r="VWN37" s="129"/>
      <c r="VWO37" s="129"/>
      <c r="VWP37" s="129"/>
      <c r="VWQ37" s="129"/>
      <c r="VWR37" s="129"/>
      <c r="VWS37" s="129"/>
      <c r="VWT37" s="129"/>
      <c r="VWU37" s="129"/>
      <c r="VWV37" s="129"/>
      <c r="VWW37" s="129"/>
      <c r="VWX37" s="129"/>
      <c r="VWY37" s="129"/>
      <c r="VWZ37" s="129"/>
      <c r="VXA37" s="129"/>
      <c r="VXB37" s="129"/>
      <c r="VXC37" s="129"/>
      <c r="VXD37" s="129"/>
      <c r="VXE37" s="129"/>
      <c r="VXF37" s="129"/>
      <c r="VXG37" s="129"/>
      <c r="VXH37" s="129"/>
      <c r="VXI37" s="129"/>
      <c r="VXJ37" s="129"/>
      <c r="VXK37" s="129"/>
      <c r="VXL37" s="129"/>
      <c r="VXM37" s="129"/>
      <c r="VXN37" s="129"/>
      <c r="VXO37" s="129"/>
      <c r="VXP37" s="129"/>
      <c r="VXQ37" s="129"/>
      <c r="VXR37" s="129"/>
      <c r="VXS37" s="129"/>
      <c r="VXT37" s="129"/>
      <c r="VXU37" s="129"/>
      <c r="VXV37" s="129"/>
      <c r="VXW37" s="129"/>
      <c r="VXX37" s="129"/>
      <c r="VXY37" s="129"/>
      <c r="VXZ37" s="129"/>
      <c r="VYA37" s="129"/>
      <c r="VYB37" s="129"/>
      <c r="VYC37" s="129"/>
      <c r="VYD37" s="129"/>
      <c r="VYE37" s="129"/>
      <c r="VYF37" s="129"/>
      <c r="VYG37" s="129"/>
      <c r="VYH37" s="129"/>
      <c r="VYI37" s="129"/>
      <c r="VYJ37" s="129"/>
      <c r="VYK37" s="129"/>
      <c r="VYL37" s="129"/>
      <c r="VYM37" s="129"/>
      <c r="VYN37" s="129"/>
      <c r="VYO37" s="129"/>
      <c r="VYP37" s="129"/>
      <c r="VYQ37" s="129"/>
      <c r="VYR37" s="129"/>
      <c r="VYS37" s="129"/>
      <c r="VYT37" s="129"/>
      <c r="VYU37" s="129"/>
      <c r="VYV37" s="129"/>
      <c r="VYW37" s="129"/>
      <c r="VYX37" s="129"/>
      <c r="VYY37" s="129"/>
      <c r="VYZ37" s="129"/>
      <c r="VZA37" s="129"/>
      <c r="VZB37" s="129"/>
      <c r="VZC37" s="129"/>
      <c r="VZD37" s="129"/>
      <c r="VZE37" s="129"/>
      <c r="VZF37" s="129"/>
      <c r="VZG37" s="129"/>
      <c r="VZH37" s="129"/>
      <c r="VZI37" s="129"/>
      <c r="VZJ37" s="129"/>
      <c r="VZK37" s="129"/>
      <c r="VZL37" s="129"/>
      <c r="VZM37" s="129"/>
      <c r="VZN37" s="129"/>
      <c r="VZO37" s="129"/>
      <c r="VZP37" s="129"/>
      <c r="VZQ37" s="129"/>
      <c r="VZR37" s="129"/>
      <c r="VZS37" s="129"/>
      <c r="VZT37" s="129"/>
      <c r="VZU37" s="129"/>
      <c r="VZV37" s="129"/>
      <c r="VZW37" s="129"/>
      <c r="VZX37" s="129"/>
      <c r="VZY37" s="129"/>
      <c r="VZZ37" s="129"/>
      <c r="WAA37" s="129"/>
      <c r="WAB37" s="129"/>
      <c r="WAC37" s="129"/>
      <c r="WAD37" s="129"/>
      <c r="WAE37" s="129"/>
      <c r="WAF37" s="129"/>
      <c r="WAG37" s="129"/>
      <c r="WAH37" s="129"/>
      <c r="WAI37" s="129"/>
      <c r="WAJ37" s="129"/>
      <c r="WAK37" s="129"/>
      <c r="WAL37" s="129"/>
      <c r="WAM37" s="129"/>
      <c r="WAN37" s="129"/>
      <c r="WAO37" s="129"/>
      <c r="WAP37" s="129"/>
      <c r="WAQ37" s="129"/>
      <c r="WAR37" s="129"/>
      <c r="WAS37" s="129"/>
      <c r="WAT37" s="129"/>
      <c r="WAU37" s="129"/>
      <c r="WAV37" s="129"/>
      <c r="WAW37" s="129"/>
      <c r="WAX37" s="129"/>
      <c r="WAY37" s="129"/>
      <c r="WAZ37" s="129"/>
      <c r="WBA37" s="129"/>
      <c r="WBB37" s="129"/>
      <c r="WBC37" s="129"/>
      <c r="WBD37" s="129"/>
      <c r="WBE37" s="129"/>
      <c r="WBF37" s="129"/>
      <c r="WBG37" s="129"/>
      <c r="WBH37" s="129"/>
      <c r="WBI37" s="129"/>
      <c r="WBJ37" s="129"/>
      <c r="WBK37" s="129"/>
      <c r="WBL37" s="129"/>
      <c r="WBM37" s="129"/>
      <c r="WBN37" s="129"/>
      <c r="WBO37" s="129"/>
      <c r="WBP37" s="129"/>
      <c r="WBQ37" s="129"/>
      <c r="WBR37" s="129"/>
      <c r="WBS37" s="129"/>
      <c r="WBT37" s="129"/>
      <c r="WBU37" s="129"/>
      <c r="WBV37" s="129"/>
      <c r="WBW37" s="129"/>
      <c r="WBX37" s="129"/>
      <c r="WBY37" s="129"/>
      <c r="WBZ37" s="129"/>
      <c r="WCA37" s="129"/>
      <c r="WCB37" s="129"/>
      <c r="WCC37" s="129"/>
      <c r="WCD37" s="129"/>
      <c r="WCE37" s="129"/>
      <c r="WCF37" s="129"/>
      <c r="WCG37" s="129"/>
      <c r="WCH37" s="129"/>
      <c r="WCI37" s="129"/>
      <c r="WCJ37" s="129"/>
      <c r="WCK37" s="129"/>
      <c r="WCL37" s="129"/>
      <c r="WCM37" s="129"/>
      <c r="WCN37" s="129"/>
      <c r="WCO37" s="129"/>
      <c r="WCP37" s="129"/>
      <c r="WCQ37" s="129"/>
      <c r="WCR37" s="129"/>
      <c r="WCS37" s="129"/>
      <c r="WCT37" s="129"/>
      <c r="WCU37" s="129"/>
      <c r="WCV37" s="129"/>
      <c r="WCW37" s="129"/>
      <c r="WCX37" s="129"/>
      <c r="WCY37" s="129"/>
      <c r="WCZ37" s="129"/>
      <c r="WDA37" s="129"/>
      <c r="WDB37" s="129"/>
      <c r="WDC37" s="129"/>
      <c r="WDD37" s="129"/>
      <c r="WDE37" s="129"/>
      <c r="WDF37" s="129"/>
      <c r="WDG37" s="129"/>
      <c r="WDH37" s="129"/>
      <c r="WDI37" s="129"/>
      <c r="WDJ37" s="129"/>
      <c r="WDK37" s="129"/>
      <c r="WDL37" s="129"/>
      <c r="WDM37" s="129"/>
      <c r="WDN37" s="129"/>
      <c r="WDO37" s="129"/>
      <c r="WDP37" s="129"/>
      <c r="WDQ37" s="129"/>
      <c r="WDR37" s="129"/>
      <c r="WDS37" s="129"/>
      <c r="WDT37" s="129"/>
      <c r="WDU37" s="129"/>
      <c r="WDV37" s="129"/>
      <c r="WDW37" s="129"/>
      <c r="WDX37" s="129"/>
      <c r="WDY37" s="129"/>
      <c r="WDZ37" s="129"/>
      <c r="WEA37" s="129"/>
      <c r="WEB37" s="129"/>
      <c r="WEC37" s="129"/>
      <c r="WED37" s="129"/>
      <c r="WEE37" s="129"/>
      <c r="WEF37" s="129"/>
      <c r="WEG37" s="129"/>
      <c r="WEH37" s="129"/>
      <c r="WEI37" s="129"/>
      <c r="WEJ37" s="129"/>
      <c r="WEK37" s="129"/>
      <c r="WEL37" s="129"/>
      <c r="WEM37" s="129"/>
      <c r="WEN37" s="129"/>
      <c r="WEO37" s="129"/>
      <c r="WEP37" s="129"/>
      <c r="WEQ37" s="129"/>
      <c r="WER37" s="129"/>
      <c r="WES37" s="129"/>
      <c r="WET37" s="129"/>
      <c r="WEU37" s="129"/>
      <c r="WEV37" s="129"/>
      <c r="WEW37" s="129"/>
      <c r="WEX37" s="129"/>
      <c r="WEY37" s="129"/>
      <c r="WEZ37" s="129"/>
      <c r="WFA37" s="129"/>
      <c r="WFB37" s="129"/>
      <c r="WFC37" s="129"/>
      <c r="WFD37" s="129"/>
      <c r="WFE37" s="129"/>
      <c r="WFF37" s="129"/>
      <c r="WFG37" s="129"/>
      <c r="WFH37" s="129"/>
      <c r="WFI37" s="129"/>
      <c r="WFJ37" s="129"/>
      <c r="WFK37" s="129"/>
      <c r="WFL37" s="129"/>
      <c r="WFM37" s="129"/>
      <c r="WFN37" s="129"/>
      <c r="WFO37" s="129"/>
      <c r="WFP37" s="129"/>
      <c r="WFQ37" s="129"/>
      <c r="WFR37" s="129"/>
      <c r="WFS37" s="129"/>
      <c r="WFT37" s="129"/>
      <c r="WFU37" s="129"/>
      <c r="WFV37" s="129"/>
      <c r="WFW37" s="129"/>
      <c r="WFX37" s="129"/>
      <c r="WFY37" s="129"/>
      <c r="WFZ37" s="129"/>
      <c r="WGA37" s="129"/>
      <c r="WGB37" s="129"/>
      <c r="WGC37" s="129"/>
      <c r="WGD37" s="129"/>
      <c r="WGE37" s="129"/>
      <c r="WGF37" s="129"/>
      <c r="WGG37" s="129"/>
      <c r="WGH37" s="129"/>
      <c r="WGI37" s="129"/>
      <c r="WGJ37" s="129"/>
      <c r="WGK37" s="129"/>
      <c r="WGL37" s="129"/>
      <c r="WGM37" s="129"/>
      <c r="WGN37" s="129"/>
      <c r="WGO37" s="129"/>
      <c r="WGP37" s="129"/>
      <c r="WGQ37" s="129"/>
      <c r="WGR37" s="129"/>
      <c r="WGS37" s="129"/>
      <c r="WGT37" s="129"/>
      <c r="WGU37" s="129"/>
      <c r="WGV37" s="129"/>
      <c r="WGW37" s="129"/>
      <c r="WGX37" s="129"/>
      <c r="WGY37" s="129"/>
      <c r="WGZ37" s="129"/>
      <c r="WHA37" s="129"/>
      <c r="WHB37" s="129"/>
      <c r="WHC37" s="129"/>
      <c r="WHD37" s="129"/>
      <c r="WHE37" s="129"/>
      <c r="WHF37" s="129"/>
      <c r="WHG37" s="129"/>
      <c r="WHH37" s="129"/>
      <c r="WHI37" s="129"/>
      <c r="WHJ37" s="129"/>
      <c r="WHK37" s="129"/>
      <c r="WHL37" s="129"/>
      <c r="WHM37" s="129"/>
      <c r="WHN37" s="129"/>
      <c r="WHO37" s="129"/>
      <c r="WHP37" s="129"/>
      <c r="WHQ37" s="129"/>
      <c r="WHR37" s="129"/>
      <c r="WHS37" s="129"/>
      <c r="WHT37" s="129"/>
      <c r="WHU37" s="129"/>
      <c r="WHV37" s="129"/>
      <c r="WHW37" s="129"/>
      <c r="WHX37" s="129"/>
      <c r="WHY37" s="129"/>
      <c r="WHZ37" s="129"/>
      <c r="WIA37" s="129"/>
      <c r="WIB37" s="129"/>
      <c r="WIC37" s="129"/>
      <c r="WID37" s="129"/>
      <c r="WIE37" s="129"/>
      <c r="WIF37" s="129"/>
      <c r="WIG37" s="129"/>
      <c r="WIH37" s="129"/>
      <c r="WII37" s="129"/>
      <c r="WIJ37" s="129"/>
      <c r="WIK37" s="129"/>
      <c r="WIL37" s="129"/>
      <c r="WIM37" s="129"/>
      <c r="WIN37" s="129"/>
      <c r="WIO37" s="129"/>
      <c r="WIP37" s="129"/>
      <c r="WIQ37" s="129"/>
      <c r="WIR37" s="129"/>
      <c r="WIS37" s="129"/>
      <c r="WIT37" s="129"/>
      <c r="WIU37" s="129"/>
      <c r="WIV37" s="129"/>
      <c r="WIW37" s="129"/>
      <c r="WIX37" s="129"/>
      <c r="WIY37" s="129"/>
      <c r="WIZ37" s="129"/>
      <c r="WJA37" s="129"/>
      <c r="WJB37" s="129"/>
      <c r="WJC37" s="129"/>
      <c r="WJD37" s="129"/>
      <c r="WJE37" s="129"/>
      <c r="WJF37" s="129"/>
      <c r="WJG37" s="129"/>
      <c r="WJH37" s="129"/>
      <c r="WJI37" s="129"/>
      <c r="WJJ37" s="129"/>
      <c r="WJK37" s="129"/>
      <c r="WJL37" s="129"/>
      <c r="WJM37" s="129"/>
      <c r="WJN37" s="129"/>
      <c r="WJO37" s="129"/>
      <c r="WJP37" s="129"/>
      <c r="WJQ37" s="129"/>
      <c r="WJR37" s="129"/>
      <c r="WJS37" s="129"/>
      <c r="WJT37" s="129"/>
      <c r="WJU37" s="129"/>
      <c r="WJV37" s="129"/>
      <c r="WJW37" s="129"/>
      <c r="WJX37" s="129"/>
      <c r="WJY37" s="129"/>
      <c r="WJZ37" s="129"/>
      <c r="WKA37" s="129"/>
      <c r="WKB37" s="129"/>
      <c r="WKC37" s="129"/>
      <c r="WKD37" s="129"/>
      <c r="WKE37" s="129"/>
      <c r="WKF37" s="129"/>
      <c r="WKG37" s="129"/>
      <c r="WKH37" s="129"/>
      <c r="WKI37" s="129"/>
      <c r="WKJ37" s="129"/>
      <c r="WKK37" s="129"/>
      <c r="WKL37" s="129"/>
      <c r="WKM37" s="129"/>
      <c r="WKN37" s="129"/>
      <c r="WKO37" s="129"/>
      <c r="WKP37" s="129"/>
      <c r="WKQ37" s="129"/>
      <c r="WKR37" s="129"/>
      <c r="WKS37" s="129"/>
      <c r="WKT37" s="129"/>
      <c r="WKU37" s="129"/>
      <c r="WKV37" s="129"/>
      <c r="WKW37" s="129"/>
      <c r="WKX37" s="129"/>
      <c r="WKY37" s="129"/>
      <c r="WKZ37" s="129"/>
      <c r="WLA37" s="129"/>
      <c r="WLB37" s="129"/>
      <c r="WLC37" s="129"/>
      <c r="WLD37" s="129"/>
      <c r="WLE37" s="129"/>
      <c r="WLF37" s="129"/>
      <c r="WLG37" s="129"/>
      <c r="WLH37" s="129"/>
      <c r="WLI37" s="129"/>
      <c r="WLJ37" s="129"/>
      <c r="WLK37" s="129"/>
      <c r="WLL37" s="129"/>
      <c r="WLM37" s="129"/>
      <c r="WLN37" s="129"/>
      <c r="WLO37" s="129"/>
      <c r="WLP37" s="129"/>
      <c r="WLQ37" s="129"/>
      <c r="WLR37" s="129"/>
      <c r="WLS37" s="129"/>
      <c r="WLT37" s="129"/>
      <c r="WLU37" s="129"/>
      <c r="WLV37" s="129"/>
      <c r="WLW37" s="129"/>
      <c r="WLX37" s="129"/>
      <c r="WLY37" s="129"/>
      <c r="WLZ37" s="129"/>
      <c r="WMA37" s="129"/>
      <c r="WMB37" s="129"/>
      <c r="WMC37" s="129"/>
      <c r="WMD37" s="129"/>
      <c r="WME37" s="129"/>
      <c r="WMF37" s="129"/>
      <c r="WMG37" s="129"/>
      <c r="WMH37" s="129"/>
      <c r="WMI37" s="129"/>
      <c r="WMJ37" s="129"/>
      <c r="WMK37" s="129"/>
      <c r="WML37" s="129"/>
      <c r="WMM37" s="129"/>
      <c r="WMN37" s="129"/>
      <c r="WMO37" s="129"/>
      <c r="WMP37" s="129"/>
      <c r="WMQ37" s="129"/>
      <c r="WMR37" s="129"/>
      <c r="WMS37" s="129"/>
      <c r="WMT37" s="129"/>
      <c r="WMU37" s="129"/>
      <c r="WMV37" s="129"/>
      <c r="WMW37" s="129"/>
      <c r="WMX37" s="129"/>
      <c r="WMY37" s="129"/>
      <c r="WMZ37" s="129"/>
      <c r="WNA37" s="129"/>
      <c r="WNB37" s="129"/>
      <c r="WNC37" s="129"/>
      <c r="WND37" s="129"/>
      <c r="WNE37" s="129"/>
      <c r="WNF37" s="129"/>
      <c r="WNG37" s="129"/>
      <c r="WNH37" s="129"/>
      <c r="WNI37" s="129"/>
      <c r="WNJ37" s="129"/>
      <c r="WNK37" s="129"/>
      <c r="WNL37" s="129"/>
      <c r="WNM37" s="129"/>
      <c r="WNN37" s="129"/>
      <c r="WNO37" s="129"/>
      <c r="WNP37" s="129"/>
      <c r="WNQ37" s="129"/>
      <c r="WNR37" s="129"/>
      <c r="WNS37" s="129"/>
      <c r="WNT37" s="129"/>
      <c r="WNU37" s="129"/>
      <c r="WNV37" s="129"/>
      <c r="WNW37" s="129"/>
      <c r="WNX37" s="129"/>
      <c r="WNY37" s="129"/>
      <c r="WNZ37" s="129"/>
      <c r="WOA37" s="129"/>
      <c r="WOB37" s="129"/>
      <c r="WOC37" s="129"/>
      <c r="WOD37" s="129"/>
      <c r="WOE37" s="129"/>
      <c r="WOF37" s="129"/>
      <c r="WOG37" s="129"/>
      <c r="WOH37" s="129"/>
      <c r="WOI37" s="129"/>
      <c r="WOJ37" s="129"/>
      <c r="WOK37" s="129"/>
      <c r="WOL37" s="129"/>
      <c r="WOM37" s="129"/>
      <c r="WON37" s="129"/>
      <c r="WOO37" s="129"/>
      <c r="WOP37" s="129"/>
      <c r="WOQ37" s="129"/>
      <c r="WOR37" s="129"/>
      <c r="WOS37" s="129"/>
      <c r="WOT37" s="129"/>
      <c r="WOU37" s="129"/>
      <c r="WOV37" s="129"/>
      <c r="WOW37" s="129"/>
      <c r="WOX37" s="129"/>
      <c r="WOY37" s="129"/>
      <c r="WOZ37" s="129"/>
      <c r="WPA37" s="129"/>
      <c r="WPB37" s="129"/>
      <c r="WPC37" s="129"/>
      <c r="WPD37" s="129"/>
      <c r="WPE37" s="129"/>
      <c r="WPF37" s="129"/>
      <c r="WPG37" s="129"/>
      <c r="WPH37" s="129"/>
      <c r="WPI37" s="129"/>
      <c r="WPJ37" s="129"/>
      <c r="WPK37" s="129"/>
      <c r="WPL37" s="129"/>
      <c r="WPM37" s="129"/>
      <c r="WPN37" s="129"/>
      <c r="WPO37" s="129"/>
      <c r="WPP37" s="129"/>
      <c r="WPQ37" s="129"/>
      <c r="WPR37" s="129"/>
      <c r="WPS37" s="129"/>
      <c r="WPT37" s="129"/>
      <c r="WPU37" s="129"/>
      <c r="WPV37" s="129"/>
      <c r="WPW37" s="129"/>
      <c r="WPX37" s="129"/>
      <c r="WPY37" s="129"/>
      <c r="WPZ37" s="129"/>
      <c r="WQA37" s="129"/>
      <c r="WQB37" s="129"/>
      <c r="WQC37" s="129"/>
      <c r="WQD37" s="129"/>
      <c r="WQE37" s="129"/>
      <c r="WQF37" s="129"/>
      <c r="WQG37" s="129"/>
      <c r="WQH37" s="129"/>
      <c r="WQI37" s="129"/>
      <c r="WQJ37" s="129"/>
      <c r="WQK37" s="129"/>
      <c r="WQL37" s="129"/>
      <c r="WQM37" s="129"/>
      <c r="WQN37" s="129"/>
      <c r="WQO37" s="129"/>
      <c r="WQP37" s="129"/>
      <c r="WQQ37" s="129"/>
      <c r="WQR37" s="129"/>
      <c r="WQS37" s="129"/>
      <c r="WQT37" s="129"/>
      <c r="WQU37" s="129"/>
      <c r="WQV37" s="129"/>
      <c r="WQW37" s="129"/>
      <c r="WQX37" s="129"/>
      <c r="WQY37" s="129"/>
      <c r="WQZ37" s="129"/>
      <c r="WRA37" s="129"/>
      <c r="WRB37" s="129"/>
      <c r="WRC37" s="129"/>
      <c r="WRD37" s="129"/>
      <c r="WRE37" s="129"/>
      <c r="WRF37" s="129"/>
      <c r="WRG37" s="129"/>
      <c r="WRH37" s="129"/>
      <c r="WRI37" s="129"/>
      <c r="WRJ37" s="129"/>
      <c r="WRK37" s="129"/>
      <c r="WRL37" s="129"/>
      <c r="WRM37" s="129"/>
      <c r="WRN37" s="129"/>
      <c r="WRO37" s="129"/>
      <c r="WRP37" s="129"/>
      <c r="WRQ37" s="129"/>
      <c r="WRR37" s="129"/>
      <c r="WRS37" s="129"/>
      <c r="WRT37" s="129"/>
      <c r="WRU37" s="129"/>
      <c r="WRV37" s="129"/>
      <c r="WRW37" s="129"/>
      <c r="WRX37" s="129"/>
      <c r="WRY37" s="129"/>
      <c r="WRZ37" s="129"/>
      <c r="WSA37" s="129"/>
      <c r="WSB37" s="129"/>
      <c r="WSC37" s="129"/>
      <c r="WSD37" s="129"/>
      <c r="WSE37" s="129"/>
      <c r="WSF37" s="129"/>
      <c r="WSG37" s="129"/>
      <c r="WSH37" s="129"/>
      <c r="WSI37" s="129"/>
      <c r="WSJ37" s="129"/>
      <c r="WSK37" s="129"/>
      <c r="WSL37" s="129"/>
      <c r="WSM37" s="129"/>
      <c r="WSN37" s="129"/>
      <c r="WSO37" s="129"/>
      <c r="WSP37" s="129"/>
      <c r="WSQ37" s="129"/>
      <c r="WSR37" s="129"/>
      <c r="WSS37" s="129"/>
      <c r="WST37" s="129"/>
      <c r="WSU37" s="129"/>
      <c r="WSV37" s="129"/>
      <c r="WSW37" s="129"/>
      <c r="WSX37" s="129"/>
      <c r="WSY37" s="129"/>
      <c r="WSZ37" s="129"/>
      <c r="WTA37" s="129"/>
      <c r="WTB37" s="129"/>
      <c r="WTC37" s="129"/>
      <c r="WTD37" s="129"/>
      <c r="WTE37" s="129"/>
      <c r="WTF37" s="129"/>
      <c r="WTG37" s="129"/>
      <c r="WTH37" s="129"/>
      <c r="WTI37" s="129"/>
      <c r="WTJ37" s="129"/>
      <c r="WTK37" s="129"/>
      <c r="WTL37" s="129"/>
      <c r="WTM37" s="129"/>
      <c r="WTN37" s="129"/>
      <c r="WTO37" s="129"/>
      <c r="WTP37" s="129"/>
      <c r="WTQ37" s="129"/>
      <c r="WTR37" s="129"/>
      <c r="WTS37" s="129"/>
      <c r="WTT37" s="129"/>
      <c r="WTU37" s="129"/>
      <c r="WTV37" s="129"/>
      <c r="WTW37" s="129"/>
      <c r="WTX37" s="129"/>
      <c r="WTY37" s="129"/>
      <c r="WTZ37" s="129"/>
      <c r="WUA37" s="129"/>
      <c r="WUB37" s="129"/>
      <c r="WUC37" s="129"/>
      <c r="WUD37" s="129"/>
      <c r="WUE37" s="129"/>
      <c r="WUF37" s="129"/>
      <c r="WUG37" s="129"/>
      <c r="WUH37" s="129"/>
      <c r="WUI37" s="129"/>
      <c r="WUJ37" s="129"/>
      <c r="WUK37" s="129"/>
      <c r="WUL37" s="129"/>
      <c r="WUM37" s="129"/>
      <c r="WUN37" s="129"/>
      <c r="WUO37" s="129"/>
      <c r="WUP37" s="129"/>
      <c r="WUQ37" s="129"/>
      <c r="WUR37" s="129"/>
      <c r="WUS37" s="129"/>
      <c r="WUT37" s="129"/>
      <c r="WUU37" s="129"/>
      <c r="WUV37" s="129"/>
      <c r="WUW37" s="129"/>
      <c r="WUX37" s="129"/>
      <c r="WUY37" s="129"/>
      <c r="WUZ37" s="129"/>
      <c r="WVA37" s="129"/>
      <c r="WVB37" s="129"/>
      <c r="WVC37" s="129"/>
      <c r="WVD37" s="129"/>
      <c r="WVE37" s="129"/>
      <c r="WVF37" s="129"/>
      <c r="WVG37" s="129"/>
      <c r="WVH37" s="129"/>
      <c r="WVI37" s="129"/>
      <c r="WVJ37" s="129"/>
      <c r="WVK37" s="129"/>
      <c r="WVL37" s="129"/>
      <c r="WVM37" s="129"/>
      <c r="WVN37" s="129"/>
      <c r="WVO37" s="129"/>
      <c r="WVP37" s="129"/>
      <c r="WVQ37" s="129"/>
      <c r="WVR37" s="129"/>
      <c r="WVS37" s="129"/>
      <c r="WVT37" s="129"/>
      <c r="WVU37" s="129"/>
      <c r="WVV37" s="129"/>
      <c r="WVW37" s="129"/>
      <c r="WVX37" s="129"/>
      <c r="WVY37" s="129"/>
      <c r="WVZ37" s="129"/>
      <c r="WWA37" s="129"/>
      <c r="WWB37" s="129"/>
      <c r="WWC37" s="129"/>
      <c r="WWD37" s="129"/>
      <c r="WWE37" s="129"/>
      <c r="WWF37" s="129"/>
      <c r="WWG37" s="129"/>
      <c r="WWH37" s="129"/>
      <c r="WWI37" s="129"/>
      <c r="WWJ37" s="129"/>
      <c r="WWK37" s="129"/>
      <c r="WWL37" s="129"/>
      <c r="WWM37" s="129"/>
      <c r="WWN37" s="129"/>
      <c r="WWO37" s="129"/>
      <c r="WWP37" s="129"/>
      <c r="WWQ37" s="129"/>
      <c r="WWR37" s="129"/>
      <c r="WWS37" s="129"/>
      <c r="WWT37" s="129"/>
      <c r="WWU37" s="129"/>
      <c r="WWV37" s="129"/>
      <c r="WWW37" s="129"/>
      <c r="WWX37" s="129"/>
      <c r="WWY37" s="129"/>
      <c r="WWZ37" s="129"/>
      <c r="WXA37" s="129"/>
      <c r="WXB37" s="129"/>
      <c r="WXC37" s="129"/>
      <c r="WXD37" s="129"/>
      <c r="WXE37" s="129"/>
      <c r="WXF37" s="129"/>
      <c r="WXG37" s="129"/>
      <c r="WXH37" s="129"/>
      <c r="WXI37" s="129"/>
      <c r="WXJ37" s="129"/>
      <c r="WXK37" s="129"/>
      <c r="WXL37" s="129"/>
      <c r="WXM37" s="129"/>
      <c r="WXN37" s="129"/>
      <c r="WXO37" s="129"/>
      <c r="WXP37" s="129"/>
      <c r="WXQ37" s="129"/>
      <c r="WXR37" s="129"/>
      <c r="WXS37" s="129"/>
      <c r="WXT37" s="129"/>
      <c r="WXU37" s="129"/>
      <c r="WXV37" s="129"/>
      <c r="WXW37" s="129"/>
      <c r="WXX37" s="129"/>
      <c r="WXY37" s="129"/>
      <c r="WXZ37" s="129"/>
      <c r="WYA37" s="129"/>
      <c r="WYB37" s="129"/>
      <c r="WYC37" s="129"/>
      <c r="WYD37" s="129"/>
      <c r="WYE37" s="129"/>
      <c r="WYF37" s="129"/>
      <c r="WYG37" s="129"/>
      <c r="WYH37" s="129"/>
      <c r="WYI37" s="129"/>
      <c r="WYJ37" s="129"/>
      <c r="WYK37" s="129"/>
      <c r="WYL37" s="129"/>
      <c r="WYM37" s="129"/>
      <c r="WYN37" s="129"/>
      <c r="WYO37" s="129"/>
      <c r="WYP37" s="129"/>
      <c r="WYQ37" s="129"/>
      <c r="WYR37" s="129"/>
      <c r="WYS37" s="129"/>
      <c r="WYT37" s="129"/>
      <c r="WYU37" s="129"/>
      <c r="WYV37" s="129"/>
      <c r="WYW37" s="129"/>
      <c r="WYX37" s="129"/>
      <c r="WYY37" s="129"/>
      <c r="WYZ37" s="129"/>
      <c r="WZA37" s="129"/>
      <c r="WZB37" s="129"/>
      <c r="WZC37" s="129"/>
      <c r="WZD37" s="129"/>
      <c r="WZE37" s="129"/>
      <c r="WZF37" s="129"/>
      <c r="WZG37" s="129"/>
      <c r="WZH37" s="129"/>
      <c r="WZI37" s="129"/>
      <c r="WZJ37" s="129"/>
      <c r="WZK37" s="129"/>
      <c r="WZL37" s="129"/>
      <c r="WZM37" s="129"/>
      <c r="WZN37" s="129"/>
      <c r="WZO37" s="129"/>
      <c r="WZP37" s="129"/>
      <c r="WZQ37" s="129"/>
      <c r="WZR37" s="129"/>
      <c r="WZS37" s="129"/>
      <c r="WZT37" s="129"/>
      <c r="WZU37" s="129"/>
      <c r="WZV37" s="129"/>
      <c r="WZW37" s="129"/>
      <c r="WZX37" s="129"/>
      <c r="WZY37" s="129"/>
      <c r="WZZ37" s="129"/>
      <c r="XAA37" s="129"/>
      <c r="XAB37" s="129"/>
      <c r="XAC37" s="129"/>
      <c r="XAD37" s="129"/>
      <c r="XAE37" s="129"/>
      <c r="XAF37" s="129"/>
      <c r="XAG37" s="129"/>
      <c r="XAH37" s="129"/>
      <c r="XAI37" s="129"/>
      <c r="XAJ37" s="129"/>
      <c r="XAK37" s="129"/>
      <c r="XAL37" s="129"/>
      <c r="XAM37" s="129"/>
      <c r="XAN37" s="129"/>
      <c r="XAO37" s="129"/>
      <c r="XAP37" s="129"/>
      <c r="XAQ37" s="129"/>
      <c r="XAR37" s="129"/>
      <c r="XAS37" s="129"/>
      <c r="XAT37" s="129"/>
      <c r="XAU37" s="129"/>
      <c r="XAV37" s="129"/>
      <c r="XAW37" s="129"/>
      <c r="XAX37" s="129"/>
      <c r="XAY37" s="129"/>
      <c r="XAZ37" s="129"/>
      <c r="XBA37" s="129"/>
      <c r="XBB37" s="129"/>
      <c r="XBC37" s="129"/>
      <c r="XBD37" s="129"/>
      <c r="XBE37" s="129"/>
      <c r="XBF37" s="129"/>
      <c r="XBG37" s="129"/>
      <c r="XBH37" s="129"/>
      <c r="XBI37" s="129"/>
      <c r="XBJ37" s="129"/>
      <c r="XBK37" s="129"/>
      <c r="XBL37" s="129"/>
      <c r="XBM37" s="129"/>
      <c r="XBN37" s="129"/>
      <c r="XBO37" s="129"/>
      <c r="XBP37" s="129"/>
      <c r="XBQ37" s="129"/>
      <c r="XBR37" s="129"/>
      <c r="XBS37" s="129"/>
      <c r="XBT37" s="129"/>
      <c r="XBU37" s="129"/>
      <c r="XBV37" s="129"/>
      <c r="XBW37" s="129"/>
      <c r="XBX37" s="129"/>
      <c r="XBY37" s="129"/>
      <c r="XBZ37" s="129"/>
      <c r="XCA37" s="129"/>
      <c r="XCB37" s="129"/>
      <c r="XCC37" s="129"/>
      <c r="XCD37" s="129"/>
      <c r="XCE37" s="129"/>
      <c r="XCF37" s="129"/>
      <c r="XCG37" s="129"/>
      <c r="XCH37" s="129"/>
      <c r="XCI37" s="129"/>
      <c r="XCJ37" s="129"/>
      <c r="XCK37" s="129"/>
      <c r="XCL37" s="129"/>
      <c r="XCM37" s="129"/>
      <c r="XCN37" s="129"/>
      <c r="XCO37" s="129"/>
      <c r="XCP37" s="129"/>
      <c r="XCQ37" s="129"/>
      <c r="XCR37" s="129"/>
      <c r="XCS37" s="129"/>
      <c r="XCT37" s="129"/>
      <c r="XCU37" s="129"/>
      <c r="XCV37" s="129"/>
      <c r="XCW37" s="129"/>
      <c r="XCX37" s="129"/>
      <c r="XCY37" s="129"/>
      <c r="XCZ37" s="129"/>
      <c r="XDA37" s="129"/>
      <c r="XDB37" s="129"/>
      <c r="XDC37" s="129"/>
      <c r="XDD37" s="129"/>
      <c r="XDE37" s="129"/>
      <c r="XDF37" s="129"/>
      <c r="XDG37" s="129"/>
      <c r="XDH37" s="129"/>
      <c r="XDI37" s="129"/>
      <c r="XDJ37" s="129"/>
      <c r="XDK37" s="129"/>
      <c r="XDL37" s="129"/>
      <c r="XDM37" s="129"/>
      <c r="XDN37" s="129"/>
      <c r="XDO37" s="129"/>
      <c r="XDP37" s="129"/>
      <c r="XDQ37" s="129"/>
      <c r="XDR37" s="129"/>
      <c r="XDS37" s="129"/>
      <c r="XDT37" s="129"/>
      <c r="XDU37" s="129"/>
      <c r="XDV37" s="129"/>
      <c r="XDW37" s="129"/>
      <c r="XDX37" s="129"/>
      <c r="XDY37" s="129"/>
      <c r="XDZ37" s="129"/>
      <c r="XEA37" s="129"/>
      <c r="XEB37" s="129"/>
      <c r="XEC37" s="129"/>
      <c r="XED37" s="129"/>
      <c r="XEE37" s="129"/>
      <c r="XEF37" s="129"/>
      <c r="XEG37" s="129"/>
      <c r="XEH37" s="129"/>
      <c r="XEI37" s="129"/>
      <c r="XEJ37" s="129"/>
      <c r="XEK37" s="129"/>
      <c r="XEL37" s="129"/>
      <c r="XEM37" s="129"/>
      <c r="XEN37" s="129"/>
      <c r="XEO37" s="129"/>
      <c r="XEP37" s="129"/>
      <c r="XEQ37" s="129"/>
    </row>
    <row r="38" spans="1:16371" s="31" customFormat="1" ht="10.5">
      <c r="A38" s="116"/>
      <c r="B38" s="40" t="s">
        <v>119</v>
      </c>
      <c r="C38" s="256">
        <v>1.3999999999999999E-2</v>
      </c>
      <c r="D38" s="257">
        <v>1.6E-2</v>
      </c>
      <c r="E38" s="257">
        <v>1.8000000000000002E-2</v>
      </c>
      <c r="F38" s="117"/>
      <c r="G38" s="184"/>
      <c r="H38" s="184"/>
      <c r="I38" s="184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  <c r="AAA38" s="129"/>
      <c r="AAB38" s="129"/>
      <c r="AAC38" s="129"/>
      <c r="AAD38" s="129"/>
      <c r="AAE38" s="129"/>
      <c r="AAF38" s="129"/>
      <c r="AAG38" s="129"/>
      <c r="AAH38" s="129"/>
      <c r="AAI38" s="129"/>
      <c r="AAJ38" s="129"/>
      <c r="AAK38" s="129"/>
      <c r="AAL38" s="129"/>
      <c r="AAM38" s="129"/>
      <c r="AAN38" s="129"/>
      <c r="AAO38" s="129"/>
      <c r="AAP38" s="129"/>
      <c r="AAQ38" s="129"/>
      <c r="AAR38" s="129"/>
      <c r="AAS38" s="129"/>
      <c r="AAT38" s="129"/>
      <c r="AAU38" s="129"/>
      <c r="AAV38" s="129"/>
      <c r="AAW38" s="129"/>
      <c r="AAX38" s="129"/>
      <c r="AAY38" s="129"/>
      <c r="AAZ38" s="129"/>
      <c r="ABA38" s="129"/>
      <c r="ABB38" s="129"/>
      <c r="ABC38" s="129"/>
      <c r="ABD38" s="129"/>
      <c r="ABE38" s="129"/>
      <c r="ABF38" s="129"/>
      <c r="ABG38" s="129"/>
      <c r="ABH38" s="129"/>
      <c r="ABI38" s="129"/>
      <c r="ABJ38" s="129"/>
      <c r="ABK38" s="129"/>
      <c r="ABL38" s="129"/>
      <c r="ABM38" s="129"/>
      <c r="ABN38" s="129"/>
      <c r="ABO38" s="129"/>
      <c r="ABP38" s="129"/>
      <c r="ABQ38" s="129"/>
      <c r="ABR38" s="129"/>
      <c r="ABS38" s="129"/>
      <c r="ABT38" s="129"/>
      <c r="ABU38" s="129"/>
      <c r="ABV38" s="129"/>
      <c r="ABW38" s="129"/>
      <c r="ABX38" s="129"/>
      <c r="ABY38" s="129"/>
      <c r="ABZ38" s="129"/>
      <c r="ACA38" s="129"/>
      <c r="ACB38" s="129"/>
      <c r="ACC38" s="129"/>
      <c r="ACD38" s="129"/>
      <c r="ACE38" s="129"/>
      <c r="ACF38" s="129"/>
      <c r="ACG38" s="129"/>
      <c r="ACH38" s="129"/>
      <c r="ACI38" s="129"/>
      <c r="ACJ38" s="129"/>
      <c r="ACK38" s="129"/>
      <c r="ACL38" s="129"/>
      <c r="ACM38" s="129"/>
      <c r="ACN38" s="129"/>
      <c r="ACO38" s="129"/>
      <c r="ACP38" s="129"/>
      <c r="ACQ38" s="129"/>
      <c r="ACR38" s="129"/>
      <c r="ACS38" s="129"/>
      <c r="ACT38" s="129"/>
      <c r="ACU38" s="129"/>
      <c r="ACV38" s="129"/>
      <c r="ACW38" s="129"/>
      <c r="ACX38" s="129"/>
      <c r="ACY38" s="129"/>
      <c r="ACZ38" s="129"/>
      <c r="ADA38" s="129"/>
      <c r="ADB38" s="129"/>
      <c r="ADC38" s="129"/>
      <c r="ADD38" s="129"/>
      <c r="ADE38" s="129"/>
      <c r="ADF38" s="129"/>
      <c r="ADG38" s="129"/>
      <c r="ADH38" s="129"/>
      <c r="ADI38" s="129"/>
      <c r="ADJ38" s="129"/>
      <c r="ADK38" s="129"/>
      <c r="ADL38" s="129"/>
      <c r="ADM38" s="129"/>
      <c r="ADN38" s="129"/>
      <c r="ADO38" s="129"/>
      <c r="ADP38" s="129"/>
      <c r="ADQ38" s="129"/>
      <c r="ADR38" s="129"/>
      <c r="ADS38" s="129"/>
      <c r="ADT38" s="129"/>
      <c r="ADU38" s="129"/>
      <c r="ADV38" s="129"/>
      <c r="ADW38" s="129"/>
      <c r="ADX38" s="129"/>
      <c r="ADY38" s="129"/>
      <c r="ADZ38" s="129"/>
      <c r="AEA38" s="129"/>
      <c r="AEB38" s="129"/>
      <c r="AEC38" s="129"/>
      <c r="AED38" s="129"/>
      <c r="AEE38" s="129"/>
      <c r="AEF38" s="129"/>
      <c r="AEG38" s="129"/>
      <c r="AEH38" s="129"/>
      <c r="AEI38" s="129"/>
      <c r="AEJ38" s="129"/>
      <c r="AEK38" s="129"/>
      <c r="AEL38" s="129"/>
      <c r="AEM38" s="129"/>
      <c r="AEN38" s="129"/>
      <c r="AEO38" s="129"/>
      <c r="AEP38" s="129"/>
      <c r="AEQ38" s="129"/>
      <c r="AER38" s="129"/>
      <c r="AES38" s="129"/>
      <c r="AET38" s="129"/>
      <c r="AEU38" s="129"/>
      <c r="AEV38" s="129"/>
      <c r="AEW38" s="129"/>
      <c r="AEX38" s="129"/>
      <c r="AEY38" s="129"/>
      <c r="AEZ38" s="129"/>
      <c r="AFA38" s="129"/>
      <c r="AFB38" s="129"/>
      <c r="AFC38" s="129"/>
      <c r="AFD38" s="129"/>
      <c r="AFE38" s="129"/>
      <c r="AFF38" s="129"/>
      <c r="AFG38" s="129"/>
      <c r="AFH38" s="129"/>
      <c r="AFI38" s="129"/>
      <c r="AFJ38" s="129"/>
      <c r="AFK38" s="129"/>
      <c r="AFL38" s="129"/>
      <c r="AFM38" s="129"/>
      <c r="AFN38" s="129"/>
      <c r="AFO38" s="129"/>
      <c r="AFP38" s="129"/>
      <c r="AFQ38" s="129"/>
      <c r="AFR38" s="129"/>
      <c r="AFS38" s="129"/>
      <c r="AFT38" s="129"/>
      <c r="AFU38" s="129"/>
      <c r="AFV38" s="129"/>
      <c r="AFW38" s="129"/>
      <c r="AFX38" s="129"/>
      <c r="AFY38" s="129"/>
      <c r="AFZ38" s="129"/>
      <c r="AGA38" s="129"/>
      <c r="AGB38" s="129"/>
      <c r="AGC38" s="129"/>
      <c r="AGD38" s="129"/>
      <c r="AGE38" s="129"/>
      <c r="AGF38" s="129"/>
      <c r="AGG38" s="129"/>
      <c r="AGH38" s="129"/>
      <c r="AGI38" s="129"/>
      <c r="AGJ38" s="129"/>
      <c r="AGK38" s="129"/>
      <c r="AGL38" s="129"/>
      <c r="AGM38" s="129"/>
      <c r="AGN38" s="129"/>
      <c r="AGO38" s="129"/>
      <c r="AGP38" s="129"/>
      <c r="AGQ38" s="129"/>
      <c r="AGR38" s="129"/>
      <c r="AGS38" s="129"/>
      <c r="AGT38" s="129"/>
      <c r="AGU38" s="129"/>
      <c r="AGV38" s="129"/>
      <c r="AGW38" s="129"/>
      <c r="AGX38" s="129"/>
      <c r="AGY38" s="129"/>
      <c r="AGZ38" s="129"/>
      <c r="AHA38" s="129"/>
      <c r="AHB38" s="129"/>
      <c r="AHC38" s="129"/>
      <c r="AHD38" s="129"/>
      <c r="AHE38" s="129"/>
      <c r="AHF38" s="129"/>
      <c r="AHG38" s="129"/>
      <c r="AHH38" s="129"/>
      <c r="AHI38" s="129"/>
      <c r="AHJ38" s="129"/>
      <c r="AHK38" s="129"/>
      <c r="AHL38" s="129"/>
      <c r="AHM38" s="129"/>
      <c r="AHN38" s="129"/>
      <c r="AHO38" s="129"/>
      <c r="AHP38" s="129"/>
      <c r="AHQ38" s="129"/>
      <c r="AHR38" s="129"/>
      <c r="AHS38" s="129"/>
      <c r="AHT38" s="129"/>
      <c r="AHU38" s="129"/>
      <c r="AHV38" s="129"/>
      <c r="AHW38" s="129"/>
      <c r="AHX38" s="129"/>
      <c r="AHY38" s="129"/>
      <c r="AHZ38" s="129"/>
      <c r="AIA38" s="129"/>
      <c r="AIB38" s="129"/>
      <c r="AIC38" s="129"/>
      <c r="AID38" s="129"/>
      <c r="AIE38" s="129"/>
      <c r="AIF38" s="129"/>
      <c r="AIG38" s="129"/>
      <c r="AIH38" s="129"/>
      <c r="AII38" s="129"/>
      <c r="AIJ38" s="129"/>
      <c r="AIK38" s="129"/>
      <c r="AIL38" s="129"/>
      <c r="AIM38" s="129"/>
      <c r="AIN38" s="129"/>
      <c r="AIO38" s="129"/>
      <c r="AIP38" s="129"/>
      <c r="AIQ38" s="129"/>
      <c r="AIR38" s="129"/>
      <c r="AIS38" s="129"/>
      <c r="AIT38" s="129"/>
      <c r="AIU38" s="129"/>
      <c r="AIV38" s="129"/>
      <c r="AIW38" s="129"/>
      <c r="AIX38" s="129"/>
      <c r="AIY38" s="129"/>
      <c r="AIZ38" s="129"/>
      <c r="AJA38" s="129"/>
      <c r="AJB38" s="129"/>
      <c r="AJC38" s="129"/>
      <c r="AJD38" s="129"/>
      <c r="AJE38" s="129"/>
      <c r="AJF38" s="129"/>
      <c r="AJG38" s="129"/>
      <c r="AJH38" s="129"/>
      <c r="AJI38" s="129"/>
      <c r="AJJ38" s="129"/>
      <c r="AJK38" s="129"/>
      <c r="AJL38" s="129"/>
      <c r="AJM38" s="129"/>
      <c r="AJN38" s="129"/>
      <c r="AJO38" s="129"/>
      <c r="AJP38" s="129"/>
      <c r="AJQ38" s="129"/>
      <c r="AJR38" s="129"/>
      <c r="AJS38" s="129"/>
      <c r="AJT38" s="129"/>
      <c r="AJU38" s="129"/>
      <c r="AJV38" s="129"/>
      <c r="AJW38" s="129"/>
      <c r="AJX38" s="129"/>
      <c r="AJY38" s="129"/>
      <c r="AJZ38" s="129"/>
      <c r="AKA38" s="129"/>
      <c r="AKB38" s="129"/>
      <c r="AKC38" s="129"/>
      <c r="AKD38" s="129"/>
      <c r="AKE38" s="129"/>
      <c r="AKF38" s="129"/>
      <c r="AKG38" s="129"/>
      <c r="AKH38" s="129"/>
      <c r="AKI38" s="129"/>
      <c r="AKJ38" s="129"/>
      <c r="AKK38" s="129"/>
      <c r="AKL38" s="129"/>
      <c r="AKM38" s="129"/>
      <c r="AKN38" s="129"/>
      <c r="AKO38" s="129"/>
      <c r="AKP38" s="129"/>
      <c r="AKQ38" s="129"/>
      <c r="AKR38" s="129"/>
      <c r="AKS38" s="129"/>
      <c r="AKT38" s="129"/>
      <c r="AKU38" s="129"/>
      <c r="AKV38" s="129"/>
      <c r="AKW38" s="129"/>
      <c r="AKX38" s="129"/>
      <c r="AKY38" s="129"/>
      <c r="AKZ38" s="129"/>
      <c r="ALA38" s="129"/>
      <c r="ALB38" s="129"/>
      <c r="ALC38" s="129"/>
      <c r="ALD38" s="129"/>
      <c r="ALE38" s="129"/>
      <c r="ALF38" s="129"/>
      <c r="ALG38" s="129"/>
      <c r="ALH38" s="129"/>
      <c r="ALI38" s="129"/>
      <c r="ALJ38" s="129"/>
      <c r="ALK38" s="129"/>
      <c r="ALL38" s="129"/>
      <c r="ALM38" s="129"/>
      <c r="ALN38" s="129"/>
      <c r="ALO38" s="129"/>
      <c r="ALP38" s="129"/>
      <c r="ALQ38" s="129"/>
      <c r="ALR38" s="129"/>
      <c r="ALS38" s="129"/>
      <c r="ALT38" s="129"/>
      <c r="ALU38" s="129"/>
      <c r="ALV38" s="129"/>
      <c r="ALW38" s="129"/>
      <c r="ALX38" s="129"/>
      <c r="ALY38" s="129"/>
      <c r="ALZ38" s="129"/>
      <c r="AMA38" s="129"/>
      <c r="AMB38" s="129"/>
      <c r="AMC38" s="129"/>
      <c r="AMD38" s="129"/>
      <c r="AME38" s="129"/>
      <c r="AMF38" s="129"/>
      <c r="AMG38" s="129"/>
      <c r="AMH38" s="129"/>
      <c r="AMI38" s="129"/>
      <c r="AMJ38" s="129"/>
      <c r="AMK38" s="129"/>
      <c r="AML38" s="129"/>
      <c r="AMM38" s="129"/>
      <c r="AMN38" s="129"/>
      <c r="AMO38" s="129"/>
      <c r="AMP38" s="129"/>
      <c r="AMQ38" s="129"/>
      <c r="AMR38" s="129"/>
      <c r="AMS38" s="129"/>
      <c r="AMT38" s="129"/>
      <c r="AMU38" s="129"/>
      <c r="AMV38" s="129"/>
      <c r="AMW38" s="129"/>
      <c r="AMX38" s="129"/>
      <c r="AMY38" s="129"/>
      <c r="AMZ38" s="129"/>
      <c r="ANA38" s="129"/>
      <c r="ANB38" s="129"/>
      <c r="ANC38" s="129"/>
      <c r="AND38" s="129"/>
      <c r="ANE38" s="129"/>
      <c r="ANF38" s="129"/>
      <c r="ANG38" s="129"/>
      <c r="ANH38" s="129"/>
      <c r="ANI38" s="129"/>
      <c r="ANJ38" s="129"/>
      <c r="ANK38" s="129"/>
      <c r="ANL38" s="129"/>
      <c r="ANM38" s="129"/>
      <c r="ANN38" s="129"/>
      <c r="ANO38" s="129"/>
      <c r="ANP38" s="129"/>
      <c r="ANQ38" s="129"/>
      <c r="ANR38" s="129"/>
      <c r="ANS38" s="129"/>
      <c r="ANT38" s="129"/>
      <c r="ANU38" s="129"/>
      <c r="ANV38" s="129"/>
      <c r="ANW38" s="129"/>
      <c r="ANX38" s="129"/>
      <c r="ANY38" s="129"/>
      <c r="ANZ38" s="129"/>
      <c r="AOA38" s="129"/>
      <c r="AOB38" s="129"/>
      <c r="AOC38" s="129"/>
      <c r="AOD38" s="129"/>
      <c r="AOE38" s="129"/>
      <c r="AOF38" s="129"/>
      <c r="AOG38" s="129"/>
      <c r="AOH38" s="129"/>
      <c r="AOI38" s="129"/>
      <c r="AOJ38" s="129"/>
      <c r="AOK38" s="129"/>
      <c r="AOL38" s="129"/>
      <c r="AOM38" s="129"/>
      <c r="AON38" s="129"/>
      <c r="AOO38" s="129"/>
      <c r="AOP38" s="129"/>
      <c r="AOQ38" s="129"/>
      <c r="AOR38" s="129"/>
      <c r="AOS38" s="129"/>
      <c r="AOT38" s="129"/>
      <c r="AOU38" s="129"/>
      <c r="AOV38" s="129"/>
      <c r="AOW38" s="129"/>
      <c r="AOX38" s="129"/>
      <c r="AOY38" s="129"/>
      <c r="AOZ38" s="129"/>
      <c r="APA38" s="129"/>
      <c r="APB38" s="129"/>
      <c r="APC38" s="129"/>
      <c r="APD38" s="129"/>
      <c r="APE38" s="129"/>
      <c r="APF38" s="129"/>
      <c r="APG38" s="129"/>
      <c r="APH38" s="129"/>
      <c r="API38" s="129"/>
      <c r="APJ38" s="129"/>
      <c r="APK38" s="129"/>
      <c r="APL38" s="129"/>
      <c r="APM38" s="129"/>
      <c r="APN38" s="129"/>
      <c r="APO38" s="129"/>
      <c r="APP38" s="129"/>
      <c r="APQ38" s="129"/>
      <c r="APR38" s="129"/>
      <c r="APS38" s="129"/>
      <c r="APT38" s="129"/>
      <c r="APU38" s="129"/>
      <c r="APV38" s="129"/>
      <c r="APW38" s="129"/>
      <c r="APX38" s="129"/>
      <c r="APY38" s="129"/>
      <c r="APZ38" s="129"/>
      <c r="AQA38" s="129"/>
      <c r="AQB38" s="129"/>
      <c r="AQC38" s="129"/>
      <c r="AQD38" s="129"/>
      <c r="AQE38" s="129"/>
      <c r="AQF38" s="129"/>
      <c r="AQG38" s="129"/>
      <c r="AQH38" s="129"/>
      <c r="AQI38" s="129"/>
      <c r="AQJ38" s="129"/>
      <c r="AQK38" s="129"/>
      <c r="AQL38" s="129"/>
      <c r="AQM38" s="129"/>
      <c r="AQN38" s="129"/>
      <c r="AQO38" s="129"/>
      <c r="AQP38" s="129"/>
      <c r="AQQ38" s="129"/>
      <c r="AQR38" s="129"/>
      <c r="AQS38" s="129"/>
      <c r="AQT38" s="129"/>
      <c r="AQU38" s="129"/>
      <c r="AQV38" s="129"/>
      <c r="AQW38" s="129"/>
      <c r="AQX38" s="129"/>
      <c r="AQY38" s="129"/>
      <c r="AQZ38" s="129"/>
      <c r="ARA38" s="129"/>
      <c r="ARB38" s="129"/>
      <c r="ARC38" s="129"/>
      <c r="ARD38" s="129"/>
      <c r="ARE38" s="129"/>
      <c r="ARF38" s="129"/>
      <c r="ARG38" s="129"/>
      <c r="ARH38" s="129"/>
      <c r="ARI38" s="129"/>
      <c r="ARJ38" s="129"/>
      <c r="ARK38" s="129"/>
      <c r="ARL38" s="129"/>
      <c r="ARM38" s="129"/>
      <c r="ARN38" s="129"/>
      <c r="ARO38" s="129"/>
      <c r="ARP38" s="129"/>
      <c r="ARQ38" s="129"/>
      <c r="ARR38" s="129"/>
      <c r="ARS38" s="129"/>
      <c r="ART38" s="129"/>
      <c r="ARU38" s="129"/>
      <c r="ARV38" s="129"/>
      <c r="ARW38" s="129"/>
      <c r="ARX38" s="129"/>
      <c r="ARY38" s="129"/>
      <c r="ARZ38" s="129"/>
      <c r="ASA38" s="129"/>
      <c r="ASB38" s="129"/>
      <c r="ASC38" s="129"/>
      <c r="ASD38" s="129"/>
      <c r="ASE38" s="129"/>
      <c r="ASF38" s="129"/>
      <c r="ASG38" s="129"/>
      <c r="ASH38" s="129"/>
      <c r="ASI38" s="129"/>
      <c r="ASJ38" s="129"/>
      <c r="ASK38" s="129"/>
      <c r="ASL38" s="129"/>
      <c r="ASM38" s="129"/>
      <c r="ASN38" s="129"/>
      <c r="ASO38" s="129"/>
      <c r="ASP38" s="129"/>
      <c r="ASQ38" s="129"/>
      <c r="ASR38" s="129"/>
      <c r="ASS38" s="129"/>
      <c r="AST38" s="129"/>
      <c r="ASU38" s="129"/>
      <c r="ASV38" s="129"/>
      <c r="ASW38" s="129"/>
      <c r="ASX38" s="129"/>
      <c r="ASY38" s="129"/>
      <c r="ASZ38" s="129"/>
      <c r="ATA38" s="129"/>
      <c r="ATB38" s="129"/>
      <c r="ATC38" s="129"/>
      <c r="ATD38" s="129"/>
      <c r="ATE38" s="129"/>
      <c r="ATF38" s="129"/>
      <c r="ATG38" s="129"/>
      <c r="ATH38" s="129"/>
      <c r="ATI38" s="129"/>
      <c r="ATJ38" s="129"/>
      <c r="ATK38" s="129"/>
      <c r="ATL38" s="129"/>
      <c r="ATM38" s="129"/>
      <c r="ATN38" s="129"/>
      <c r="ATO38" s="129"/>
      <c r="ATP38" s="129"/>
      <c r="ATQ38" s="129"/>
      <c r="ATR38" s="129"/>
      <c r="ATS38" s="129"/>
      <c r="ATT38" s="129"/>
      <c r="ATU38" s="129"/>
      <c r="ATV38" s="129"/>
      <c r="ATW38" s="129"/>
      <c r="ATX38" s="129"/>
      <c r="ATY38" s="129"/>
      <c r="ATZ38" s="129"/>
      <c r="AUA38" s="129"/>
      <c r="AUB38" s="129"/>
      <c r="AUC38" s="129"/>
      <c r="AUD38" s="129"/>
      <c r="AUE38" s="129"/>
      <c r="AUF38" s="129"/>
      <c r="AUG38" s="129"/>
      <c r="AUH38" s="129"/>
      <c r="AUI38" s="129"/>
      <c r="AUJ38" s="129"/>
      <c r="AUK38" s="129"/>
      <c r="AUL38" s="129"/>
      <c r="AUM38" s="129"/>
      <c r="AUN38" s="129"/>
      <c r="AUO38" s="129"/>
      <c r="AUP38" s="129"/>
      <c r="AUQ38" s="129"/>
      <c r="AUR38" s="129"/>
      <c r="AUS38" s="129"/>
      <c r="AUT38" s="129"/>
      <c r="AUU38" s="129"/>
      <c r="AUV38" s="129"/>
      <c r="AUW38" s="129"/>
      <c r="AUX38" s="129"/>
      <c r="AUY38" s="129"/>
      <c r="AUZ38" s="129"/>
      <c r="AVA38" s="129"/>
      <c r="AVB38" s="129"/>
      <c r="AVC38" s="129"/>
      <c r="AVD38" s="129"/>
      <c r="AVE38" s="129"/>
      <c r="AVF38" s="129"/>
      <c r="AVG38" s="129"/>
      <c r="AVH38" s="129"/>
      <c r="AVI38" s="129"/>
      <c r="AVJ38" s="129"/>
      <c r="AVK38" s="129"/>
      <c r="AVL38" s="129"/>
      <c r="AVM38" s="129"/>
      <c r="AVN38" s="129"/>
      <c r="AVO38" s="129"/>
      <c r="AVP38" s="129"/>
      <c r="AVQ38" s="129"/>
      <c r="AVR38" s="129"/>
      <c r="AVS38" s="129"/>
      <c r="AVT38" s="129"/>
      <c r="AVU38" s="129"/>
      <c r="AVV38" s="129"/>
      <c r="AVW38" s="129"/>
      <c r="AVX38" s="129"/>
      <c r="AVY38" s="129"/>
      <c r="AVZ38" s="129"/>
      <c r="AWA38" s="129"/>
      <c r="AWB38" s="129"/>
      <c r="AWC38" s="129"/>
      <c r="AWD38" s="129"/>
      <c r="AWE38" s="129"/>
      <c r="AWF38" s="129"/>
      <c r="AWG38" s="129"/>
      <c r="AWH38" s="129"/>
      <c r="AWI38" s="129"/>
      <c r="AWJ38" s="129"/>
      <c r="AWK38" s="129"/>
      <c r="AWL38" s="129"/>
      <c r="AWM38" s="129"/>
      <c r="AWN38" s="129"/>
      <c r="AWO38" s="129"/>
      <c r="AWP38" s="129"/>
      <c r="AWQ38" s="129"/>
      <c r="AWR38" s="129"/>
      <c r="AWS38" s="129"/>
      <c r="AWT38" s="129"/>
      <c r="AWU38" s="129"/>
      <c r="AWV38" s="129"/>
      <c r="AWW38" s="129"/>
      <c r="AWX38" s="129"/>
      <c r="AWY38" s="129"/>
      <c r="AWZ38" s="129"/>
      <c r="AXA38" s="129"/>
      <c r="AXB38" s="129"/>
      <c r="AXC38" s="129"/>
      <c r="AXD38" s="129"/>
      <c r="AXE38" s="129"/>
      <c r="AXF38" s="129"/>
      <c r="AXG38" s="129"/>
      <c r="AXH38" s="129"/>
      <c r="AXI38" s="129"/>
      <c r="AXJ38" s="129"/>
      <c r="AXK38" s="129"/>
      <c r="AXL38" s="129"/>
      <c r="AXM38" s="129"/>
      <c r="AXN38" s="129"/>
      <c r="AXO38" s="129"/>
      <c r="AXP38" s="129"/>
      <c r="AXQ38" s="129"/>
      <c r="AXR38" s="129"/>
      <c r="AXS38" s="129"/>
      <c r="AXT38" s="129"/>
      <c r="AXU38" s="129"/>
      <c r="AXV38" s="129"/>
      <c r="AXW38" s="129"/>
      <c r="AXX38" s="129"/>
      <c r="AXY38" s="129"/>
      <c r="AXZ38" s="129"/>
      <c r="AYA38" s="129"/>
      <c r="AYB38" s="129"/>
      <c r="AYC38" s="129"/>
      <c r="AYD38" s="129"/>
      <c r="AYE38" s="129"/>
      <c r="AYF38" s="129"/>
      <c r="AYG38" s="129"/>
      <c r="AYH38" s="129"/>
      <c r="AYI38" s="129"/>
      <c r="AYJ38" s="129"/>
      <c r="AYK38" s="129"/>
      <c r="AYL38" s="129"/>
      <c r="AYM38" s="129"/>
      <c r="AYN38" s="129"/>
      <c r="AYO38" s="129"/>
      <c r="AYP38" s="129"/>
      <c r="AYQ38" s="129"/>
      <c r="AYR38" s="129"/>
      <c r="AYS38" s="129"/>
      <c r="AYT38" s="129"/>
      <c r="AYU38" s="129"/>
      <c r="AYV38" s="129"/>
      <c r="AYW38" s="129"/>
      <c r="AYX38" s="129"/>
      <c r="AYY38" s="129"/>
      <c r="AYZ38" s="129"/>
      <c r="AZA38" s="129"/>
      <c r="AZB38" s="129"/>
      <c r="AZC38" s="129"/>
      <c r="AZD38" s="129"/>
      <c r="AZE38" s="129"/>
      <c r="AZF38" s="129"/>
      <c r="AZG38" s="129"/>
      <c r="AZH38" s="129"/>
      <c r="AZI38" s="129"/>
      <c r="AZJ38" s="129"/>
      <c r="AZK38" s="129"/>
      <c r="AZL38" s="129"/>
      <c r="AZM38" s="129"/>
      <c r="AZN38" s="129"/>
      <c r="AZO38" s="129"/>
      <c r="AZP38" s="129"/>
      <c r="AZQ38" s="129"/>
      <c r="AZR38" s="129"/>
      <c r="AZS38" s="129"/>
      <c r="AZT38" s="129"/>
      <c r="AZU38" s="129"/>
      <c r="AZV38" s="129"/>
      <c r="AZW38" s="129"/>
      <c r="AZX38" s="129"/>
      <c r="AZY38" s="129"/>
      <c r="AZZ38" s="129"/>
      <c r="BAA38" s="129"/>
      <c r="BAB38" s="129"/>
      <c r="BAC38" s="129"/>
      <c r="BAD38" s="129"/>
      <c r="BAE38" s="129"/>
      <c r="BAF38" s="129"/>
      <c r="BAG38" s="129"/>
      <c r="BAH38" s="129"/>
      <c r="BAI38" s="129"/>
      <c r="BAJ38" s="129"/>
      <c r="BAK38" s="129"/>
      <c r="BAL38" s="129"/>
      <c r="BAM38" s="129"/>
      <c r="BAN38" s="129"/>
      <c r="BAO38" s="129"/>
      <c r="BAP38" s="129"/>
      <c r="BAQ38" s="129"/>
      <c r="BAR38" s="129"/>
      <c r="BAS38" s="129"/>
      <c r="BAT38" s="129"/>
      <c r="BAU38" s="129"/>
      <c r="BAV38" s="129"/>
      <c r="BAW38" s="129"/>
      <c r="BAX38" s="129"/>
      <c r="BAY38" s="129"/>
      <c r="BAZ38" s="129"/>
      <c r="BBA38" s="129"/>
      <c r="BBB38" s="129"/>
      <c r="BBC38" s="129"/>
      <c r="BBD38" s="129"/>
      <c r="BBE38" s="129"/>
      <c r="BBF38" s="129"/>
      <c r="BBG38" s="129"/>
      <c r="BBH38" s="129"/>
      <c r="BBI38" s="129"/>
      <c r="BBJ38" s="129"/>
      <c r="BBK38" s="129"/>
      <c r="BBL38" s="129"/>
      <c r="BBM38" s="129"/>
      <c r="BBN38" s="129"/>
      <c r="BBO38" s="129"/>
      <c r="BBP38" s="129"/>
      <c r="BBQ38" s="129"/>
      <c r="BBR38" s="129"/>
      <c r="BBS38" s="129"/>
      <c r="BBT38" s="129"/>
      <c r="BBU38" s="129"/>
      <c r="BBV38" s="129"/>
      <c r="BBW38" s="129"/>
      <c r="BBX38" s="129"/>
      <c r="BBY38" s="129"/>
      <c r="BBZ38" s="129"/>
      <c r="BCA38" s="129"/>
      <c r="BCB38" s="129"/>
      <c r="BCC38" s="129"/>
      <c r="BCD38" s="129"/>
      <c r="BCE38" s="129"/>
      <c r="BCF38" s="129"/>
      <c r="BCG38" s="129"/>
      <c r="BCH38" s="129"/>
      <c r="BCI38" s="129"/>
      <c r="BCJ38" s="129"/>
      <c r="BCK38" s="129"/>
      <c r="BCL38" s="129"/>
      <c r="BCM38" s="129"/>
      <c r="BCN38" s="129"/>
      <c r="BCO38" s="129"/>
      <c r="BCP38" s="129"/>
      <c r="BCQ38" s="129"/>
      <c r="BCR38" s="129"/>
      <c r="BCS38" s="129"/>
      <c r="BCT38" s="129"/>
      <c r="BCU38" s="129"/>
      <c r="BCV38" s="129"/>
      <c r="BCW38" s="129"/>
      <c r="BCX38" s="129"/>
      <c r="BCY38" s="129"/>
      <c r="BCZ38" s="129"/>
      <c r="BDA38" s="129"/>
      <c r="BDB38" s="129"/>
      <c r="BDC38" s="129"/>
      <c r="BDD38" s="129"/>
      <c r="BDE38" s="129"/>
      <c r="BDF38" s="129"/>
      <c r="BDG38" s="129"/>
      <c r="BDH38" s="129"/>
      <c r="BDI38" s="129"/>
      <c r="BDJ38" s="129"/>
      <c r="BDK38" s="129"/>
      <c r="BDL38" s="129"/>
      <c r="BDM38" s="129"/>
      <c r="BDN38" s="129"/>
      <c r="BDO38" s="129"/>
      <c r="BDP38" s="129"/>
      <c r="BDQ38" s="129"/>
      <c r="BDR38" s="129"/>
      <c r="BDS38" s="129"/>
      <c r="BDT38" s="129"/>
      <c r="BDU38" s="129"/>
      <c r="BDV38" s="129"/>
      <c r="BDW38" s="129"/>
      <c r="BDX38" s="129"/>
      <c r="BDY38" s="129"/>
      <c r="BDZ38" s="129"/>
      <c r="BEA38" s="129"/>
      <c r="BEB38" s="129"/>
      <c r="BEC38" s="129"/>
      <c r="BED38" s="129"/>
      <c r="BEE38" s="129"/>
      <c r="BEF38" s="129"/>
      <c r="BEG38" s="129"/>
      <c r="BEH38" s="129"/>
      <c r="BEI38" s="129"/>
      <c r="BEJ38" s="129"/>
      <c r="BEK38" s="129"/>
      <c r="BEL38" s="129"/>
      <c r="BEM38" s="129"/>
      <c r="BEN38" s="129"/>
      <c r="BEO38" s="129"/>
      <c r="BEP38" s="129"/>
      <c r="BEQ38" s="129"/>
      <c r="BER38" s="129"/>
      <c r="BES38" s="129"/>
      <c r="BET38" s="129"/>
      <c r="BEU38" s="129"/>
      <c r="BEV38" s="129"/>
      <c r="BEW38" s="129"/>
      <c r="BEX38" s="129"/>
      <c r="BEY38" s="129"/>
      <c r="BEZ38" s="129"/>
      <c r="BFA38" s="129"/>
      <c r="BFB38" s="129"/>
      <c r="BFC38" s="129"/>
      <c r="BFD38" s="129"/>
      <c r="BFE38" s="129"/>
      <c r="BFF38" s="129"/>
      <c r="BFG38" s="129"/>
      <c r="BFH38" s="129"/>
      <c r="BFI38" s="129"/>
      <c r="BFJ38" s="129"/>
      <c r="BFK38" s="129"/>
      <c r="BFL38" s="129"/>
      <c r="BFM38" s="129"/>
      <c r="BFN38" s="129"/>
      <c r="BFO38" s="129"/>
      <c r="BFP38" s="129"/>
      <c r="BFQ38" s="129"/>
      <c r="BFR38" s="129"/>
      <c r="BFS38" s="129"/>
      <c r="BFT38" s="129"/>
      <c r="BFU38" s="129"/>
      <c r="BFV38" s="129"/>
      <c r="BFW38" s="129"/>
      <c r="BFX38" s="129"/>
      <c r="BFY38" s="129"/>
      <c r="BFZ38" s="129"/>
      <c r="BGA38" s="129"/>
      <c r="BGB38" s="129"/>
      <c r="BGC38" s="129"/>
      <c r="BGD38" s="129"/>
      <c r="BGE38" s="129"/>
      <c r="BGF38" s="129"/>
      <c r="BGG38" s="129"/>
      <c r="BGH38" s="129"/>
      <c r="BGI38" s="129"/>
      <c r="BGJ38" s="129"/>
      <c r="BGK38" s="129"/>
      <c r="BGL38" s="129"/>
      <c r="BGM38" s="129"/>
      <c r="BGN38" s="129"/>
      <c r="BGO38" s="129"/>
      <c r="BGP38" s="129"/>
      <c r="BGQ38" s="129"/>
      <c r="BGR38" s="129"/>
      <c r="BGS38" s="129"/>
      <c r="BGT38" s="129"/>
      <c r="BGU38" s="129"/>
      <c r="BGV38" s="129"/>
      <c r="BGW38" s="129"/>
      <c r="BGX38" s="129"/>
      <c r="BGY38" s="129"/>
      <c r="BGZ38" s="129"/>
      <c r="BHA38" s="129"/>
      <c r="BHB38" s="129"/>
      <c r="BHC38" s="129"/>
      <c r="BHD38" s="129"/>
      <c r="BHE38" s="129"/>
      <c r="BHF38" s="129"/>
      <c r="BHG38" s="129"/>
      <c r="BHH38" s="129"/>
      <c r="BHI38" s="129"/>
      <c r="BHJ38" s="129"/>
      <c r="BHK38" s="129"/>
      <c r="BHL38" s="129"/>
      <c r="BHM38" s="129"/>
      <c r="BHN38" s="129"/>
      <c r="BHO38" s="129"/>
      <c r="BHP38" s="129"/>
      <c r="BHQ38" s="129"/>
      <c r="BHR38" s="129"/>
      <c r="BHS38" s="129"/>
      <c r="BHT38" s="129"/>
      <c r="BHU38" s="129"/>
      <c r="BHV38" s="129"/>
      <c r="BHW38" s="129"/>
      <c r="BHX38" s="129"/>
      <c r="BHY38" s="129"/>
      <c r="BHZ38" s="129"/>
      <c r="BIA38" s="129"/>
      <c r="BIB38" s="129"/>
      <c r="BIC38" s="129"/>
      <c r="BID38" s="129"/>
      <c r="BIE38" s="129"/>
      <c r="BIF38" s="129"/>
      <c r="BIG38" s="129"/>
      <c r="BIH38" s="129"/>
      <c r="BII38" s="129"/>
      <c r="BIJ38" s="129"/>
      <c r="BIK38" s="129"/>
      <c r="BIL38" s="129"/>
      <c r="BIM38" s="129"/>
      <c r="BIN38" s="129"/>
      <c r="BIO38" s="129"/>
      <c r="BIP38" s="129"/>
      <c r="BIQ38" s="129"/>
      <c r="BIR38" s="129"/>
      <c r="BIS38" s="129"/>
      <c r="BIT38" s="129"/>
      <c r="BIU38" s="129"/>
      <c r="BIV38" s="129"/>
      <c r="BIW38" s="129"/>
      <c r="BIX38" s="129"/>
      <c r="BIY38" s="129"/>
      <c r="BIZ38" s="129"/>
      <c r="BJA38" s="129"/>
      <c r="BJB38" s="129"/>
      <c r="BJC38" s="129"/>
      <c r="BJD38" s="129"/>
      <c r="BJE38" s="129"/>
      <c r="BJF38" s="129"/>
      <c r="BJG38" s="129"/>
      <c r="BJH38" s="129"/>
      <c r="BJI38" s="129"/>
      <c r="BJJ38" s="129"/>
      <c r="BJK38" s="129"/>
      <c r="BJL38" s="129"/>
      <c r="BJM38" s="129"/>
      <c r="BJN38" s="129"/>
      <c r="BJO38" s="129"/>
      <c r="BJP38" s="129"/>
      <c r="BJQ38" s="129"/>
      <c r="BJR38" s="129"/>
      <c r="BJS38" s="129"/>
      <c r="BJT38" s="129"/>
      <c r="BJU38" s="129"/>
      <c r="BJV38" s="129"/>
      <c r="BJW38" s="129"/>
      <c r="BJX38" s="129"/>
      <c r="BJY38" s="129"/>
      <c r="BJZ38" s="129"/>
      <c r="BKA38" s="129"/>
      <c r="BKB38" s="129"/>
      <c r="BKC38" s="129"/>
      <c r="BKD38" s="129"/>
      <c r="BKE38" s="129"/>
      <c r="BKF38" s="129"/>
      <c r="BKG38" s="129"/>
      <c r="BKH38" s="129"/>
      <c r="BKI38" s="129"/>
      <c r="BKJ38" s="129"/>
      <c r="BKK38" s="129"/>
      <c r="BKL38" s="129"/>
      <c r="BKM38" s="129"/>
      <c r="BKN38" s="129"/>
      <c r="BKO38" s="129"/>
      <c r="BKP38" s="129"/>
      <c r="BKQ38" s="129"/>
      <c r="BKR38" s="129"/>
      <c r="BKS38" s="129"/>
      <c r="BKT38" s="129"/>
      <c r="BKU38" s="129"/>
      <c r="BKV38" s="129"/>
      <c r="BKW38" s="129"/>
      <c r="BKX38" s="129"/>
      <c r="BKY38" s="129"/>
      <c r="BKZ38" s="129"/>
      <c r="BLA38" s="129"/>
      <c r="BLB38" s="129"/>
      <c r="BLC38" s="129"/>
      <c r="BLD38" s="129"/>
      <c r="BLE38" s="129"/>
      <c r="BLF38" s="129"/>
      <c r="BLG38" s="129"/>
      <c r="BLH38" s="129"/>
      <c r="BLI38" s="129"/>
      <c r="BLJ38" s="129"/>
      <c r="BLK38" s="129"/>
      <c r="BLL38" s="129"/>
      <c r="BLM38" s="129"/>
      <c r="BLN38" s="129"/>
      <c r="BLO38" s="129"/>
      <c r="BLP38" s="129"/>
      <c r="BLQ38" s="129"/>
      <c r="BLR38" s="129"/>
      <c r="BLS38" s="129"/>
      <c r="BLT38" s="129"/>
      <c r="BLU38" s="129"/>
      <c r="BLV38" s="129"/>
      <c r="BLW38" s="129"/>
      <c r="BLX38" s="129"/>
      <c r="BLY38" s="129"/>
      <c r="BLZ38" s="129"/>
      <c r="BMA38" s="129"/>
      <c r="BMB38" s="129"/>
      <c r="BMC38" s="129"/>
      <c r="BMD38" s="129"/>
      <c r="BME38" s="129"/>
      <c r="BMF38" s="129"/>
      <c r="BMG38" s="129"/>
      <c r="BMH38" s="129"/>
      <c r="BMI38" s="129"/>
      <c r="BMJ38" s="129"/>
      <c r="BMK38" s="129"/>
      <c r="BML38" s="129"/>
      <c r="BMM38" s="129"/>
      <c r="BMN38" s="129"/>
      <c r="BMO38" s="129"/>
      <c r="BMP38" s="129"/>
      <c r="BMQ38" s="129"/>
      <c r="BMR38" s="129"/>
      <c r="BMS38" s="129"/>
      <c r="BMT38" s="129"/>
      <c r="BMU38" s="129"/>
      <c r="BMV38" s="129"/>
      <c r="BMW38" s="129"/>
      <c r="BMX38" s="129"/>
      <c r="BMY38" s="129"/>
      <c r="BMZ38" s="129"/>
      <c r="BNA38" s="129"/>
      <c r="BNB38" s="129"/>
      <c r="BNC38" s="129"/>
      <c r="BND38" s="129"/>
      <c r="BNE38" s="129"/>
      <c r="BNF38" s="129"/>
      <c r="BNG38" s="129"/>
      <c r="BNH38" s="129"/>
      <c r="BNI38" s="129"/>
      <c r="BNJ38" s="129"/>
      <c r="BNK38" s="129"/>
      <c r="BNL38" s="129"/>
      <c r="BNM38" s="129"/>
      <c r="BNN38" s="129"/>
      <c r="BNO38" s="129"/>
      <c r="BNP38" s="129"/>
      <c r="BNQ38" s="129"/>
      <c r="BNR38" s="129"/>
      <c r="BNS38" s="129"/>
      <c r="BNT38" s="129"/>
      <c r="BNU38" s="129"/>
      <c r="BNV38" s="129"/>
      <c r="BNW38" s="129"/>
      <c r="BNX38" s="129"/>
      <c r="BNY38" s="129"/>
      <c r="BNZ38" s="129"/>
      <c r="BOA38" s="129"/>
      <c r="BOB38" s="129"/>
      <c r="BOC38" s="129"/>
      <c r="BOD38" s="129"/>
      <c r="BOE38" s="129"/>
      <c r="BOF38" s="129"/>
      <c r="BOG38" s="129"/>
      <c r="BOH38" s="129"/>
      <c r="BOI38" s="129"/>
      <c r="BOJ38" s="129"/>
      <c r="BOK38" s="129"/>
      <c r="BOL38" s="129"/>
      <c r="BOM38" s="129"/>
      <c r="BON38" s="129"/>
      <c r="BOO38" s="129"/>
      <c r="BOP38" s="129"/>
      <c r="BOQ38" s="129"/>
      <c r="BOR38" s="129"/>
      <c r="BOS38" s="129"/>
      <c r="BOT38" s="129"/>
      <c r="BOU38" s="129"/>
      <c r="BOV38" s="129"/>
      <c r="BOW38" s="129"/>
      <c r="BOX38" s="129"/>
      <c r="BOY38" s="129"/>
      <c r="BOZ38" s="129"/>
      <c r="BPA38" s="129"/>
      <c r="BPB38" s="129"/>
      <c r="BPC38" s="129"/>
      <c r="BPD38" s="129"/>
      <c r="BPE38" s="129"/>
      <c r="BPF38" s="129"/>
      <c r="BPG38" s="129"/>
      <c r="BPH38" s="129"/>
      <c r="BPI38" s="129"/>
      <c r="BPJ38" s="129"/>
      <c r="BPK38" s="129"/>
      <c r="BPL38" s="129"/>
      <c r="BPM38" s="129"/>
      <c r="BPN38" s="129"/>
      <c r="BPO38" s="129"/>
      <c r="BPP38" s="129"/>
      <c r="BPQ38" s="129"/>
      <c r="BPR38" s="129"/>
      <c r="BPS38" s="129"/>
      <c r="BPT38" s="129"/>
      <c r="BPU38" s="129"/>
      <c r="BPV38" s="129"/>
      <c r="BPW38" s="129"/>
      <c r="BPX38" s="129"/>
      <c r="BPY38" s="129"/>
      <c r="BPZ38" s="129"/>
      <c r="BQA38" s="129"/>
      <c r="BQB38" s="129"/>
      <c r="BQC38" s="129"/>
      <c r="BQD38" s="129"/>
      <c r="BQE38" s="129"/>
      <c r="BQF38" s="129"/>
      <c r="BQG38" s="129"/>
      <c r="BQH38" s="129"/>
      <c r="BQI38" s="129"/>
      <c r="BQJ38" s="129"/>
      <c r="BQK38" s="129"/>
      <c r="BQL38" s="129"/>
      <c r="BQM38" s="129"/>
      <c r="BQN38" s="129"/>
      <c r="BQO38" s="129"/>
      <c r="BQP38" s="129"/>
      <c r="BQQ38" s="129"/>
      <c r="BQR38" s="129"/>
      <c r="BQS38" s="129"/>
      <c r="BQT38" s="129"/>
      <c r="BQU38" s="129"/>
      <c r="BQV38" s="129"/>
      <c r="BQW38" s="129"/>
      <c r="BQX38" s="129"/>
      <c r="BQY38" s="129"/>
      <c r="BQZ38" s="129"/>
      <c r="BRA38" s="129"/>
      <c r="BRB38" s="129"/>
      <c r="BRC38" s="129"/>
      <c r="BRD38" s="129"/>
      <c r="BRE38" s="129"/>
      <c r="BRF38" s="129"/>
      <c r="BRG38" s="129"/>
      <c r="BRH38" s="129"/>
      <c r="BRI38" s="129"/>
      <c r="BRJ38" s="129"/>
      <c r="BRK38" s="129"/>
      <c r="BRL38" s="129"/>
      <c r="BRM38" s="129"/>
      <c r="BRN38" s="129"/>
      <c r="BRO38" s="129"/>
      <c r="BRP38" s="129"/>
      <c r="BRQ38" s="129"/>
      <c r="BRR38" s="129"/>
      <c r="BRS38" s="129"/>
      <c r="BRT38" s="129"/>
      <c r="BRU38" s="129"/>
      <c r="BRV38" s="129"/>
      <c r="BRW38" s="129"/>
      <c r="BRX38" s="129"/>
      <c r="BRY38" s="129"/>
      <c r="BRZ38" s="129"/>
      <c r="BSA38" s="129"/>
      <c r="BSB38" s="129"/>
      <c r="BSC38" s="129"/>
      <c r="BSD38" s="129"/>
      <c r="BSE38" s="129"/>
      <c r="BSF38" s="129"/>
      <c r="BSG38" s="129"/>
      <c r="BSH38" s="129"/>
      <c r="BSI38" s="129"/>
      <c r="BSJ38" s="129"/>
      <c r="BSK38" s="129"/>
      <c r="BSL38" s="129"/>
      <c r="BSM38" s="129"/>
      <c r="BSN38" s="129"/>
      <c r="BSO38" s="129"/>
      <c r="BSP38" s="129"/>
      <c r="BSQ38" s="129"/>
      <c r="BSR38" s="129"/>
      <c r="BSS38" s="129"/>
      <c r="BST38" s="129"/>
      <c r="BSU38" s="129"/>
      <c r="BSV38" s="129"/>
      <c r="BSW38" s="129"/>
      <c r="BSX38" s="129"/>
      <c r="BSY38" s="129"/>
      <c r="BSZ38" s="129"/>
      <c r="BTA38" s="129"/>
      <c r="BTB38" s="129"/>
      <c r="BTC38" s="129"/>
      <c r="BTD38" s="129"/>
      <c r="BTE38" s="129"/>
      <c r="BTF38" s="129"/>
      <c r="BTG38" s="129"/>
      <c r="BTH38" s="129"/>
      <c r="BTI38" s="129"/>
      <c r="BTJ38" s="129"/>
      <c r="BTK38" s="129"/>
      <c r="BTL38" s="129"/>
      <c r="BTM38" s="129"/>
      <c r="BTN38" s="129"/>
      <c r="BTO38" s="129"/>
      <c r="BTP38" s="129"/>
      <c r="BTQ38" s="129"/>
      <c r="BTR38" s="129"/>
      <c r="BTS38" s="129"/>
      <c r="BTT38" s="129"/>
      <c r="BTU38" s="129"/>
      <c r="BTV38" s="129"/>
      <c r="BTW38" s="129"/>
      <c r="BTX38" s="129"/>
      <c r="BTY38" s="129"/>
      <c r="BTZ38" s="129"/>
      <c r="BUA38" s="129"/>
      <c r="BUB38" s="129"/>
      <c r="BUC38" s="129"/>
      <c r="BUD38" s="129"/>
      <c r="BUE38" s="129"/>
      <c r="BUF38" s="129"/>
      <c r="BUG38" s="129"/>
      <c r="BUH38" s="129"/>
      <c r="BUI38" s="129"/>
      <c r="BUJ38" s="129"/>
      <c r="BUK38" s="129"/>
      <c r="BUL38" s="129"/>
      <c r="BUM38" s="129"/>
      <c r="BUN38" s="129"/>
      <c r="BUO38" s="129"/>
      <c r="BUP38" s="129"/>
      <c r="BUQ38" s="129"/>
      <c r="BUR38" s="129"/>
      <c r="BUS38" s="129"/>
      <c r="BUT38" s="129"/>
      <c r="BUU38" s="129"/>
      <c r="BUV38" s="129"/>
      <c r="BUW38" s="129"/>
      <c r="BUX38" s="129"/>
      <c r="BUY38" s="129"/>
      <c r="BUZ38" s="129"/>
      <c r="BVA38" s="129"/>
      <c r="BVB38" s="129"/>
      <c r="BVC38" s="129"/>
      <c r="BVD38" s="129"/>
      <c r="BVE38" s="129"/>
      <c r="BVF38" s="129"/>
      <c r="BVG38" s="129"/>
      <c r="BVH38" s="129"/>
      <c r="BVI38" s="129"/>
      <c r="BVJ38" s="129"/>
      <c r="BVK38" s="129"/>
      <c r="BVL38" s="129"/>
      <c r="BVM38" s="129"/>
      <c r="BVN38" s="129"/>
      <c r="BVO38" s="129"/>
      <c r="BVP38" s="129"/>
      <c r="BVQ38" s="129"/>
      <c r="BVR38" s="129"/>
      <c r="BVS38" s="129"/>
      <c r="BVT38" s="129"/>
      <c r="BVU38" s="129"/>
      <c r="BVV38" s="129"/>
      <c r="BVW38" s="129"/>
      <c r="BVX38" s="129"/>
      <c r="BVY38" s="129"/>
      <c r="BVZ38" s="129"/>
      <c r="BWA38" s="129"/>
      <c r="BWB38" s="129"/>
      <c r="BWC38" s="129"/>
      <c r="BWD38" s="129"/>
      <c r="BWE38" s="129"/>
      <c r="BWF38" s="129"/>
      <c r="BWG38" s="129"/>
      <c r="BWH38" s="129"/>
      <c r="BWI38" s="129"/>
      <c r="BWJ38" s="129"/>
      <c r="BWK38" s="129"/>
      <c r="BWL38" s="129"/>
      <c r="BWM38" s="129"/>
      <c r="BWN38" s="129"/>
      <c r="BWO38" s="129"/>
      <c r="BWP38" s="129"/>
      <c r="BWQ38" s="129"/>
      <c r="BWR38" s="129"/>
      <c r="BWS38" s="129"/>
      <c r="BWT38" s="129"/>
      <c r="BWU38" s="129"/>
      <c r="BWV38" s="129"/>
      <c r="BWW38" s="129"/>
      <c r="BWX38" s="129"/>
      <c r="BWY38" s="129"/>
      <c r="BWZ38" s="129"/>
      <c r="BXA38" s="129"/>
      <c r="BXB38" s="129"/>
      <c r="BXC38" s="129"/>
      <c r="BXD38" s="129"/>
      <c r="BXE38" s="129"/>
      <c r="BXF38" s="129"/>
      <c r="BXG38" s="129"/>
      <c r="BXH38" s="129"/>
      <c r="BXI38" s="129"/>
      <c r="BXJ38" s="129"/>
      <c r="BXK38" s="129"/>
      <c r="BXL38" s="129"/>
      <c r="BXM38" s="129"/>
      <c r="BXN38" s="129"/>
      <c r="BXO38" s="129"/>
      <c r="BXP38" s="129"/>
      <c r="BXQ38" s="129"/>
      <c r="BXR38" s="129"/>
      <c r="BXS38" s="129"/>
      <c r="BXT38" s="129"/>
      <c r="BXU38" s="129"/>
      <c r="BXV38" s="129"/>
      <c r="BXW38" s="129"/>
      <c r="BXX38" s="129"/>
      <c r="BXY38" s="129"/>
      <c r="BXZ38" s="129"/>
      <c r="BYA38" s="129"/>
      <c r="BYB38" s="129"/>
      <c r="BYC38" s="129"/>
      <c r="BYD38" s="129"/>
      <c r="BYE38" s="129"/>
      <c r="BYF38" s="129"/>
      <c r="BYG38" s="129"/>
      <c r="BYH38" s="129"/>
      <c r="BYI38" s="129"/>
      <c r="BYJ38" s="129"/>
      <c r="BYK38" s="129"/>
      <c r="BYL38" s="129"/>
      <c r="BYM38" s="129"/>
      <c r="BYN38" s="129"/>
      <c r="BYO38" s="129"/>
      <c r="BYP38" s="129"/>
      <c r="BYQ38" s="129"/>
      <c r="BYR38" s="129"/>
      <c r="BYS38" s="129"/>
      <c r="BYT38" s="129"/>
      <c r="BYU38" s="129"/>
      <c r="BYV38" s="129"/>
      <c r="BYW38" s="129"/>
      <c r="BYX38" s="129"/>
      <c r="BYY38" s="129"/>
      <c r="BYZ38" s="129"/>
      <c r="BZA38" s="129"/>
      <c r="BZB38" s="129"/>
      <c r="BZC38" s="129"/>
      <c r="BZD38" s="129"/>
      <c r="BZE38" s="129"/>
      <c r="BZF38" s="129"/>
      <c r="BZG38" s="129"/>
      <c r="BZH38" s="129"/>
      <c r="BZI38" s="129"/>
      <c r="BZJ38" s="129"/>
      <c r="BZK38" s="129"/>
      <c r="BZL38" s="129"/>
      <c r="BZM38" s="129"/>
      <c r="BZN38" s="129"/>
      <c r="BZO38" s="129"/>
      <c r="BZP38" s="129"/>
      <c r="BZQ38" s="129"/>
      <c r="BZR38" s="129"/>
      <c r="BZS38" s="129"/>
      <c r="BZT38" s="129"/>
      <c r="BZU38" s="129"/>
      <c r="BZV38" s="129"/>
      <c r="BZW38" s="129"/>
      <c r="BZX38" s="129"/>
      <c r="BZY38" s="129"/>
      <c r="BZZ38" s="129"/>
      <c r="CAA38" s="129"/>
      <c r="CAB38" s="129"/>
      <c r="CAC38" s="129"/>
      <c r="CAD38" s="129"/>
      <c r="CAE38" s="129"/>
      <c r="CAF38" s="129"/>
      <c r="CAG38" s="129"/>
      <c r="CAH38" s="129"/>
      <c r="CAI38" s="129"/>
      <c r="CAJ38" s="129"/>
      <c r="CAK38" s="129"/>
      <c r="CAL38" s="129"/>
      <c r="CAM38" s="129"/>
      <c r="CAN38" s="129"/>
      <c r="CAO38" s="129"/>
      <c r="CAP38" s="129"/>
      <c r="CAQ38" s="129"/>
      <c r="CAR38" s="129"/>
      <c r="CAS38" s="129"/>
      <c r="CAT38" s="129"/>
      <c r="CAU38" s="129"/>
      <c r="CAV38" s="129"/>
      <c r="CAW38" s="129"/>
      <c r="CAX38" s="129"/>
      <c r="CAY38" s="129"/>
      <c r="CAZ38" s="129"/>
      <c r="CBA38" s="129"/>
      <c r="CBB38" s="129"/>
      <c r="CBC38" s="129"/>
      <c r="CBD38" s="129"/>
      <c r="CBE38" s="129"/>
      <c r="CBF38" s="129"/>
      <c r="CBG38" s="129"/>
      <c r="CBH38" s="129"/>
      <c r="CBI38" s="129"/>
      <c r="CBJ38" s="129"/>
      <c r="CBK38" s="129"/>
      <c r="CBL38" s="129"/>
      <c r="CBM38" s="129"/>
      <c r="CBN38" s="129"/>
      <c r="CBO38" s="129"/>
      <c r="CBP38" s="129"/>
      <c r="CBQ38" s="129"/>
      <c r="CBR38" s="129"/>
      <c r="CBS38" s="129"/>
      <c r="CBT38" s="129"/>
      <c r="CBU38" s="129"/>
      <c r="CBV38" s="129"/>
      <c r="CBW38" s="129"/>
      <c r="CBX38" s="129"/>
      <c r="CBY38" s="129"/>
      <c r="CBZ38" s="129"/>
      <c r="CCA38" s="129"/>
      <c r="CCB38" s="129"/>
      <c r="CCC38" s="129"/>
      <c r="CCD38" s="129"/>
      <c r="CCE38" s="129"/>
      <c r="CCF38" s="129"/>
      <c r="CCG38" s="129"/>
      <c r="CCH38" s="129"/>
      <c r="CCI38" s="129"/>
      <c r="CCJ38" s="129"/>
      <c r="CCK38" s="129"/>
      <c r="CCL38" s="129"/>
      <c r="CCM38" s="129"/>
      <c r="CCN38" s="129"/>
      <c r="CCO38" s="129"/>
      <c r="CCP38" s="129"/>
      <c r="CCQ38" s="129"/>
      <c r="CCR38" s="129"/>
      <c r="CCS38" s="129"/>
      <c r="CCT38" s="129"/>
      <c r="CCU38" s="129"/>
      <c r="CCV38" s="129"/>
      <c r="CCW38" s="129"/>
      <c r="CCX38" s="129"/>
      <c r="CCY38" s="129"/>
      <c r="CCZ38" s="129"/>
      <c r="CDA38" s="129"/>
      <c r="CDB38" s="129"/>
      <c r="CDC38" s="129"/>
      <c r="CDD38" s="129"/>
      <c r="CDE38" s="129"/>
      <c r="CDF38" s="129"/>
      <c r="CDG38" s="129"/>
      <c r="CDH38" s="129"/>
      <c r="CDI38" s="129"/>
      <c r="CDJ38" s="129"/>
      <c r="CDK38" s="129"/>
      <c r="CDL38" s="129"/>
      <c r="CDM38" s="129"/>
      <c r="CDN38" s="129"/>
      <c r="CDO38" s="129"/>
      <c r="CDP38" s="129"/>
      <c r="CDQ38" s="129"/>
      <c r="CDR38" s="129"/>
      <c r="CDS38" s="129"/>
      <c r="CDT38" s="129"/>
      <c r="CDU38" s="129"/>
      <c r="CDV38" s="129"/>
      <c r="CDW38" s="129"/>
      <c r="CDX38" s="129"/>
      <c r="CDY38" s="129"/>
      <c r="CDZ38" s="129"/>
      <c r="CEA38" s="129"/>
      <c r="CEB38" s="129"/>
      <c r="CEC38" s="129"/>
      <c r="CED38" s="129"/>
      <c r="CEE38" s="129"/>
      <c r="CEF38" s="129"/>
      <c r="CEG38" s="129"/>
      <c r="CEH38" s="129"/>
      <c r="CEI38" s="129"/>
      <c r="CEJ38" s="129"/>
      <c r="CEK38" s="129"/>
      <c r="CEL38" s="129"/>
      <c r="CEM38" s="129"/>
      <c r="CEN38" s="129"/>
      <c r="CEO38" s="129"/>
      <c r="CEP38" s="129"/>
      <c r="CEQ38" s="129"/>
      <c r="CER38" s="129"/>
      <c r="CES38" s="129"/>
      <c r="CET38" s="129"/>
      <c r="CEU38" s="129"/>
      <c r="CEV38" s="129"/>
      <c r="CEW38" s="129"/>
      <c r="CEX38" s="129"/>
      <c r="CEY38" s="129"/>
      <c r="CEZ38" s="129"/>
      <c r="CFA38" s="129"/>
      <c r="CFB38" s="129"/>
      <c r="CFC38" s="129"/>
      <c r="CFD38" s="129"/>
      <c r="CFE38" s="129"/>
      <c r="CFF38" s="129"/>
      <c r="CFG38" s="129"/>
      <c r="CFH38" s="129"/>
      <c r="CFI38" s="129"/>
      <c r="CFJ38" s="129"/>
      <c r="CFK38" s="129"/>
      <c r="CFL38" s="129"/>
      <c r="CFM38" s="129"/>
      <c r="CFN38" s="129"/>
      <c r="CFO38" s="129"/>
      <c r="CFP38" s="129"/>
      <c r="CFQ38" s="129"/>
      <c r="CFR38" s="129"/>
      <c r="CFS38" s="129"/>
      <c r="CFT38" s="129"/>
      <c r="CFU38" s="129"/>
      <c r="CFV38" s="129"/>
      <c r="CFW38" s="129"/>
      <c r="CFX38" s="129"/>
      <c r="CFY38" s="129"/>
      <c r="CFZ38" s="129"/>
      <c r="CGA38" s="129"/>
      <c r="CGB38" s="129"/>
      <c r="CGC38" s="129"/>
      <c r="CGD38" s="129"/>
      <c r="CGE38" s="129"/>
      <c r="CGF38" s="129"/>
      <c r="CGG38" s="129"/>
      <c r="CGH38" s="129"/>
      <c r="CGI38" s="129"/>
      <c r="CGJ38" s="129"/>
      <c r="CGK38" s="129"/>
      <c r="CGL38" s="129"/>
      <c r="CGM38" s="129"/>
      <c r="CGN38" s="129"/>
      <c r="CGO38" s="129"/>
      <c r="CGP38" s="129"/>
      <c r="CGQ38" s="129"/>
      <c r="CGR38" s="129"/>
      <c r="CGS38" s="129"/>
      <c r="CGT38" s="129"/>
      <c r="CGU38" s="129"/>
      <c r="CGV38" s="129"/>
      <c r="CGW38" s="129"/>
      <c r="CGX38" s="129"/>
      <c r="CGY38" s="129"/>
      <c r="CGZ38" s="129"/>
      <c r="CHA38" s="129"/>
      <c r="CHB38" s="129"/>
      <c r="CHC38" s="129"/>
      <c r="CHD38" s="129"/>
      <c r="CHE38" s="129"/>
      <c r="CHF38" s="129"/>
      <c r="CHG38" s="129"/>
      <c r="CHH38" s="129"/>
      <c r="CHI38" s="129"/>
      <c r="CHJ38" s="129"/>
      <c r="CHK38" s="129"/>
      <c r="CHL38" s="129"/>
      <c r="CHM38" s="129"/>
      <c r="CHN38" s="129"/>
      <c r="CHO38" s="129"/>
      <c r="CHP38" s="129"/>
      <c r="CHQ38" s="129"/>
      <c r="CHR38" s="129"/>
      <c r="CHS38" s="129"/>
      <c r="CHT38" s="129"/>
      <c r="CHU38" s="129"/>
      <c r="CHV38" s="129"/>
      <c r="CHW38" s="129"/>
      <c r="CHX38" s="129"/>
      <c r="CHY38" s="129"/>
      <c r="CHZ38" s="129"/>
      <c r="CIA38" s="129"/>
      <c r="CIB38" s="129"/>
      <c r="CIC38" s="129"/>
      <c r="CID38" s="129"/>
      <c r="CIE38" s="129"/>
      <c r="CIF38" s="129"/>
      <c r="CIG38" s="129"/>
      <c r="CIH38" s="129"/>
      <c r="CII38" s="129"/>
      <c r="CIJ38" s="129"/>
      <c r="CIK38" s="129"/>
      <c r="CIL38" s="129"/>
      <c r="CIM38" s="129"/>
      <c r="CIN38" s="129"/>
      <c r="CIO38" s="129"/>
      <c r="CIP38" s="129"/>
      <c r="CIQ38" s="129"/>
      <c r="CIR38" s="129"/>
      <c r="CIS38" s="129"/>
      <c r="CIT38" s="129"/>
      <c r="CIU38" s="129"/>
      <c r="CIV38" s="129"/>
      <c r="CIW38" s="129"/>
      <c r="CIX38" s="129"/>
      <c r="CIY38" s="129"/>
      <c r="CIZ38" s="129"/>
      <c r="CJA38" s="129"/>
      <c r="CJB38" s="129"/>
      <c r="CJC38" s="129"/>
      <c r="CJD38" s="129"/>
      <c r="CJE38" s="129"/>
      <c r="CJF38" s="129"/>
      <c r="CJG38" s="129"/>
      <c r="CJH38" s="129"/>
      <c r="CJI38" s="129"/>
      <c r="CJJ38" s="129"/>
      <c r="CJK38" s="129"/>
      <c r="CJL38" s="129"/>
      <c r="CJM38" s="129"/>
      <c r="CJN38" s="129"/>
      <c r="CJO38" s="129"/>
      <c r="CJP38" s="129"/>
      <c r="CJQ38" s="129"/>
      <c r="CJR38" s="129"/>
      <c r="CJS38" s="129"/>
      <c r="CJT38" s="129"/>
      <c r="CJU38" s="129"/>
      <c r="CJV38" s="129"/>
      <c r="CJW38" s="129"/>
      <c r="CJX38" s="129"/>
      <c r="CJY38" s="129"/>
      <c r="CJZ38" s="129"/>
      <c r="CKA38" s="129"/>
      <c r="CKB38" s="129"/>
      <c r="CKC38" s="129"/>
      <c r="CKD38" s="129"/>
      <c r="CKE38" s="129"/>
      <c r="CKF38" s="129"/>
      <c r="CKG38" s="129"/>
      <c r="CKH38" s="129"/>
      <c r="CKI38" s="129"/>
      <c r="CKJ38" s="129"/>
      <c r="CKK38" s="129"/>
      <c r="CKL38" s="129"/>
      <c r="CKM38" s="129"/>
      <c r="CKN38" s="129"/>
      <c r="CKO38" s="129"/>
      <c r="CKP38" s="129"/>
      <c r="CKQ38" s="129"/>
      <c r="CKR38" s="129"/>
      <c r="CKS38" s="129"/>
      <c r="CKT38" s="129"/>
      <c r="CKU38" s="129"/>
      <c r="CKV38" s="129"/>
      <c r="CKW38" s="129"/>
      <c r="CKX38" s="129"/>
      <c r="CKY38" s="129"/>
      <c r="CKZ38" s="129"/>
      <c r="CLA38" s="129"/>
      <c r="CLB38" s="129"/>
      <c r="CLC38" s="129"/>
      <c r="CLD38" s="129"/>
      <c r="CLE38" s="129"/>
      <c r="CLF38" s="129"/>
      <c r="CLG38" s="129"/>
      <c r="CLH38" s="129"/>
      <c r="CLI38" s="129"/>
      <c r="CLJ38" s="129"/>
      <c r="CLK38" s="129"/>
      <c r="CLL38" s="129"/>
      <c r="CLM38" s="129"/>
      <c r="CLN38" s="129"/>
      <c r="CLO38" s="129"/>
      <c r="CLP38" s="129"/>
      <c r="CLQ38" s="129"/>
      <c r="CLR38" s="129"/>
      <c r="CLS38" s="129"/>
      <c r="CLT38" s="129"/>
      <c r="CLU38" s="129"/>
      <c r="CLV38" s="129"/>
      <c r="CLW38" s="129"/>
      <c r="CLX38" s="129"/>
      <c r="CLY38" s="129"/>
      <c r="CLZ38" s="129"/>
      <c r="CMA38" s="129"/>
      <c r="CMB38" s="129"/>
      <c r="CMC38" s="129"/>
      <c r="CMD38" s="129"/>
      <c r="CME38" s="129"/>
      <c r="CMF38" s="129"/>
      <c r="CMG38" s="129"/>
      <c r="CMH38" s="129"/>
      <c r="CMI38" s="129"/>
      <c r="CMJ38" s="129"/>
      <c r="CMK38" s="129"/>
      <c r="CML38" s="129"/>
      <c r="CMM38" s="129"/>
      <c r="CMN38" s="129"/>
      <c r="CMO38" s="129"/>
      <c r="CMP38" s="129"/>
      <c r="CMQ38" s="129"/>
      <c r="CMR38" s="129"/>
      <c r="CMS38" s="129"/>
      <c r="CMT38" s="129"/>
      <c r="CMU38" s="129"/>
      <c r="CMV38" s="129"/>
      <c r="CMW38" s="129"/>
      <c r="CMX38" s="129"/>
      <c r="CMY38" s="129"/>
      <c r="CMZ38" s="129"/>
      <c r="CNA38" s="129"/>
      <c r="CNB38" s="129"/>
      <c r="CNC38" s="129"/>
      <c r="CND38" s="129"/>
      <c r="CNE38" s="129"/>
      <c r="CNF38" s="129"/>
      <c r="CNG38" s="129"/>
      <c r="CNH38" s="129"/>
      <c r="CNI38" s="129"/>
      <c r="CNJ38" s="129"/>
      <c r="CNK38" s="129"/>
      <c r="CNL38" s="129"/>
      <c r="CNM38" s="129"/>
      <c r="CNN38" s="129"/>
      <c r="CNO38" s="129"/>
      <c r="CNP38" s="129"/>
      <c r="CNQ38" s="129"/>
      <c r="CNR38" s="129"/>
      <c r="CNS38" s="129"/>
      <c r="CNT38" s="129"/>
      <c r="CNU38" s="129"/>
      <c r="CNV38" s="129"/>
      <c r="CNW38" s="129"/>
      <c r="CNX38" s="129"/>
      <c r="CNY38" s="129"/>
      <c r="CNZ38" s="129"/>
      <c r="COA38" s="129"/>
      <c r="COB38" s="129"/>
      <c r="COC38" s="129"/>
      <c r="COD38" s="129"/>
      <c r="COE38" s="129"/>
      <c r="COF38" s="129"/>
      <c r="COG38" s="129"/>
      <c r="COH38" s="129"/>
      <c r="COI38" s="129"/>
      <c r="COJ38" s="129"/>
      <c r="COK38" s="129"/>
      <c r="COL38" s="129"/>
      <c r="COM38" s="129"/>
      <c r="CON38" s="129"/>
      <c r="COO38" s="129"/>
      <c r="COP38" s="129"/>
      <c r="COQ38" s="129"/>
      <c r="COR38" s="129"/>
      <c r="COS38" s="129"/>
      <c r="COT38" s="129"/>
      <c r="COU38" s="129"/>
      <c r="COV38" s="129"/>
      <c r="COW38" s="129"/>
      <c r="COX38" s="129"/>
      <c r="COY38" s="129"/>
      <c r="COZ38" s="129"/>
      <c r="CPA38" s="129"/>
      <c r="CPB38" s="129"/>
      <c r="CPC38" s="129"/>
      <c r="CPD38" s="129"/>
      <c r="CPE38" s="129"/>
      <c r="CPF38" s="129"/>
      <c r="CPG38" s="129"/>
      <c r="CPH38" s="129"/>
      <c r="CPI38" s="129"/>
      <c r="CPJ38" s="129"/>
      <c r="CPK38" s="129"/>
      <c r="CPL38" s="129"/>
      <c r="CPM38" s="129"/>
      <c r="CPN38" s="129"/>
      <c r="CPO38" s="129"/>
      <c r="CPP38" s="129"/>
      <c r="CPQ38" s="129"/>
      <c r="CPR38" s="129"/>
      <c r="CPS38" s="129"/>
      <c r="CPT38" s="129"/>
      <c r="CPU38" s="129"/>
      <c r="CPV38" s="129"/>
      <c r="CPW38" s="129"/>
      <c r="CPX38" s="129"/>
      <c r="CPY38" s="129"/>
      <c r="CPZ38" s="129"/>
      <c r="CQA38" s="129"/>
      <c r="CQB38" s="129"/>
      <c r="CQC38" s="129"/>
      <c r="CQD38" s="129"/>
      <c r="CQE38" s="129"/>
      <c r="CQF38" s="129"/>
      <c r="CQG38" s="129"/>
      <c r="CQH38" s="129"/>
      <c r="CQI38" s="129"/>
      <c r="CQJ38" s="129"/>
      <c r="CQK38" s="129"/>
      <c r="CQL38" s="129"/>
      <c r="CQM38" s="129"/>
      <c r="CQN38" s="129"/>
      <c r="CQO38" s="129"/>
      <c r="CQP38" s="129"/>
      <c r="CQQ38" s="129"/>
      <c r="CQR38" s="129"/>
      <c r="CQS38" s="129"/>
      <c r="CQT38" s="129"/>
      <c r="CQU38" s="129"/>
      <c r="CQV38" s="129"/>
      <c r="CQW38" s="129"/>
      <c r="CQX38" s="129"/>
      <c r="CQY38" s="129"/>
      <c r="CQZ38" s="129"/>
      <c r="CRA38" s="129"/>
      <c r="CRB38" s="129"/>
      <c r="CRC38" s="129"/>
      <c r="CRD38" s="129"/>
      <c r="CRE38" s="129"/>
      <c r="CRF38" s="129"/>
      <c r="CRG38" s="129"/>
      <c r="CRH38" s="129"/>
      <c r="CRI38" s="129"/>
      <c r="CRJ38" s="129"/>
      <c r="CRK38" s="129"/>
      <c r="CRL38" s="129"/>
      <c r="CRM38" s="129"/>
      <c r="CRN38" s="129"/>
      <c r="CRO38" s="129"/>
      <c r="CRP38" s="129"/>
      <c r="CRQ38" s="129"/>
      <c r="CRR38" s="129"/>
      <c r="CRS38" s="129"/>
      <c r="CRT38" s="129"/>
      <c r="CRU38" s="129"/>
      <c r="CRV38" s="129"/>
      <c r="CRW38" s="129"/>
      <c r="CRX38" s="129"/>
      <c r="CRY38" s="129"/>
      <c r="CRZ38" s="129"/>
      <c r="CSA38" s="129"/>
      <c r="CSB38" s="129"/>
      <c r="CSC38" s="129"/>
      <c r="CSD38" s="129"/>
      <c r="CSE38" s="129"/>
      <c r="CSF38" s="129"/>
      <c r="CSG38" s="129"/>
      <c r="CSH38" s="129"/>
      <c r="CSI38" s="129"/>
      <c r="CSJ38" s="129"/>
      <c r="CSK38" s="129"/>
      <c r="CSL38" s="129"/>
      <c r="CSM38" s="129"/>
      <c r="CSN38" s="129"/>
      <c r="CSO38" s="129"/>
      <c r="CSP38" s="129"/>
      <c r="CSQ38" s="129"/>
      <c r="CSR38" s="129"/>
      <c r="CSS38" s="129"/>
      <c r="CST38" s="129"/>
      <c r="CSU38" s="129"/>
      <c r="CSV38" s="129"/>
      <c r="CSW38" s="129"/>
      <c r="CSX38" s="129"/>
      <c r="CSY38" s="129"/>
      <c r="CSZ38" s="129"/>
      <c r="CTA38" s="129"/>
      <c r="CTB38" s="129"/>
      <c r="CTC38" s="129"/>
      <c r="CTD38" s="129"/>
      <c r="CTE38" s="129"/>
      <c r="CTF38" s="129"/>
      <c r="CTG38" s="129"/>
      <c r="CTH38" s="129"/>
      <c r="CTI38" s="129"/>
      <c r="CTJ38" s="129"/>
      <c r="CTK38" s="129"/>
      <c r="CTL38" s="129"/>
      <c r="CTM38" s="129"/>
      <c r="CTN38" s="129"/>
      <c r="CTO38" s="129"/>
      <c r="CTP38" s="129"/>
      <c r="CTQ38" s="129"/>
      <c r="CTR38" s="129"/>
      <c r="CTS38" s="129"/>
      <c r="CTT38" s="129"/>
      <c r="CTU38" s="129"/>
      <c r="CTV38" s="129"/>
      <c r="CTW38" s="129"/>
      <c r="CTX38" s="129"/>
      <c r="CTY38" s="129"/>
      <c r="CTZ38" s="129"/>
      <c r="CUA38" s="129"/>
      <c r="CUB38" s="129"/>
      <c r="CUC38" s="129"/>
      <c r="CUD38" s="129"/>
      <c r="CUE38" s="129"/>
      <c r="CUF38" s="129"/>
      <c r="CUG38" s="129"/>
      <c r="CUH38" s="129"/>
      <c r="CUI38" s="129"/>
      <c r="CUJ38" s="129"/>
      <c r="CUK38" s="129"/>
      <c r="CUL38" s="129"/>
      <c r="CUM38" s="129"/>
      <c r="CUN38" s="129"/>
      <c r="CUO38" s="129"/>
      <c r="CUP38" s="129"/>
      <c r="CUQ38" s="129"/>
      <c r="CUR38" s="129"/>
      <c r="CUS38" s="129"/>
      <c r="CUT38" s="129"/>
      <c r="CUU38" s="129"/>
      <c r="CUV38" s="129"/>
      <c r="CUW38" s="129"/>
      <c r="CUX38" s="129"/>
      <c r="CUY38" s="129"/>
      <c r="CUZ38" s="129"/>
      <c r="CVA38" s="129"/>
      <c r="CVB38" s="129"/>
      <c r="CVC38" s="129"/>
      <c r="CVD38" s="129"/>
      <c r="CVE38" s="129"/>
      <c r="CVF38" s="129"/>
      <c r="CVG38" s="129"/>
      <c r="CVH38" s="129"/>
      <c r="CVI38" s="129"/>
      <c r="CVJ38" s="129"/>
      <c r="CVK38" s="129"/>
      <c r="CVL38" s="129"/>
      <c r="CVM38" s="129"/>
      <c r="CVN38" s="129"/>
      <c r="CVO38" s="129"/>
      <c r="CVP38" s="129"/>
      <c r="CVQ38" s="129"/>
      <c r="CVR38" s="129"/>
      <c r="CVS38" s="129"/>
      <c r="CVT38" s="129"/>
      <c r="CVU38" s="129"/>
      <c r="CVV38" s="129"/>
      <c r="CVW38" s="129"/>
      <c r="CVX38" s="129"/>
      <c r="CVY38" s="129"/>
      <c r="CVZ38" s="129"/>
      <c r="CWA38" s="129"/>
      <c r="CWB38" s="129"/>
      <c r="CWC38" s="129"/>
      <c r="CWD38" s="129"/>
      <c r="CWE38" s="129"/>
      <c r="CWF38" s="129"/>
      <c r="CWG38" s="129"/>
      <c r="CWH38" s="129"/>
      <c r="CWI38" s="129"/>
      <c r="CWJ38" s="129"/>
      <c r="CWK38" s="129"/>
      <c r="CWL38" s="129"/>
      <c r="CWM38" s="129"/>
      <c r="CWN38" s="129"/>
      <c r="CWO38" s="129"/>
      <c r="CWP38" s="129"/>
      <c r="CWQ38" s="129"/>
      <c r="CWR38" s="129"/>
      <c r="CWS38" s="129"/>
      <c r="CWT38" s="129"/>
      <c r="CWU38" s="129"/>
      <c r="CWV38" s="129"/>
      <c r="CWW38" s="129"/>
      <c r="CWX38" s="129"/>
      <c r="CWY38" s="129"/>
      <c r="CWZ38" s="129"/>
      <c r="CXA38" s="129"/>
      <c r="CXB38" s="129"/>
      <c r="CXC38" s="129"/>
      <c r="CXD38" s="129"/>
      <c r="CXE38" s="129"/>
      <c r="CXF38" s="129"/>
      <c r="CXG38" s="129"/>
      <c r="CXH38" s="129"/>
      <c r="CXI38" s="129"/>
      <c r="CXJ38" s="129"/>
      <c r="CXK38" s="129"/>
      <c r="CXL38" s="129"/>
      <c r="CXM38" s="129"/>
      <c r="CXN38" s="129"/>
      <c r="CXO38" s="129"/>
      <c r="CXP38" s="129"/>
      <c r="CXQ38" s="129"/>
      <c r="CXR38" s="129"/>
      <c r="CXS38" s="129"/>
      <c r="CXT38" s="129"/>
      <c r="CXU38" s="129"/>
      <c r="CXV38" s="129"/>
      <c r="CXW38" s="129"/>
      <c r="CXX38" s="129"/>
      <c r="CXY38" s="129"/>
      <c r="CXZ38" s="129"/>
      <c r="CYA38" s="129"/>
      <c r="CYB38" s="129"/>
      <c r="CYC38" s="129"/>
      <c r="CYD38" s="129"/>
      <c r="CYE38" s="129"/>
      <c r="CYF38" s="129"/>
      <c r="CYG38" s="129"/>
      <c r="CYH38" s="129"/>
      <c r="CYI38" s="129"/>
      <c r="CYJ38" s="129"/>
      <c r="CYK38" s="129"/>
      <c r="CYL38" s="129"/>
      <c r="CYM38" s="129"/>
      <c r="CYN38" s="129"/>
      <c r="CYO38" s="129"/>
      <c r="CYP38" s="129"/>
      <c r="CYQ38" s="129"/>
      <c r="CYR38" s="129"/>
      <c r="CYS38" s="129"/>
      <c r="CYT38" s="129"/>
      <c r="CYU38" s="129"/>
      <c r="CYV38" s="129"/>
      <c r="CYW38" s="129"/>
      <c r="CYX38" s="129"/>
      <c r="CYY38" s="129"/>
      <c r="CYZ38" s="129"/>
      <c r="CZA38" s="129"/>
      <c r="CZB38" s="129"/>
      <c r="CZC38" s="129"/>
      <c r="CZD38" s="129"/>
      <c r="CZE38" s="129"/>
      <c r="CZF38" s="129"/>
      <c r="CZG38" s="129"/>
      <c r="CZH38" s="129"/>
      <c r="CZI38" s="129"/>
      <c r="CZJ38" s="129"/>
      <c r="CZK38" s="129"/>
      <c r="CZL38" s="129"/>
      <c r="CZM38" s="129"/>
      <c r="CZN38" s="129"/>
      <c r="CZO38" s="129"/>
      <c r="CZP38" s="129"/>
      <c r="CZQ38" s="129"/>
      <c r="CZR38" s="129"/>
      <c r="CZS38" s="129"/>
      <c r="CZT38" s="129"/>
      <c r="CZU38" s="129"/>
      <c r="CZV38" s="129"/>
      <c r="CZW38" s="129"/>
      <c r="CZX38" s="129"/>
      <c r="CZY38" s="129"/>
      <c r="CZZ38" s="129"/>
      <c r="DAA38" s="129"/>
      <c r="DAB38" s="129"/>
      <c r="DAC38" s="129"/>
      <c r="DAD38" s="129"/>
      <c r="DAE38" s="129"/>
      <c r="DAF38" s="129"/>
      <c r="DAG38" s="129"/>
      <c r="DAH38" s="129"/>
      <c r="DAI38" s="129"/>
      <c r="DAJ38" s="129"/>
      <c r="DAK38" s="129"/>
      <c r="DAL38" s="129"/>
      <c r="DAM38" s="129"/>
      <c r="DAN38" s="129"/>
      <c r="DAO38" s="129"/>
      <c r="DAP38" s="129"/>
      <c r="DAQ38" s="129"/>
      <c r="DAR38" s="129"/>
      <c r="DAS38" s="129"/>
      <c r="DAT38" s="129"/>
      <c r="DAU38" s="129"/>
      <c r="DAV38" s="129"/>
      <c r="DAW38" s="129"/>
      <c r="DAX38" s="129"/>
      <c r="DAY38" s="129"/>
      <c r="DAZ38" s="129"/>
      <c r="DBA38" s="129"/>
      <c r="DBB38" s="129"/>
      <c r="DBC38" s="129"/>
      <c r="DBD38" s="129"/>
      <c r="DBE38" s="129"/>
      <c r="DBF38" s="129"/>
      <c r="DBG38" s="129"/>
      <c r="DBH38" s="129"/>
      <c r="DBI38" s="129"/>
      <c r="DBJ38" s="129"/>
      <c r="DBK38" s="129"/>
      <c r="DBL38" s="129"/>
      <c r="DBM38" s="129"/>
      <c r="DBN38" s="129"/>
      <c r="DBO38" s="129"/>
      <c r="DBP38" s="129"/>
      <c r="DBQ38" s="129"/>
      <c r="DBR38" s="129"/>
      <c r="DBS38" s="129"/>
      <c r="DBT38" s="129"/>
      <c r="DBU38" s="129"/>
      <c r="DBV38" s="129"/>
      <c r="DBW38" s="129"/>
      <c r="DBX38" s="129"/>
      <c r="DBY38" s="129"/>
      <c r="DBZ38" s="129"/>
      <c r="DCA38" s="129"/>
      <c r="DCB38" s="129"/>
      <c r="DCC38" s="129"/>
      <c r="DCD38" s="129"/>
      <c r="DCE38" s="129"/>
      <c r="DCF38" s="129"/>
      <c r="DCG38" s="129"/>
      <c r="DCH38" s="129"/>
      <c r="DCI38" s="129"/>
      <c r="DCJ38" s="129"/>
      <c r="DCK38" s="129"/>
      <c r="DCL38" s="129"/>
      <c r="DCM38" s="129"/>
      <c r="DCN38" s="129"/>
      <c r="DCO38" s="129"/>
      <c r="DCP38" s="129"/>
      <c r="DCQ38" s="129"/>
      <c r="DCR38" s="129"/>
      <c r="DCS38" s="129"/>
      <c r="DCT38" s="129"/>
      <c r="DCU38" s="129"/>
      <c r="DCV38" s="129"/>
      <c r="DCW38" s="129"/>
      <c r="DCX38" s="129"/>
      <c r="DCY38" s="129"/>
      <c r="DCZ38" s="129"/>
      <c r="DDA38" s="129"/>
      <c r="DDB38" s="129"/>
      <c r="DDC38" s="129"/>
      <c r="DDD38" s="129"/>
      <c r="DDE38" s="129"/>
      <c r="DDF38" s="129"/>
      <c r="DDG38" s="129"/>
      <c r="DDH38" s="129"/>
      <c r="DDI38" s="129"/>
      <c r="DDJ38" s="129"/>
      <c r="DDK38" s="129"/>
      <c r="DDL38" s="129"/>
      <c r="DDM38" s="129"/>
      <c r="DDN38" s="129"/>
      <c r="DDO38" s="129"/>
      <c r="DDP38" s="129"/>
      <c r="DDQ38" s="129"/>
      <c r="DDR38" s="129"/>
      <c r="DDS38" s="129"/>
      <c r="DDT38" s="129"/>
      <c r="DDU38" s="129"/>
      <c r="DDV38" s="129"/>
      <c r="DDW38" s="129"/>
      <c r="DDX38" s="129"/>
      <c r="DDY38" s="129"/>
      <c r="DDZ38" s="129"/>
      <c r="DEA38" s="129"/>
      <c r="DEB38" s="129"/>
      <c r="DEC38" s="129"/>
      <c r="DED38" s="129"/>
      <c r="DEE38" s="129"/>
      <c r="DEF38" s="129"/>
      <c r="DEG38" s="129"/>
      <c r="DEH38" s="129"/>
      <c r="DEI38" s="129"/>
      <c r="DEJ38" s="129"/>
      <c r="DEK38" s="129"/>
      <c r="DEL38" s="129"/>
      <c r="DEM38" s="129"/>
      <c r="DEN38" s="129"/>
      <c r="DEO38" s="129"/>
      <c r="DEP38" s="129"/>
      <c r="DEQ38" s="129"/>
      <c r="DER38" s="129"/>
      <c r="DES38" s="129"/>
      <c r="DET38" s="129"/>
      <c r="DEU38" s="129"/>
      <c r="DEV38" s="129"/>
      <c r="DEW38" s="129"/>
      <c r="DEX38" s="129"/>
      <c r="DEY38" s="129"/>
      <c r="DEZ38" s="129"/>
      <c r="DFA38" s="129"/>
      <c r="DFB38" s="129"/>
      <c r="DFC38" s="129"/>
      <c r="DFD38" s="129"/>
      <c r="DFE38" s="129"/>
      <c r="DFF38" s="129"/>
      <c r="DFG38" s="129"/>
      <c r="DFH38" s="129"/>
      <c r="DFI38" s="129"/>
      <c r="DFJ38" s="129"/>
      <c r="DFK38" s="129"/>
      <c r="DFL38" s="129"/>
      <c r="DFM38" s="129"/>
      <c r="DFN38" s="129"/>
      <c r="DFO38" s="129"/>
      <c r="DFP38" s="129"/>
      <c r="DFQ38" s="129"/>
      <c r="DFR38" s="129"/>
      <c r="DFS38" s="129"/>
      <c r="DFT38" s="129"/>
      <c r="DFU38" s="129"/>
      <c r="DFV38" s="129"/>
      <c r="DFW38" s="129"/>
      <c r="DFX38" s="129"/>
      <c r="DFY38" s="129"/>
      <c r="DFZ38" s="129"/>
      <c r="DGA38" s="129"/>
      <c r="DGB38" s="129"/>
      <c r="DGC38" s="129"/>
      <c r="DGD38" s="129"/>
      <c r="DGE38" s="129"/>
      <c r="DGF38" s="129"/>
      <c r="DGG38" s="129"/>
      <c r="DGH38" s="129"/>
      <c r="DGI38" s="129"/>
      <c r="DGJ38" s="129"/>
      <c r="DGK38" s="129"/>
      <c r="DGL38" s="129"/>
      <c r="DGM38" s="129"/>
      <c r="DGN38" s="129"/>
      <c r="DGO38" s="129"/>
      <c r="DGP38" s="129"/>
      <c r="DGQ38" s="129"/>
      <c r="DGR38" s="129"/>
      <c r="DGS38" s="129"/>
      <c r="DGT38" s="129"/>
      <c r="DGU38" s="129"/>
      <c r="DGV38" s="129"/>
      <c r="DGW38" s="129"/>
      <c r="DGX38" s="129"/>
      <c r="DGY38" s="129"/>
      <c r="DGZ38" s="129"/>
      <c r="DHA38" s="129"/>
      <c r="DHB38" s="129"/>
      <c r="DHC38" s="129"/>
      <c r="DHD38" s="129"/>
      <c r="DHE38" s="129"/>
      <c r="DHF38" s="129"/>
      <c r="DHG38" s="129"/>
      <c r="DHH38" s="129"/>
      <c r="DHI38" s="129"/>
      <c r="DHJ38" s="129"/>
      <c r="DHK38" s="129"/>
      <c r="DHL38" s="129"/>
      <c r="DHM38" s="129"/>
      <c r="DHN38" s="129"/>
      <c r="DHO38" s="129"/>
      <c r="DHP38" s="129"/>
      <c r="DHQ38" s="129"/>
      <c r="DHR38" s="129"/>
      <c r="DHS38" s="129"/>
      <c r="DHT38" s="129"/>
      <c r="DHU38" s="129"/>
      <c r="DHV38" s="129"/>
      <c r="DHW38" s="129"/>
      <c r="DHX38" s="129"/>
      <c r="DHY38" s="129"/>
      <c r="DHZ38" s="129"/>
      <c r="DIA38" s="129"/>
      <c r="DIB38" s="129"/>
      <c r="DIC38" s="129"/>
      <c r="DID38" s="129"/>
      <c r="DIE38" s="129"/>
      <c r="DIF38" s="129"/>
      <c r="DIG38" s="129"/>
      <c r="DIH38" s="129"/>
      <c r="DII38" s="129"/>
      <c r="DIJ38" s="129"/>
      <c r="DIK38" s="129"/>
      <c r="DIL38" s="129"/>
      <c r="DIM38" s="129"/>
      <c r="DIN38" s="129"/>
      <c r="DIO38" s="129"/>
      <c r="DIP38" s="129"/>
      <c r="DIQ38" s="129"/>
      <c r="DIR38" s="129"/>
      <c r="DIS38" s="129"/>
      <c r="DIT38" s="129"/>
      <c r="DIU38" s="129"/>
      <c r="DIV38" s="129"/>
      <c r="DIW38" s="129"/>
      <c r="DIX38" s="129"/>
      <c r="DIY38" s="129"/>
      <c r="DIZ38" s="129"/>
      <c r="DJA38" s="129"/>
      <c r="DJB38" s="129"/>
      <c r="DJC38" s="129"/>
      <c r="DJD38" s="129"/>
      <c r="DJE38" s="129"/>
      <c r="DJF38" s="129"/>
      <c r="DJG38" s="129"/>
      <c r="DJH38" s="129"/>
      <c r="DJI38" s="129"/>
      <c r="DJJ38" s="129"/>
      <c r="DJK38" s="129"/>
      <c r="DJL38" s="129"/>
      <c r="DJM38" s="129"/>
      <c r="DJN38" s="129"/>
      <c r="DJO38" s="129"/>
      <c r="DJP38" s="129"/>
      <c r="DJQ38" s="129"/>
      <c r="DJR38" s="129"/>
      <c r="DJS38" s="129"/>
      <c r="DJT38" s="129"/>
      <c r="DJU38" s="129"/>
      <c r="DJV38" s="129"/>
      <c r="DJW38" s="129"/>
      <c r="DJX38" s="129"/>
      <c r="DJY38" s="129"/>
      <c r="DJZ38" s="129"/>
      <c r="DKA38" s="129"/>
      <c r="DKB38" s="129"/>
      <c r="DKC38" s="129"/>
      <c r="DKD38" s="129"/>
      <c r="DKE38" s="129"/>
      <c r="DKF38" s="129"/>
      <c r="DKG38" s="129"/>
      <c r="DKH38" s="129"/>
      <c r="DKI38" s="129"/>
      <c r="DKJ38" s="129"/>
      <c r="DKK38" s="129"/>
      <c r="DKL38" s="129"/>
      <c r="DKM38" s="129"/>
      <c r="DKN38" s="129"/>
      <c r="DKO38" s="129"/>
      <c r="DKP38" s="129"/>
      <c r="DKQ38" s="129"/>
      <c r="DKR38" s="129"/>
      <c r="DKS38" s="129"/>
      <c r="DKT38" s="129"/>
      <c r="DKU38" s="129"/>
      <c r="DKV38" s="129"/>
      <c r="DKW38" s="129"/>
      <c r="DKX38" s="129"/>
      <c r="DKY38" s="129"/>
      <c r="DKZ38" s="129"/>
      <c r="DLA38" s="129"/>
      <c r="DLB38" s="129"/>
      <c r="DLC38" s="129"/>
      <c r="DLD38" s="129"/>
      <c r="DLE38" s="129"/>
      <c r="DLF38" s="129"/>
      <c r="DLG38" s="129"/>
      <c r="DLH38" s="129"/>
      <c r="DLI38" s="129"/>
      <c r="DLJ38" s="129"/>
      <c r="DLK38" s="129"/>
      <c r="DLL38" s="129"/>
      <c r="DLM38" s="129"/>
      <c r="DLN38" s="129"/>
      <c r="DLO38" s="129"/>
      <c r="DLP38" s="129"/>
      <c r="DLQ38" s="129"/>
      <c r="DLR38" s="129"/>
      <c r="DLS38" s="129"/>
      <c r="DLT38" s="129"/>
      <c r="DLU38" s="129"/>
      <c r="DLV38" s="129"/>
      <c r="DLW38" s="129"/>
      <c r="DLX38" s="129"/>
      <c r="DLY38" s="129"/>
      <c r="DLZ38" s="129"/>
      <c r="DMA38" s="129"/>
      <c r="DMB38" s="129"/>
      <c r="DMC38" s="129"/>
      <c r="DMD38" s="129"/>
      <c r="DME38" s="129"/>
      <c r="DMF38" s="129"/>
      <c r="DMG38" s="129"/>
      <c r="DMH38" s="129"/>
      <c r="DMI38" s="129"/>
      <c r="DMJ38" s="129"/>
      <c r="DMK38" s="129"/>
      <c r="DML38" s="129"/>
      <c r="DMM38" s="129"/>
      <c r="DMN38" s="129"/>
      <c r="DMO38" s="129"/>
      <c r="DMP38" s="129"/>
      <c r="DMQ38" s="129"/>
      <c r="DMR38" s="129"/>
      <c r="DMS38" s="129"/>
      <c r="DMT38" s="129"/>
      <c r="DMU38" s="129"/>
      <c r="DMV38" s="129"/>
      <c r="DMW38" s="129"/>
      <c r="DMX38" s="129"/>
      <c r="DMY38" s="129"/>
      <c r="DMZ38" s="129"/>
      <c r="DNA38" s="129"/>
      <c r="DNB38" s="129"/>
      <c r="DNC38" s="129"/>
      <c r="DND38" s="129"/>
      <c r="DNE38" s="129"/>
      <c r="DNF38" s="129"/>
      <c r="DNG38" s="129"/>
      <c r="DNH38" s="129"/>
      <c r="DNI38" s="129"/>
      <c r="DNJ38" s="129"/>
      <c r="DNK38" s="129"/>
      <c r="DNL38" s="129"/>
      <c r="DNM38" s="129"/>
      <c r="DNN38" s="129"/>
      <c r="DNO38" s="129"/>
      <c r="DNP38" s="129"/>
      <c r="DNQ38" s="129"/>
      <c r="DNR38" s="129"/>
      <c r="DNS38" s="129"/>
      <c r="DNT38" s="129"/>
      <c r="DNU38" s="129"/>
      <c r="DNV38" s="129"/>
      <c r="DNW38" s="129"/>
      <c r="DNX38" s="129"/>
      <c r="DNY38" s="129"/>
      <c r="DNZ38" s="129"/>
      <c r="DOA38" s="129"/>
      <c r="DOB38" s="129"/>
      <c r="DOC38" s="129"/>
      <c r="DOD38" s="129"/>
      <c r="DOE38" s="129"/>
      <c r="DOF38" s="129"/>
      <c r="DOG38" s="129"/>
      <c r="DOH38" s="129"/>
      <c r="DOI38" s="129"/>
      <c r="DOJ38" s="129"/>
      <c r="DOK38" s="129"/>
      <c r="DOL38" s="129"/>
      <c r="DOM38" s="129"/>
      <c r="DON38" s="129"/>
      <c r="DOO38" s="129"/>
      <c r="DOP38" s="129"/>
      <c r="DOQ38" s="129"/>
      <c r="DOR38" s="129"/>
      <c r="DOS38" s="129"/>
      <c r="DOT38" s="129"/>
      <c r="DOU38" s="129"/>
      <c r="DOV38" s="129"/>
      <c r="DOW38" s="129"/>
      <c r="DOX38" s="129"/>
      <c r="DOY38" s="129"/>
      <c r="DOZ38" s="129"/>
      <c r="DPA38" s="129"/>
      <c r="DPB38" s="129"/>
      <c r="DPC38" s="129"/>
      <c r="DPD38" s="129"/>
      <c r="DPE38" s="129"/>
      <c r="DPF38" s="129"/>
      <c r="DPG38" s="129"/>
      <c r="DPH38" s="129"/>
      <c r="DPI38" s="129"/>
      <c r="DPJ38" s="129"/>
      <c r="DPK38" s="129"/>
      <c r="DPL38" s="129"/>
      <c r="DPM38" s="129"/>
      <c r="DPN38" s="129"/>
      <c r="DPO38" s="129"/>
      <c r="DPP38" s="129"/>
      <c r="DPQ38" s="129"/>
      <c r="DPR38" s="129"/>
      <c r="DPS38" s="129"/>
      <c r="DPT38" s="129"/>
      <c r="DPU38" s="129"/>
      <c r="DPV38" s="129"/>
      <c r="DPW38" s="129"/>
      <c r="DPX38" s="129"/>
      <c r="DPY38" s="129"/>
      <c r="DPZ38" s="129"/>
      <c r="DQA38" s="129"/>
      <c r="DQB38" s="129"/>
      <c r="DQC38" s="129"/>
      <c r="DQD38" s="129"/>
      <c r="DQE38" s="129"/>
      <c r="DQF38" s="129"/>
      <c r="DQG38" s="129"/>
      <c r="DQH38" s="129"/>
      <c r="DQI38" s="129"/>
      <c r="DQJ38" s="129"/>
      <c r="DQK38" s="129"/>
      <c r="DQL38" s="129"/>
      <c r="DQM38" s="129"/>
      <c r="DQN38" s="129"/>
      <c r="DQO38" s="129"/>
      <c r="DQP38" s="129"/>
      <c r="DQQ38" s="129"/>
      <c r="DQR38" s="129"/>
      <c r="DQS38" s="129"/>
      <c r="DQT38" s="129"/>
      <c r="DQU38" s="129"/>
      <c r="DQV38" s="129"/>
      <c r="DQW38" s="129"/>
      <c r="DQX38" s="129"/>
      <c r="DQY38" s="129"/>
      <c r="DQZ38" s="129"/>
      <c r="DRA38" s="129"/>
      <c r="DRB38" s="129"/>
      <c r="DRC38" s="129"/>
      <c r="DRD38" s="129"/>
      <c r="DRE38" s="129"/>
      <c r="DRF38" s="129"/>
      <c r="DRG38" s="129"/>
      <c r="DRH38" s="129"/>
      <c r="DRI38" s="129"/>
      <c r="DRJ38" s="129"/>
      <c r="DRK38" s="129"/>
      <c r="DRL38" s="129"/>
      <c r="DRM38" s="129"/>
      <c r="DRN38" s="129"/>
      <c r="DRO38" s="129"/>
      <c r="DRP38" s="129"/>
      <c r="DRQ38" s="129"/>
      <c r="DRR38" s="129"/>
      <c r="DRS38" s="129"/>
      <c r="DRT38" s="129"/>
      <c r="DRU38" s="129"/>
      <c r="DRV38" s="129"/>
      <c r="DRW38" s="129"/>
      <c r="DRX38" s="129"/>
      <c r="DRY38" s="129"/>
      <c r="DRZ38" s="129"/>
      <c r="DSA38" s="129"/>
      <c r="DSB38" s="129"/>
      <c r="DSC38" s="129"/>
      <c r="DSD38" s="129"/>
      <c r="DSE38" s="129"/>
      <c r="DSF38" s="129"/>
      <c r="DSG38" s="129"/>
      <c r="DSH38" s="129"/>
      <c r="DSI38" s="129"/>
      <c r="DSJ38" s="129"/>
      <c r="DSK38" s="129"/>
      <c r="DSL38" s="129"/>
      <c r="DSM38" s="129"/>
      <c r="DSN38" s="129"/>
      <c r="DSO38" s="129"/>
      <c r="DSP38" s="129"/>
      <c r="DSQ38" s="129"/>
      <c r="DSR38" s="129"/>
      <c r="DSS38" s="129"/>
      <c r="DST38" s="129"/>
      <c r="DSU38" s="129"/>
      <c r="DSV38" s="129"/>
      <c r="DSW38" s="129"/>
      <c r="DSX38" s="129"/>
      <c r="DSY38" s="129"/>
      <c r="DSZ38" s="129"/>
      <c r="DTA38" s="129"/>
      <c r="DTB38" s="129"/>
      <c r="DTC38" s="129"/>
      <c r="DTD38" s="129"/>
      <c r="DTE38" s="129"/>
      <c r="DTF38" s="129"/>
      <c r="DTG38" s="129"/>
      <c r="DTH38" s="129"/>
      <c r="DTI38" s="129"/>
      <c r="DTJ38" s="129"/>
      <c r="DTK38" s="129"/>
      <c r="DTL38" s="129"/>
      <c r="DTM38" s="129"/>
      <c r="DTN38" s="129"/>
      <c r="DTO38" s="129"/>
      <c r="DTP38" s="129"/>
      <c r="DTQ38" s="129"/>
      <c r="DTR38" s="129"/>
      <c r="DTS38" s="129"/>
      <c r="DTT38" s="129"/>
      <c r="DTU38" s="129"/>
      <c r="DTV38" s="129"/>
      <c r="DTW38" s="129"/>
      <c r="DTX38" s="129"/>
      <c r="DTY38" s="129"/>
      <c r="DTZ38" s="129"/>
      <c r="DUA38" s="129"/>
      <c r="DUB38" s="129"/>
      <c r="DUC38" s="129"/>
      <c r="DUD38" s="129"/>
      <c r="DUE38" s="129"/>
      <c r="DUF38" s="129"/>
      <c r="DUG38" s="129"/>
      <c r="DUH38" s="129"/>
      <c r="DUI38" s="129"/>
      <c r="DUJ38" s="129"/>
      <c r="DUK38" s="129"/>
      <c r="DUL38" s="129"/>
      <c r="DUM38" s="129"/>
      <c r="DUN38" s="129"/>
      <c r="DUO38" s="129"/>
      <c r="DUP38" s="129"/>
      <c r="DUQ38" s="129"/>
      <c r="DUR38" s="129"/>
      <c r="DUS38" s="129"/>
      <c r="DUT38" s="129"/>
      <c r="DUU38" s="129"/>
      <c r="DUV38" s="129"/>
      <c r="DUW38" s="129"/>
      <c r="DUX38" s="129"/>
      <c r="DUY38" s="129"/>
      <c r="DUZ38" s="129"/>
      <c r="DVA38" s="129"/>
      <c r="DVB38" s="129"/>
      <c r="DVC38" s="129"/>
      <c r="DVD38" s="129"/>
      <c r="DVE38" s="129"/>
      <c r="DVF38" s="129"/>
      <c r="DVG38" s="129"/>
      <c r="DVH38" s="129"/>
      <c r="DVI38" s="129"/>
      <c r="DVJ38" s="129"/>
      <c r="DVK38" s="129"/>
      <c r="DVL38" s="129"/>
      <c r="DVM38" s="129"/>
      <c r="DVN38" s="129"/>
      <c r="DVO38" s="129"/>
      <c r="DVP38" s="129"/>
      <c r="DVQ38" s="129"/>
      <c r="DVR38" s="129"/>
      <c r="DVS38" s="129"/>
      <c r="DVT38" s="129"/>
      <c r="DVU38" s="129"/>
      <c r="DVV38" s="129"/>
      <c r="DVW38" s="129"/>
      <c r="DVX38" s="129"/>
      <c r="DVY38" s="129"/>
      <c r="DVZ38" s="129"/>
      <c r="DWA38" s="129"/>
      <c r="DWB38" s="129"/>
      <c r="DWC38" s="129"/>
      <c r="DWD38" s="129"/>
      <c r="DWE38" s="129"/>
      <c r="DWF38" s="129"/>
      <c r="DWG38" s="129"/>
      <c r="DWH38" s="129"/>
      <c r="DWI38" s="129"/>
      <c r="DWJ38" s="129"/>
      <c r="DWK38" s="129"/>
      <c r="DWL38" s="129"/>
      <c r="DWM38" s="129"/>
      <c r="DWN38" s="129"/>
      <c r="DWO38" s="129"/>
      <c r="DWP38" s="129"/>
      <c r="DWQ38" s="129"/>
      <c r="DWR38" s="129"/>
      <c r="DWS38" s="129"/>
      <c r="DWT38" s="129"/>
      <c r="DWU38" s="129"/>
      <c r="DWV38" s="129"/>
      <c r="DWW38" s="129"/>
      <c r="DWX38" s="129"/>
      <c r="DWY38" s="129"/>
      <c r="DWZ38" s="129"/>
      <c r="DXA38" s="129"/>
      <c r="DXB38" s="129"/>
      <c r="DXC38" s="129"/>
      <c r="DXD38" s="129"/>
      <c r="DXE38" s="129"/>
      <c r="DXF38" s="129"/>
      <c r="DXG38" s="129"/>
      <c r="DXH38" s="129"/>
      <c r="DXI38" s="129"/>
      <c r="DXJ38" s="129"/>
      <c r="DXK38" s="129"/>
      <c r="DXL38" s="129"/>
      <c r="DXM38" s="129"/>
      <c r="DXN38" s="129"/>
      <c r="DXO38" s="129"/>
      <c r="DXP38" s="129"/>
      <c r="DXQ38" s="129"/>
      <c r="DXR38" s="129"/>
      <c r="DXS38" s="129"/>
      <c r="DXT38" s="129"/>
      <c r="DXU38" s="129"/>
      <c r="DXV38" s="129"/>
      <c r="DXW38" s="129"/>
      <c r="DXX38" s="129"/>
      <c r="DXY38" s="129"/>
      <c r="DXZ38" s="129"/>
      <c r="DYA38" s="129"/>
      <c r="DYB38" s="129"/>
      <c r="DYC38" s="129"/>
      <c r="DYD38" s="129"/>
      <c r="DYE38" s="129"/>
      <c r="DYF38" s="129"/>
      <c r="DYG38" s="129"/>
      <c r="DYH38" s="129"/>
      <c r="DYI38" s="129"/>
      <c r="DYJ38" s="129"/>
      <c r="DYK38" s="129"/>
      <c r="DYL38" s="129"/>
      <c r="DYM38" s="129"/>
      <c r="DYN38" s="129"/>
      <c r="DYO38" s="129"/>
      <c r="DYP38" s="129"/>
      <c r="DYQ38" s="129"/>
      <c r="DYR38" s="129"/>
      <c r="DYS38" s="129"/>
      <c r="DYT38" s="129"/>
      <c r="DYU38" s="129"/>
      <c r="DYV38" s="129"/>
      <c r="DYW38" s="129"/>
      <c r="DYX38" s="129"/>
      <c r="DYY38" s="129"/>
      <c r="DYZ38" s="129"/>
      <c r="DZA38" s="129"/>
      <c r="DZB38" s="129"/>
      <c r="DZC38" s="129"/>
      <c r="DZD38" s="129"/>
      <c r="DZE38" s="129"/>
      <c r="DZF38" s="129"/>
      <c r="DZG38" s="129"/>
      <c r="DZH38" s="129"/>
      <c r="DZI38" s="129"/>
      <c r="DZJ38" s="129"/>
      <c r="DZK38" s="129"/>
      <c r="DZL38" s="129"/>
      <c r="DZM38" s="129"/>
      <c r="DZN38" s="129"/>
      <c r="DZO38" s="129"/>
      <c r="DZP38" s="129"/>
      <c r="DZQ38" s="129"/>
      <c r="DZR38" s="129"/>
      <c r="DZS38" s="129"/>
      <c r="DZT38" s="129"/>
      <c r="DZU38" s="129"/>
      <c r="DZV38" s="129"/>
      <c r="DZW38" s="129"/>
      <c r="DZX38" s="129"/>
      <c r="DZY38" s="129"/>
      <c r="DZZ38" s="129"/>
      <c r="EAA38" s="129"/>
      <c r="EAB38" s="129"/>
      <c r="EAC38" s="129"/>
      <c r="EAD38" s="129"/>
      <c r="EAE38" s="129"/>
      <c r="EAF38" s="129"/>
      <c r="EAG38" s="129"/>
      <c r="EAH38" s="129"/>
      <c r="EAI38" s="129"/>
      <c r="EAJ38" s="129"/>
      <c r="EAK38" s="129"/>
      <c r="EAL38" s="129"/>
      <c r="EAM38" s="129"/>
      <c r="EAN38" s="129"/>
      <c r="EAO38" s="129"/>
      <c r="EAP38" s="129"/>
      <c r="EAQ38" s="129"/>
      <c r="EAR38" s="129"/>
      <c r="EAS38" s="129"/>
      <c r="EAT38" s="129"/>
      <c r="EAU38" s="129"/>
      <c r="EAV38" s="129"/>
      <c r="EAW38" s="129"/>
      <c r="EAX38" s="129"/>
      <c r="EAY38" s="129"/>
      <c r="EAZ38" s="129"/>
      <c r="EBA38" s="129"/>
      <c r="EBB38" s="129"/>
      <c r="EBC38" s="129"/>
      <c r="EBD38" s="129"/>
      <c r="EBE38" s="129"/>
      <c r="EBF38" s="129"/>
      <c r="EBG38" s="129"/>
      <c r="EBH38" s="129"/>
      <c r="EBI38" s="129"/>
      <c r="EBJ38" s="129"/>
      <c r="EBK38" s="129"/>
      <c r="EBL38" s="129"/>
      <c r="EBM38" s="129"/>
      <c r="EBN38" s="129"/>
      <c r="EBO38" s="129"/>
      <c r="EBP38" s="129"/>
      <c r="EBQ38" s="129"/>
      <c r="EBR38" s="129"/>
      <c r="EBS38" s="129"/>
      <c r="EBT38" s="129"/>
      <c r="EBU38" s="129"/>
      <c r="EBV38" s="129"/>
      <c r="EBW38" s="129"/>
      <c r="EBX38" s="129"/>
      <c r="EBY38" s="129"/>
      <c r="EBZ38" s="129"/>
      <c r="ECA38" s="129"/>
      <c r="ECB38" s="129"/>
      <c r="ECC38" s="129"/>
      <c r="ECD38" s="129"/>
      <c r="ECE38" s="129"/>
      <c r="ECF38" s="129"/>
      <c r="ECG38" s="129"/>
      <c r="ECH38" s="129"/>
      <c r="ECI38" s="129"/>
      <c r="ECJ38" s="129"/>
      <c r="ECK38" s="129"/>
      <c r="ECL38" s="129"/>
      <c r="ECM38" s="129"/>
      <c r="ECN38" s="129"/>
      <c r="ECO38" s="129"/>
      <c r="ECP38" s="129"/>
      <c r="ECQ38" s="129"/>
      <c r="ECR38" s="129"/>
      <c r="ECS38" s="129"/>
      <c r="ECT38" s="129"/>
      <c r="ECU38" s="129"/>
      <c r="ECV38" s="129"/>
      <c r="ECW38" s="129"/>
      <c r="ECX38" s="129"/>
      <c r="ECY38" s="129"/>
      <c r="ECZ38" s="129"/>
      <c r="EDA38" s="129"/>
      <c r="EDB38" s="129"/>
      <c r="EDC38" s="129"/>
      <c r="EDD38" s="129"/>
      <c r="EDE38" s="129"/>
      <c r="EDF38" s="129"/>
      <c r="EDG38" s="129"/>
      <c r="EDH38" s="129"/>
      <c r="EDI38" s="129"/>
      <c r="EDJ38" s="129"/>
      <c r="EDK38" s="129"/>
      <c r="EDL38" s="129"/>
      <c r="EDM38" s="129"/>
      <c r="EDN38" s="129"/>
      <c r="EDO38" s="129"/>
      <c r="EDP38" s="129"/>
      <c r="EDQ38" s="129"/>
      <c r="EDR38" s="129"/>
      <c r="EDS38" s="129"/>
      <c r="EDT38" s="129"/>
      <c r="EDU38" s="129"/>
      <c r="EDV38" s="129"/>
      <c r="EDW38" s="129"/>
      <c r="EDX38" s="129"/>
      <c r="EDY38" s="129"/>
      <c r="EDZ38" s="129"/>
      <c r="EEA38" s="129"/>
      <c r="EEB38" s="129"/>
      <c r="EEC38" s="129"/>
      <c r="EED38" s="129"/>
      <c r="EEE38" s="129"/>
      <c r="EEF38" s="129"/>
      <c r="EEG38" s="129"/>
      <c r="EEH38" s="129"/>
      <c r="EEI38" s="129"/>
      <c r="EEJ38" s="129"/>
      <c r="EEK38" s="129"/>
      <c r="EEL38" s="129"/>
      <c r="EEM38" s="129"/>
      <c r="EEN38" s="129"/>
      <c r="EEO38" s="129"/>
      <c r="EEP38" s="129"/>
      <c r="EEQ38" s="129"/>
      <c r="EER38" s="129"/>
      <c r="EES38" s="129"/>
      <c r="EET38" s="129"/>
      <c r="EEU38" s="129"/>
      <c r="EEV38" s="129"/>
      <c r="EEW38" s="129"/>
      <c r="EEX38" s="129"/>
      <c r="EEY38" s="129"/>
      <c r="EEZ38" s="129"/>
      <c r="EFA38" s="129"/>
      <c r="EFB38" s="129"/>
      <c r="EFC38" s="129"/>
      <c r="EFD38" s="129"/>
      <c r="EFE38" s="129"/>
      <c r="EFF38" s="129"/>
      <c r="EFG38" s="129"/>
      <c r="EFH38" s="129"/>
      <c r="EFI38" s="129"/>
      <c r="EFJ38" s="129"/>
      <c r="EFK38" s="129"/>
      <c r="EFL38" s="129"/>
      <c r="EFM38" s="129"/>
      <c r="EFN38" s="129"/>
      <c r="EFO38" s="129"/>
      <c r="EFP38" s="129"/>
      <c r="EFQ38" s="129"/>
      <c r="EFR38" s="129"/>
      <c r="EFS38" s="129"/>
      <c r="EFT38" s="129"/>
      <c r="EFU38" s="129"/>
      <c r="EFV38" s="129"/>
      <c r="EFW38" s="129"/>
      <c r="EFX38" s="129"/>
      <c r="EFY38" s="129"/>
      <c r="EFZ38" s="129"/>
      <c r="EGA38" s="129"/>
      <c r="EGB38" s="129"/>
      <c r="EGC38" s="129"/>
      <c r="EGD38" s="129"/>
      <c r="EGE38" s="129"/>
      <c r="EGF38" s="129"/>
      <c r="EGG38" s="129"/>
      <c r="EGH38" s="129"/>
      <c r="EGI38" s="129"/>
      <c r="EGJ38" s="129"/>
      <c r="EGK38" s="129"/>
      <c r="EGL38" s="129"/>
      <c r="EGM38" s="129"/>
      <c r="EGN38" s="129"/>
      <c r="EGO38" s="129"/>
      <c r="EGP38" s="129"/>
      <c r="EGQ38" s="129"/>
      <c r="EGR38" s="129"/>
      <c r="EGS38" s="129"/>
      <c r="EGT38" s="129"/>
      <c r="EGU38" s="129"/>
      <c r="EGV38" s="129"/>
      <c r="EGW38" s="129"/>
      <c r="EGX38" s="129"/>
      <c r="EGY38" s="129"/>
      <c r="EGZ38" s="129"/>
      <c r="EHA38" s="129"/>
      <c r="EHB38" s="129"/>
      <c r="EHC38" s="129"/>
      <c r="EHD38" s="129"/>
      <c r="EHE38" s="129"/>
      <c r="EHF38" s="129"/>
      <c r="EHG38" s="129"/>
      <c r="EHH38" s="129"/>
      <c r="EHI38" s="129"/>
      <c r="EHJ38" s="129"/>
      <c r="EHK38" s="129"/>
      <c r="EHL38" s="129"/>
      <c r="EHM38" s="129"/>
      <c r="EHN38" s="129"/>
      <c r="EHO38" s="129"/>
      <c r="EHP38" s="129"/>
      <c r="EHQ38" s="129"/>
      <c r="EHR38" s="129"/>
      <c r="EHS38" s="129"/>
      <c r="EHT38" s="129"/>
      <c r="EHU38" s="129"/>
      <c r="EHV38" s="129"/>
      <c r="EHW38" s="129"/>
      <c r="EHX38" s="129"/>
      <c r="EHY38" s="129"/>
      <c r="EHZ38" s="129"/>
      <c r="EIA38" s="129"/>
      <c r="EIB38" s="129"/>
      <c r="EIC38" s="129"/>
      <c r="EID38" s="129"/>
      <c r="EIE38" s="129"/>
      <c r="EIF38" s="129"/>
      <c r="EIG38" s="129"/>
      <c r="EIH38" s="129"/>
      <c r="EII38" s="129"/>
      <c r="EIJ38" s="129"/>
      <c r="EIK38" s="129"/>
      <c r="EIL38" s="129"/>
      <c r="EIM38" s="129"/>
      <c r="EIN38" s="129"/>
      <c r="EIO38" s="129"/>
      <c r="EIP38" s="129"/>
      <c r="EIQ38" s="129"/>
      <c r="EIR38" s="129"/>
      <c r="EIS38" s="129"/>
      <c r="EIT38" s="129"/>
      <c r="EIU38" s="129"/>
      <c r="EIV38" s="129"/>
      <c r="EIW38" s="129"/>
      <c r="EIX38" s="129"/>
      <c r="EIY38" s="129"/>
      <c r="EIZ38" s="129"/>
      <c r="EJA38" s="129"/>
      <c r="EJB38" s="129"/>
      <c r="EJC38" s="129"/>
      <c r="EJD38" s="129"/>
      <c r="EJE38" s="129"/>
      <c r="EJF38" s="129"/>
      <c r="EJG38" s="129"/>
      <c r="EJH38" s="129"/>
      <c r="EJI38" s="129"/>
      <c r="EJJ38" s="129"/>
      <c r="EJK38" s="129"/>
      <c r="EJL38" s="129"/>
      <c r="EJM38" s="129"/>
      <c r="EJN38" s="129"/>
      <c r="EJO38" s="129"/>
      <c r="EJP38" s="129"/>
      <c r="EJQ38" s="129"/>
      <c r="EJR38" s="129"/>
      <c r="EJS38" s="129"/>
      <c r="EJT38" s="129"/>
      <c r="EJU38" s="129"/>
      <c r="EJV38" s="129"/>
      <c r="EJW38" s="129"/>
      <c r="EJX38" s="129"/>
      <c r="EJY38" s="129"/>
      <c r="EJZ38" s="129"/>
      <c r="EKA38" s="129"/>
      <c r="EKB38" s="129"/>
      <c r="EKC38" s="129"/>
      <c r="EKD38" s="129"/>
      <c r="EKE38" s="129"/>
      <c r="EKF38" s="129"/>
      <c r="EKG38" s="129"/>
      <c r="EKH38" s="129"/>
      <c r="EKI38" s="129"/>
      <c r="EKJ38" s="129"/>
      <c r="EKK38" s="129"/>
      <c r="EKL38" s="129"/>
      <c r="EKM38" s="129"/>
      <c r="EKN38" s="129"/>
      <c r="EKO38" s="129"/>
      <c r="EKP38" s="129"/>
      <c r="EKQ38" s="129"/>
      <c r="EKR38" s="129"/>
      <c r="EKS38" s="129"/>
      <c r="EKT38" s="129"/>
      <c r="EKU38" s="129"/>
      <c r="EKV38" s="129"/>
      <c r="EKW38" s="129"/>
      <c r="EKX38" s="129"/>
      <c r="EKY38" s="129"/>
      <c r="EKZ38" s="129"/>
      <c r="ELA38" s="129"/>
      <c r="ELB38" s="129"/>
      <c r="ELC38" s="129"/>
      <c r="ELD38" s="129"/>
      <c r="ELE38" s="129"/>
      <c r="ELF38" s="129"/>
      <c r="ELG38" s="129"/>
      <c r="ELH38" s="129"/>
      <c r="ELI38" s="129"/>
      <c r="ELJ38" s="129"/>
      <c r="ELK38" s="129"/>
      <c r="ELL38" s="129"/>
      <c r="ELM38" s="129"/>
      <c r="ELN38" s="129"/>
      <c r="ELO38" s="129"/>
      <c r="ELP38" s="129"/>
      <c r="ELQ38" s="129"/>
      <c r="ELR38" s="129"/>
      <c r="ELS38" s="129"/>
      <c r="ELT38" s="129"/>
      <c r="ELU38" s="129"/>
      <c r="ELV38" s="129"/>
      <c r="ELW38" s="129"/>
      <c r="ELX38" s="129"/>
      <c r="ELY38" s="129"/>
      <c r="ELZ38" s="129"/>
      <c r="EMA38" s="129"/>
      <c r="EMB38" s="129"/>
      <c r="EMC38" s="129"/>
      <c r="EMD38" s="129"/>
      <c r="EME38" s="129"/>
      <c r="EMF38" s="129"/>
      <c r="EMG38" s="129"/>
      <c r="EMH38" s="129"/>
      <c r="EMI38" s="129"/>
      <c r="EMJ38" s="129"/>
      <c r="EMK38" s="129"/>
      <c r="EML38" s="129"/>
      <c r="EMM38" s="129"/>
      <c r="EMN38" s="129"/>
      <c r="EMO38" s="129"/>
      <c r="EMP38" s="129"/>
      <c r="EMQ38" s="129"/>
      <c r="EMR38" s="129"/>
      <c r="EMS38" s="129"/>
      <c r="EMT38" s="129"/>
      <c r="EMU38" s="129"/>
      <c r="EMV38" s="129"/>
      <c r="EMW38" s="129"/>
      <c r="EMX38" s="129"/>
      <c r="EMY38" s="129"/>
      <c r="EMZ38" s="129"/>
      <c r="ENA38" s="129"/>
      <c r="ENB38" s="129"/>
      <c r="ENC38" s="129"/>
      <c r="END38" s="129"/>
      <c r="ENE38" s="129"/>
      <c r="ENF38" s="129"/>
      <c r="ENG38" s="129"/>
      <c r="ENH38" s="129"/>
      <c r="ENI38" s="129"/>
      <c r="ENJ38" s="129"/>
      <c r="ENK38" s="129"/>
      <c r="ENL38" s="129"/>
      <c r="ENM38" s="129"/>
      <c r="ENN38" s="129"/>
      <c r="ENO38" s="129"/>
      <c r="ENP38" s="129"/>
      <c r="ENQ38" s="129"/>
      <c r="ENR38" s="129"/>
      <c r="ENS38" s="129"/>
      <c r="ENT38" s="129"/>
      <c r="ENU38" s="129"/>
      <c r="ENV38" s="129"/>
      <c r="ENW38" s="129"/>
      <c r="ENX38" s="129"/>
      <c r="ENY38" s="129"/>
      <c r="ENZ38" s="129"/>
      <c r="EOA38" s="129"/>
      <c r="EOB38" s="129"/>
      <c r="EOC38" s="129"/>
      <c r="EOD38" s="129"/>
      <c r="EOE38" s="129"/>
      <c r="EOF38" s="129"/>
      <c r="EOG38" s="129"/>
      <c r="EOH38" s="129"/>
      <c r="EOI38" s="129"/>
      <c r="EOJ38" s="129"/>
      <c r="EOK38" s="129"/>
      <c r="EOL38" s="129"/>
      <c r="EOM38" s="129"/>
      <c r="EON38" s="129"/>
      <c r="EOO38" s="129"/>
      <c r="EOP38" s="129"/>
      <c r="EOQ38" s="129"/>
      <c r="EOR38" s="129"/>
      <c r="EOS38" s="129"/>
      <c r="EOT38" s="129"/>
      <c r="EOU38" s="129"/>
      <c r="EOV38" s="129"/>
      <c r="EOW38" s="129"/>
      <c r="EOX38" s="129"/>
      <c r="EOY38" s="129"/>
      <c r="EOZ38" s="129"/>
      <c r="EPA38" s="129"/>
      <c r="EPB38" s="129"/>
      <c r="EPC38" s="129"/>
      <c r="EPD38" s="129"/>
      <c r="EPE38" s="129"/>
      <c r="EPF38" s="129"/>
      <c r="EPG38" s="129"/>
      <c r="EPH38" s="129"/>
      <c r="EPI38" s="129"/>
      <c r="EPJ38" s="129"/>
      <c r="EPK38" s="129"/>
      <c r="EPL38" s="129"/>
      <c r="EPM38" s="129"/>
      <c r="EPN38" s="129"/>
      <c r="EPO38" s="129"/>
      <c r="EPP38" s="129"/>
      <c r="EPQ38" s="129"/>
      <c r="EPR38" s="129"/>
      <c r="EPS38" s="129"/>
      <c r="EPT38" s="129"/>
      <c r="EPU38" s="129"/>
      <c r="EPV38" s="129"/>
      <c r="EPW38" s="129"/>
      <c r="EPX38" s="129"/>
      <c r="EPY38" s="129"/>
      <c r="EPZ38" s="129"/>
      <c r="EQA38" s="129"/>
      <c r="EQB38" s="129"/>
      <c r="EQC38" s="129"/>
      <c r="EQD38" s="129"/>
      <c r="EQE38" s="129"/>
      <c r="EQF38" s="129"/>
      <c r="EQG38" s="129"/>
      <c r="EQH38" s="129"/>
      <c r="EQI38" s="129"/>
      <c r="EQJ38" s="129"/>
      <c r="EQK38" s="129"/>
      <c r="EQL38" s="129"/>
      <c r="EQM38" s="129"/>
      <c r="EQN38" s="129"/>
      <c r="EQO38" s="129"/>
      <c r="EQP38" s="129"/>
      <c r="EQQ38" s="129"/>
      <c r="EQR38" s="129"/>
      <c r="EQS38" s="129"/>
      <c r="EQT38" s="129"/>
      <c r="EQU38" s="129"/>
      <c r="EQV38" s="129"/>
      <c r="EQW38" s="129"/>
      <c r="EQX38" s="129"/>
      <c r="EQY38" s="129"/>
      <c r="EQZ38" s="129"/>
      <c r="ERA38" s="129"/>
      <c r="ERB38" s="129"/>
      <c r="ERC38" s="129"/>
      <c r="ERD38" s="129"/>
      <c r="ERE38" s="129"/>
      <c r="ERF38" s="129"/>
      <c r="ERG38" s="129"/>
      <c r="ERH38" s="129"/>
      <c r="ERI38" s="129"/>
      <c r="ERJ38" s="129"/>
      <c r="ERK38" s="129"/>
      <c r="ERL38" s="129"/>
      <c r="ERM38" s="129"/>
      <c r="ERN38" s="129"/>
      <c r="ERO38" s="129"/>
      <c r="ERP38" s="129"/>
      <c r="ERQ38" s="129"/>
      <c r="ERR38" s="129"/>
      <c r="ERS38" s="129"/>
      <c r="ERT38" s="129"/>
      <c r="ERU38" s="129"/>
      <c r="ERV38" s="129"/>
      <c r="ERW38" s="129"/>
      <c r="ERX38" s="129"/>
      <c r="ERY38" s="129"/>
      <c r="ERZ38" s="129"/>
      <c r="ESA38" s="129"/>
      <c r="ESB38" s="129"/>
      <c r="ESC38" s="129"/>
      <c r="ESD38" s="129"/>
      <c r="ESE38" s="129"/>
      <c r="ESF38" s="129"/>
      <c r="ESG38" s="129"/>
      <c r="ESH38" s="129"/>
      <c r="ESI38" s="129"/>
      <c r="ESJ38" s="129"/>
      <c r="ESK38" s="129"/>
      <c r="ESL38" s="129"/>
      <c r="ESM38" s="129"/>
      <c r="ESN38" s="129"/>
      <c r="ESO38" s="129"/>
      <c r="ESP38" s="129"/>
      <c r="ESQ38" s="129"/>
      <c r="ESR38" s="129"/>
      <c r="ESS38" s="129"/>
      <c r="EST38" s="129"/>
      <c r="ESU38" s="129"/>
      <c r="ESV38" s="129"/>
      <c r="ESW38" s="129"/>
      <c r="ESX38" s="129"/>
      <c r="ESY38" s="129"/>
      <c r="ESZ38" s="129"/>
      <c r="ETA38" s="129"/>
      <c r="ETB38" s="129"/>
      <c r="ETC38" s="129"/>
      <c r="ETD38" s="129"/>
      <c r="ETE38" s="129"/>
      <c r="ETF38" s="129"/>
      <c r="ETG38" s="129"/>
      <c r="ETH38" s="129"/>
      <c r="ETI38" s="129"/>
      <c r="ETJ38" s="129"/>
      <c r="ETK38" s="129"/>
      <c r="ETL38" s="129"/>
      <c r="ETM38" s="129"/>
      <c r="ETN38" s="129"/>
      <c r="ETO38" s="129"/>
      <c r="ETP38" s="129"/>
      <c r="ETQ38" s="129"/>
      <c r="ETR38" s="129"/>
      <c r="ETS38" s="129"/>
      <c r="ETT38" s="129"/>
      <c r="ETU38" s="129"/>
      <c r="ETV38" s="129"/>
      <c r="ETW38" s="129"/>
      <c r="ETX38" s="129"/>
      <c r="ETY38" s="129"/>
      <c r="ETZ38" s="129"/>
      <c r="EUA38" s="129"/>
      <c r="EUB38" s="129"/>
      <c r="EUC38" s="129"/>
      <c r="EUD38" s="129"/>
      <c r="EUE38" s="129"/>
      <c r="EUF38" s="129"/>
      <c r="EUG38" s="129"/>
      <c r="EUH38" s="129"/>
      <c r="EUI38" s="129"/>
      <c r="EUJ38" s="129"/>
      <c r="EUK38" s="129"/>
      <c r="EUL38" s="129"/>
      <c r="EUM38" s="129"/>
      <c r="EUN38" s="129"/>
      <c r="EUO38" s="129"/>
      <c r="EUP38" s="129"/>
      <c r="EUQ38" s="129"/>
      <c r="EUR38" s="129"/>
      <c r="EUS38" s="129"/>
      <c r="EUT38" s="129"/>
      <c r="EUU38" s="129"/>
      <c r="EUV38" s="129"/>
      <c r="EUW38" s="129"/>
      <c r="EUX38" s="129"/>
      <c r="EUY38" s="129"/>
      <c r="EUZ38" s="129"/>
      <c r="EVA38" s="129"/>
      <c r="EVB38" s="129"/>
      <c r="EVC38" s="129"/>
      <c r="EVD38" s="129"/>
      <c r="EVE38" s="129"/>
      <c r="EVF38" s="129"/>
      <c r="EVG38" s="129"/>
      <c r="EVH38" s="129"/>
      <c r="EVI38" s="129"/>
      <c r="EVJ38" s="129"/>
      <c r="EVK38" s="129"/>
      <c r="EVL38" s="129"/>
      <c r="EVM38" s="129"/>
      <c r="EVN38" s="129"/>
      <c r="EVO38" s="129"/>
      <c r="EVP38" s="129"/>
      <c r="EVQ38" s="129"/>
      <c r="EVR38" s="129"/>
      <c r="EVS38" s="129"/>
      <c r="EVT38" s="129"/>
      <c r="EVU38" s="129"/>
      <c r="EVV38" s="129"/>
      <c r="EVW38" s="129"/>
      <c r="EVX38" s="129"/>
      <c r="EVY38" s="129"/>
      <c r="EVZ38" s="129"/>
      <c r="EWA38" s="129"/>
      <c r="EWB38" s="129"/>
      <c r="EWC38" s="129"/>
      <c r="EWD38" s="129"/>
      <c r="EWE38" s="129"/>
      <c r="EWF38" s="129"/>
      <c r="EWG38" s="129"/>
      <c r="EWH38" s="129"/>
      <c r="EWI38" s="129"/>
      <c r="EWJ38" s="129"/>
      <c r="EWK38" s="129"/>
      <c r="EWL38" s="129"/>
      <c r="EWM38" s="129"/>
      <c r="EWN38" s="129"/>
      <c r="EWO38" s="129"/>
      <c r="EWP38" s="129"/>
      <c r="EWQ38" s="129"/>
      <c r="EWR38" s="129"/>
      <c r="EWS38" s="129"/>
      <c r="EWT38" s="129"/>
      <c r="EWU38" s="129"/>
      <c r="EWV38" s="129"/>
      <c r="EWW38" s="129"/>
      <c r="EWX38" s="129"/>
      <c r="EWY38" s="129"/>
      <c r="EWZ38" s="129"/>
      <c r="EXA38" s="129"/>
      <c r="EXB38" s="129"/>
      <c r="EXC38" s="129"/>
      <c r="EXD38" s="129"/>
      <c r="EXE38" s="129"/>
      <c r="EXF38" s="129"/>
      <c r="EXG38" s="129"/>
      <c r="EXH38" s="129"/>
      <c r="EXI38" s="129"/>
      <c r="EXJ38" s="129"/>
      <c r="EXK38" s="129"/>
      <c r="EXL38" s="129"/>
      <c r="EXM38" s="129"/>
      <c r="EXN38" s="129"/>
      <c r="EXO38" s="129"/>
      <c r="EXP38" s="129"/>
      <c r="EXQ38" s="129"/>
      <c r="EXR38" s="129"/>
      <c r="EXS38" s="129"/>
      <c r="EXT38" s="129"/>
      <c r="EXU38" s="129"/>
      <c r="EXV38" s="129"/>
      <c r="EXW38" s="129"/>
      <c r="EXX38" s="129"/>
      <c r="EXY38" s="129"/>
      <c r="EXZ38" s="129"/>
      <c r="EYA38" s="129"/>
      <c r="EYB38" s="129"/>
      <c r="EYC38" s="129"/>
      <c r="EYD38" s="129"/>
      <c r="EYE38" s="129"/>
      <c r="EYF38" s="129"/>
      <c r="EYG38" s="129"/>
      <c r="EYH38" s="129"/>
      <c r="EYI38" s="129"/>
      <c r="EYJ38" s="129"/>
      <c r="EYK38" s="129"/>
      <c r="EYL38" s="129"/>
      <c r="EYM38" s="129"/>
      <c r="EYN38" s="129"/>
      <c r="EYO38" s="129"/>
      <c r="EYP38" s="129"/>
      <c r="EYQ38" s="129"/>
      <c r="EYR38" s="129"/>
      <c r="EYS38" s="129"/>
      <c r="EYT38" s="129"/>
      <c r="EYU38" s="129"/>
      <c r="EYV38" s="129"/>
      <c r="EYW38" s="129"/>
      <c r="EYX38" s="129"/>
      <c r="EYY38" s="129"/>
      <c r="EYZ38" s="129"/>
      <c r="EZA38" s="129"/>
      <c r="EZB38" s="129"/>
      <c r="EZC38" s="129"/>
      <c r="EZD38" s="129"/>
      <c r="EZE38" s="129"/>
      <c r="EZF38" s="129"/>
      <c r="EZG38" s="129"/>
      <c r="EZH38" s="129"/>
      <c r="EZI38" s="129"/>
      <c r="EZJ38" s="129"/>
      <c r="EZK38" s="129"/>
      <c r="EZL38" s="129"/>
      <c r="EZM38" s="129"/>
      <c r="EZN38" s="129"/>
      <c r="EZO38" s="129"/>
      <c r="EZP38" s="129"/>
      <c r="EZQ38" s="129"/>
      <c r="EZR38" s="129"/>
      <c r="EZS38" s="129"/>
      <c r="EZT38" s="129"/>
      <c r="EZU38" s="129"/>
      <c r="EZV38" s="129"/>
      <c r="EZW38" s="129"/>
      <c r="EZX38" s="129"/>
      <c r="EZY38" s="129"/>
      <c r="EZZ38" s="129"/>
      <c r="FAA38" s="129"/>
      <c r="FAB38" s="129"/>
      <c r="FAC38" s="129"/>
      <c r="FAD38" s="129"/>
      <c r="FAE38" s="129"/>
      <c r="FAF38" s="129"/>
      <c r="FAG38" s="129"/>
      <c r="FAH38" s="129"/>
      <c r="FAI38" s="129"/>
      <c r="FAJ38" s="129"/>
      <c r="FAK38" s="129"/>
      <c r="FAL38" s="129"/>
      <c r="FAM38" s="129"/>
      <c r="FAN38" s="129"/>
      <c r="FAO38" s="129"/>
      <c r="FAP38" s="129"/>
      <c r="FAQ38" s="129"/>
      <c r="FAR38" s="129"/>
      <c r="FAS38" s="129"/>
      <c r="FAT38" s="129"/>
      <c r="FAU38" s="129"/>
      <c r="FAV38" s="129"/>
      <c r="FAW38" s="129"/>
      <c r="FAX38" s="129"/>
      <c r="FAY38" s="129"/>
      <c r="FAZ38" s="129"/>
      <c r="FBA38" s="129"/>
      <c r="FBB38" s="129"/>
      <c r="FBC38" s="129"/>
      <c r="FBD38" s="129"/>
      <c r="FBE38" s="129"/>
      <c r="FBF38" s="129"/>
      <c r="FBG38" s="129"/>
      <c r="FBH38" s="129"/>
      <c r="FBI38" s="129"/>
      <c r="FBJ38" s="129"/>
      <c r="FBK38" s="129"/>
      <c r="FBL38" s="129"/>
      <c r="FBM38" s="129"/>
      <c r="FBN38" s="129"/>
      <c r="FBO38" s="129"/>
      <c r="FBP38" s="129"/>
      <c r="FBQ38" s="129"/>
      <c r="FBR38" s="129"/>
      <c r="FBS38" s="129"/>
      <c r="FBT38" s="129"/>
      <c r="FBU38" s="129"/>
      <c r="FBV38" s="129"/>
      <c r="FBW38" s="129"/>
      <c r="FBX38" s="129"/>
      <c r="FBY38" s="129"/>
      <c r="FBZ38" s="129"/>
      <c r="FCA38" s="129"/>
      <c r="FCB38" s="129"/>
      <c r="FCC38" s="129"/>
      <c r="FCD38" s="129"/>
      <c r="FCE38" s="129"/>
      <c r="FCF38" s="129"/>
      <c r="FCG38" s="129"/>
      <c r="FCH38" s="129"/>
      <c r="FCI38" s="129"/>
      <c r="FCJ38" s="129"/>
      <c r="FCK38" s="129"/>
      <c r="FCL38" s="129"/>
      <c r="FCM38" s="129"/>
      <c r="FCN38" s="129"/>
      <c r="FCO38" s="129"/>
      <c r="FCP38" s="129"/>
      <c r="FCQ38" s="129"/>
      <c r="FCR38" s="129"/>
      <c r="FCS38" s="129"/>
      <c r="FCT38" s="129"/>
      <c r="FCU38" s="129"/>
      <c r="FCV38" s="129"/>
      <c r="FCW38" s="129"/>
      <c r="FCX38" s="129"/>
      <c r="FCY38" s="129"/>
      <c r="FCZ38" s="129"/>
      <c r="FDA38" s="129"/>
      <c r="FDB38" s="129"/>
      <c r="FDC38" s="129"/>
      <c r="FDD38" s="129"/>
      <c r="FDE38" s="129"/>
      <c r="FDF38" s="129"/>
      <c r="FDG38" s="129"/>
      <c r="FDH38" s="129"/>
      <c r="FDI38" s="129"/>
      <c r="FDJ38" s="129"/>
      <c r="FDK38" s="129"/>
      <c r="FDL38" s="129"/>
      <c r="FDM38" s="129"/>
      <c r="FDN38" s="129"/>
      <c r="FDO38" s="129"/>
      <c r="FDP38" s="129"/>
      <c r="FDQ38" s="129"/>
      <c r="FDR38" s="129"/>
      <c r="FDS38" s="129"/>
      <c r="FDT38" s="129"/>
      <c r="FDU38" s="129"/>
      <c r="FDV38" s="129"/>
      <c r="FDW38" s="129"/>
      <c r="FDX38" s="129"/>
      <c r="FDY38" s="129"/>
      <c r="FDZ38" s="129"/>
      <c r="FEA38" s="129"/>
      <c r="FEB38" s="129"/>
      <c r="FEC38" s="129"/>
      <c r="FED38" s="129"/>
      <c r="FEE38" s="129"/>
      <c r="FEF38" s="129"/>
      <c r="FEG38" s="129"/>
      <c r="FEH38" s="129"/>
      <c r="FEI38" s="129"/>
      <c r="FEJ38" s="129"/>
      <c r="FEK38" s="129"/>
      <c r="FEL38" s="129"/>
      <c r="FEM38" s="129"/>
      <c r="FEN38" s="129"/>
      <c r="FEO38" s="129"/>
      <c r="FEP38" s="129"/>
      <c r="FEQ38" s="129"/>
      <c r="FER38" s="129"/>
      <c r="FES38" s="129"/>
      <c r="FET38" s="129"/>
      <c r="FEU38" s="129"/>
      <c r="FEV38" s="129"/>
      <c r="FEW38" s="129"/>
      <c r="FEX38" s="129"/>
      <c r="FEY38" s="129"/>
      <c r="FEZ38" s="129"/>
      <c r="FFA38" s="129"/>
      <c r="FFB38" s="129"/>
      <c r="FFC38" s="129"/>
      <c r="FFD38" s="129"/>
      <c r="FFE38" s="129"/>
      <c r="FFF38" s="129"/>
      <c r="FFG38" s="129"/>
      <c r="FFH38" s="129"/>
      <c r="FFI38" s="129"/>
      <c r="FFJ38" s="129"/>
      <c r="FFK38" s="129"/>
      <c r="FFL38" s="129"/>
      <c r="FFM38" s="129"/>
      <c r="FFN38" s="129"/>
      <c r="FFO38" s="129"/>
      <c r="FFP38" s="129"/>
      <c r="FFQ38" s="129"/>
      <c r="FFR38" s="129"/>
      <c r="FFS38" s="129"/>
      <c r="FFT38" s="129"/>
      <c r="FFU38" s="129"/>
      <c r="FFV38" s="129"/>
      <c r="FFW38" s="129"/>
      <c r="FFX38" s="129"/>
      <c r="FFY38" s="129"/>
      <c r="FFZ38" s="129"/>
      <c r="FGA38" s="129"/>
      <c r="FGB38" s="129"/>
      <c r="FGC38" s="129"/>
      <c r="FGD38" s="129"/>
      <c r="FGE38" s="129"/>
      <c r="FGF38" s="129"/>
      <c r="FGG38" s="129"/>
      <c r="FGH38" s="129"/>
      <c r="FGI38" s="129"/>
      <c r="FGJ38" s="129"/>
      <c r="FGK38" s="129"/>
      <c r="FGL38" s="129"/>
      <c r="FGM38" s="129"/>
      <c r="FGN38" s="129"/>
      <c r="FGO38" s="129"/>
      <c r="FGP38" s="129"/>
      <c r="FGQ38" s="129"/>
      <c r="FGR38" s="129"/>
      <c r="FGS38" s="129"/>
      <c r="FGT38" s="129"/>
      <c r="FGU38" s="129"/>
      <c r="FGV38" s="129"/>
      <c r="FGW38" s="129"/>
      <c r="FGX38" s="129"/>
      <c r="FGY38" s="129"/>
      <c r="FGZ38" s="129"/>
      <c r="FHA38" s="129"/>
      <c r="FHB38" s="129"/>
      <c r="FHC38" s="129"/>
      <c r="FHD38" s="129"/>
      <c r="FHE38" s="129"/>
      <c r="FHF38" s="129"/>
      <c r="FHG38" s="129"/>
      <c r="FHH38" s="129"/>
      <c r="FHI38" s="129"/>
      <c r="FHJ38" s="129"/>
      <c r="FHK38" s="129"/>
      <c r="FHL38" s="129"/>
      <c r="FHM38" s="129"/>
      <c r="FHN38" s="129"/>
      <c r="FHO38" s="129"/>
      <c r="FHP38" s="129"/>
      <c r="FHQ38" s="129"/>
      <c r="FHR38" s="129"/>
      <c r="FHS38" s="129"/>
      <c r="FHT38" s="129"/>
      <c r="FHU38" s="129"/>
      <c r="FHV38" s="129"/>
      <c r="FHW38" s="129"/>
      <c r="FHX38" s="129"/>
      <c r="FHY38" s="129"/>
      <c r="FHZ38" s="129"/>
      <c r="FIA38" s="129"/>
      <c r="FIB38" s="129"/>
      <c r="FIC38" s="129"/>
      <c r="FID38" s="129"/>
      <c r="FIE38" s="129"/>
      <c r="FIF38" s="129"/>
      <c r="FIG38" s="129"/>
      <c r="FIH38" s="129"/>
      <c r="FII38" s="129"/>
      <c r="FIJ38" s="129"/>
      <c r="FIK38" s="129"/>
      <c r="FIL38" s="129"/>
      <c r="FIM38" s="129"/>
      <c r="FIN38" s="129"/>
      <c r="FIO38" s="129"/>
      <c r="FIP38" s="129"/>
      <c r="FIQ38" s="129"/>
      <c r="FIR38" s="129"/>
      <c r="FIS38" s="129"/>
      <c r="FIT38" s="129"/>
      <c r="FIU38" s="129"/>
      <c r="FIV38" s="129"/>
      <c r="FIW38" s="129"/>
      <c r="FIX38" s="129"/>
      <c r="FIY38" s="129"/>
      <c r="FIZ38" s="129"/>
      <c r="FJA38" s="129"/>
      <c r="FJB38" s="129"/>
      <c r="FJC38" s="129"/>
      <c r="FJD38" s="129"/>
      <c r="FJE38" s="129"/>
      <c r="FJF38" s="129"/>
      <c r="FJG38" s="129"/>
      <c r="FJH38" s="129"/>
      <c r="FJI38" s="129"/>
      <c r="FJJ38" s="129"/>
      <c r="FJK38" s="129"/>
      <c r="FJL38" s="129"/>
      <c r="FJM38" s="129"/>
      <c r="FJN38" s="129"/>
      <c r="FJO38" s="129"/>
      <c r="FJP38" s="129"/>
      <c r="FJQ38" s="129"/>
      <c r="FJR38" s="129"/>
      <c r="FJS38" s="129"/>
      <c r="FJT38" s="129"/>
      <c r="FJU38" s="129"/>
      <c r="FJV38" s="129"/>
      <c r="FJW38" s="129"/>
      <c r="FJX38" s="129"/>
      <c r="FJY38" s="129"/>
      <c r="FJZ38" s="129"/>
      <c r="FKA38" s="129"/>
      <c r="FKB38" s="129"/>
      <c r="FKC38" s="129"/>
      <c r="FKD38" s="129"/>
      <c r="FKE38" s="129"/>
      <c r="FKF38" s="129"/>
      <c r="FKG38" s="129"/>
      <c r="FKH38" s="129"/>
      <c r="FKI38" s="129"/>
      <c r="FKJ38" s="129"/>
      <c r="FKK38" s="129"/>
      <c r="FKL38" s="129"/>
      <c r="FKM38" s="129"/>
      <c r="FKN38" s="129"/>
      <c r="FKO38" s="129"/>
      <c r="FKP38" s="129"/>
      <c r="FKQ38" s="129"/>
      <c r="FKR38" s="129"/>
      <c r="FKS38" s="129"/>
      <c r="FKT38" s="129"/>
      <c r="FKU38" s="129"/>
      <c r="FKV38" s="129"/>
      <c r="FKW38" s="129"/>
      <c r="FKX38" s="129"/>
      <c r="FKY38" s="129"/>
      <c r="FKZ38" s="129"/>
      <c r="FLA38" s="129"/>
      <c r="FLB38" s="129"/>
      <c r="FLC38" s="129"/>
      <c r="FLD38" s="129"/>
      <c r="FLE38" s="129"/>
      <c r="FLF38" s="129"/>
      <c r="FLG38" s="129"/>
      <c r="FLH38" s="129"/>
      <c r="FLI38" s="129"/>
      <c r="FLJ38" s="129"/>
      <c r="FLK38" s="129"/>
      <c r="FLL38" s="129"/>
      <c r="FLM38" s="129"/>
      <c r="FLN38" s="129"/>
      <c r="FLO38" s="129"/>
      <c r="FLP38" s="129"/>
      <c r="FLQ38" s="129"/>
      <c r="FLR38" s="129"/>
      <c r="FLS38" s="129"/>
      <c r="FLT38" s="129"/>
      <c r="FLU38" s="129"/>
      <c r="FLV38" s="129"/>
      <c r="FLW38" s="129"/>
      <c r="FLX38" s="129"/>
      <c r="FLY38" s="129"/>
      <c r="FLZ38" s="129"/>
      <c r="FMA38" s="129"/>
      <c r="FMB38" s="129"/>
      <c r="FMC38" s="129"/>
      <c r="FMD38" s="129"/>
      <c r="FME38" s="129"/>
      <c r="FMF38" s="129"/>
      <c r="FMG38" s="129"/>
      <c r="FMH38" s="129"/>
      <c r="FMI38" s="129"/>
      <c r="FMJ38" s="129"/>
      <c r="FMK38" s="129"/>
      <c r="FML38" s="129"/>
      <c r="FMM38" s="129"/>
      <c r="FMN38" s="129"/>
      <c r="FMO38" s="129"/>
      <c r="FMP38" s="129"/>
      <c r="FMQ38" s="129"/>
      <c r="FMR38" s="129"/>
      <c r="FMS38" s="129"/>
      <c r="FMT38" s="129"/>
      <c r="FMU38" s="129"/>
      <c r="FMV38" s="129"/>
      <c r="FMW38" s="129"/>
      <c r="FMX38" s="129"/>
      <c r="FMY38" s="129"/>
      <c r="FMZ38" s="129"/>
      <c r="FNA38" s="129"/>
      <c r="FNB38" s="129"/>
      <c r="FNC38" s="129"/>
      <c r="FND38" s="129"/>
      <c r="FNE38" s="129"/>
      <c r="FNF38" s="129"/>
      <c r="FNG38" s="129"/>
      <c r="FNH38" s="129"/>
      <c r="FNI38" s="129"/>
      <c r="FNJ38" s="129"/>
      <c r="FNK38" s="129"/>
      <c r="FNL38" s="129"/>
      <c r="FNM38" s="129"/>
      <c r="FNN38" s="129"/>
      <c r="FNO38" s="129"/>
      <c r="FNP38" s="129"/>
      <c r="FNQ38" s="129"/>
      <c r="FNR38" s="129"/>
      <c r="FNS38" s="129"/>
      <c r="FNT38" s="129"/>
      <c r="FNU38" s="129"/>
      <c r="FNV38" s="129"/>
      <c r="FNW38" s="129"/>
      <c r="FNX38" s="129"/>
      <c r="FNY38" s="129"/>
      <c r="FNZ38" s="129"/>
      <c r="FOA38" s="129"/>
      <c r="FOB38" s="129"/>
      <c r="FOC38" s="129"/>
      <c r="FOD38" s="129"/>
      <c r="FOE38" s="129"/>
      <c r="FOF38" s="129"/>
      <c r="FOG38" s="129"/>
      <c r="FOH38" s="129"/>
      <c r="FOI38" s="129"/>
      <c r="FOJ38" s="129"/>
      <c r="FOK38" s="129"/>
      <c r="FOL38" s="129"/>
      <c r="FOM38" s="129"/>
      <c r="FON38" s="129"/>
      <c r="FOO38" s="129"/>
      <c r="FOP38" s="129"/>
      <c r="FOQ38" s="129"/>
      <c r="FOR38" s="129"/>
      <c r="FOS38" s="129"/>
      <c r="FOT38" s="129"/>
      <c r="FOU38" s="129"/>
      <c r="FOV38" s="129"/>
      <c r="FOW38" s="129"/>
      <c r="FOX38" s="129"/>
      <c r="FOY38" s="129"/>
      <c r="FOZ38" s="129"/>
      <c r="FPA38" s="129"/>
      <c r="FPB38" s="129"/>
      <c r="FPC38" s="129"/>
      <c r="FPD38" s="129"/>
      <c r="FPE38" s="129"/>
      <c r="FPF38" s="129"/>
      <c r="FPG38" s="129"/>
      <c r="FPH38" s="129"/>
      <c r="FPI38" s="129"/>
      <c r="FPJ38" s="129"/>
      <c r="FPK38" s="129"/>
      <c r="FPL38" s="129"/>
      <c r="FPM38" s="129"/>
      <c r="FPN38" s="129"/>
      <c r="FPO38" s="129"/>
      <c r="FPP38" s="129"/>
      <c r="FPQ38" s="129"/>
      <c r="FPR38" s="129"/>
      <c r="FPS38" s="129"/>
      <c r="FPT38" s="129"/>
      <c r="FPU38" s="129"/>
      <c r="FPV38" s="129"/>
      <c r="FPW38" s="129"/>
      <c r="FPX38" s="129"/>
      <c r="FPY38" s="129"/>
      <c r="FPZ38" s="129"/>
      <c r="FQA38" s="129"/>
      <c r="FQB38" s="129"/>
      <c r="FQC38" s="129"/>
      <c r="FQD38" s="129"/>
      <c r="FQE38" s="129"/>
      <c r="FQF38" s="129"/>
      <c r="FQG38" s="129"/>
      <c r="FQH38" s="129"/>
      <c r="FQI38" s="129"/>
      <c r="FQJ38" s="129"/>
      <c r="FQK38" s="129"/>
      <c r="FQL38" s="129"/>
      <c r="FQM38" s="129"/>
      <c r="FQN38" s="129"/>
      <c r="FQO38" s="129"/>
      <c r="FQP38" s="129"/>
      <c r="FQQ38" s="129"/>
      <c r="FQR38" s="129"/>
      <c r="FQS38" s="129"/>
      <c r="FQT38" s="129"/>
      <c r="FQU38" s="129"/>
      <c r="FQV38" s="129"/>
      <c r="FQW38" s="129"/>
      <c r="FQX38" s="129"/>
      <c r="FQY38" s="129"/>
      <c r="FQZ38" s="129"/>
      <c r="FRA38" s="129"/>
      <c r="FRB38" s="129"/>
      <c r="FRC38" s="129"/>
      <c r="FRD38" s="129"/>
      <c r="FRE38" s="129"/>
      <c r="FRF38" s="129"/>
      <c r="FRG38" s="129"/>
      <c r="FRH38" s="129"/>
      <c r="FRI38" s="129"/>
      <c r="FRJ38" s="129"/>
      <c r="FRK38" s="129"/>
      <c r="FRL38" s="129"/>
      <c r="FRM38" s="129"/>
      <c r="FRN38" s="129"/>
      <c r="FRO38" s="129"/>
      <c r="FRP38" s="129"/>
      <c r="FRQ38" s="129"/>
      <c r="FRR38" s="129"/>
      <c r="FRS38" s="129"/>
      <c r="FRT38" s="129"/>
      <c r="FRU38" s="129"/>
      <c r="FRV38" s="129"/>
      <c r="FRW38" s="129"/>
      <c r="FRX38" s="129"/>
      <c r="FRY38" s="129"/>
      <c r="FRZ38" s="129"/>
      <c r="FSA38" s="129"/>
      <c r="FSB38" s="129"/>
      <c r="FSC38" s="129"/>
      <c r="FSD38" s="129"/>
      <c r="FSE38" s="129"/>
      <c r="FSF38" s="129"/>
      <c r="FSG38" s="129"/>
      <c r="FSH38" s="129"/>
      <c r="FSI38" s="129"/>
      <c r="FSJ38" s="129"/>
      <c r="FSK38" s="129"/>
      <c r="FSL38" s="129"/>
      <c r="FSM38" s="129"/>
      <c r="FSN38" s="129"/>
      <c r="FSO38" s="129"/>
      <c r="FSP38" s="129"/>
      <c r="FSQ38" s="129"/>
      <c r="FSR38" s="129"/>
      <c r="FSS38" s="129"/>
      <c r="FST38" s="129"/>
      <c r="FSU38" s="129"/>
      <c r="FSV38" s="129"/>
      <c r="FSW38" s="129"/>
      <c r="FSX38" s="129"/>
      <c r="FSY38" s="129"/>
      <c r="FSZ38" s="129"/>
      <c r="FTA38" s="129"/>
      <c r="FTB38" s="129"/>
      <c r="FTC38" s="129"/>
      <c r="FTD38" s="129"/>
      <c r="FTE38" s="129"/>
      <c r="FTF38" s="129"/>
      <c r="FTG38" s="129"/>
      <c r="FTH38" s="129"/>
      <c r="FTI38" s="129"/>
      <c r="FTJ38" s="129"/>
      <c r="FTK38" s="129"/>
      <c r="FTL38" s="129"/>
      <c r="FTM38" s="129"/>
      <c r="FTN38" s="129"/>
      <c r="FTO38" s="129"/>
      <c r="FTP38" s="129"/>
      <c r="FTQ38" s="129"/>
      <c r="FTR38" s="129"/>
      <c r="FTS38" s="129"/>
      <c r="FTT38" s="129"/>
      <c r="FTU38" s="129"/>
      <c r="FTV38" s="129"/>
      <c r="FTW38" s="129"/>
      <c r="FTX38" s="129"/>
      <c r="FTY38" s="129"/>
      <c r="FTZ38" s="129"/>
      <c r="FUA38" s="129"/>
      <c r="FUB38" s="129"/>
      <c r="FUC38" s="129"/>
      <c r="FUD38" s="129"/>
      <c r="FUE38" s="129"/>
      <c r="FUF38" s="129"/>
      <c r="FUG38" s="129"/>
      <c r="FUH38" s="129"/>
      <c r="FUI38" s="129"/>
      <c r="FUJ38" s="129"/>
      <c r="FUK38" s="129"/>
      <c r="FUL38" s="129"/>
      <c r="FUM38" s="129"/>
      <c r="FUN38" s="129"/>
      <c r="FUO38" s="129"/>
      <c r="FUP38" s="129"/>
      <c r="FUQ38" s="129"/>
      <c r="FUR38" s="129"/>
      <c r="FUS38" s="129"/>
      <c r="FUT38" s="129"/>
      <c r="FUU38" s="129"/>
      <c r="FUV38" s="129"/>
      <c r="FUW38" s="129"/>
      <c r="FUX38" s="129"/>
      <c r="FUY38" s="129"/>
      <c r="FUZ38" s="129"/>
      <c r="FVA38" s="129"/>
      <c r="FVB38" s="129"/>
      <c r="FVC38" s="129"/>
      <c r="FVD38" s="129"/>
      <c r="FVE38" s="129"/>
      <c r="FVF38" s="129"/>
      <c r="FVG38" s="129"/>
      <c r="FVH38" s="129"/>
      <c r="FVI38" s="129"/>
      <c r="FVJ38" s="129"/>
      <c r="FVK38" s="129"/>
      <c r="FVL38" s="129"/>
      <c r="FVM38" s="129"/>
      <c r="FVN38" s="129"/>
      <c r="FVO38" s="129"/>
      <c r="FVP38" s="129"/>
      <c r="FVQ38" s="129"/>
      <c r="FVR38" s="129"/>
      <c r="FVS38" s="129"/>
      <c r="FVT38" s="129"/>
      <c r="FVU38" s="129"/>
      <c r="FVV38" s="129"/>
      <c r="FVW38" s="129"/>
      <c r="FVX38" s="129"/>
      <c r="FVY38" s="129"/>
      <c r="FVZ38" s="129"/>
      <c r="FWA38" s="129"/>
      <c r="FWB38" s="129"/>
      <c r="FWC38" s="129"/>
      <c r="FWD38" s="129"/>
      <c r="FWE38" s="129"/>
      <c r="FWF38" s="129"/>
      <c r="FWG38" s="129"/>
      <c r="FWH38" s="129"/>
      <c r="FWI38" s="129"/>
      <c r="FWJ38" s="129"/>
      <c r="FWK38" s="129"/>
      <c r="FWL38" s="129"/>
      <c r="FWM38" s="129"/>
      <c r="FWN38" s="129"/>
      <c r="FWO38" s="129"/>
      <c r="FWP38" s="129"/>
      <c r="FWQ38" s="129"/>
      <c r="FWR38" s="129"/>
      <c r="FWS38" s="129"/>
      <c r="FWT38" s="129"/>
      <c r="FWU38" s="129"/>
      <c r="FWV38" s="129"/>
      <c r="FWW38" s="129"/>
      <c r="FWX38" s="129"/>
      <c r="FWY38" s="129"/>
      <c r="FWZ38" s="129"/>
      <c r="FXA38" s="129"/>
      <c r="FXB38" s="129"/>
      <c r="FXC38" s="129"/>
      <c r="FXD38" s="129"/>
      <c r="FXE38" s="129"/>
      <c r="FXF38" s="129"/>
      <c r="FXG38" s="129"/>
      <c r="FXH38" s="129"/>
      <c r="FXI38" s="129"/>
      <c r="FXJ38" s="129"/>
      <c r="FXK38" s="129"/>
      <c r="FXL38" s="129"/>
      <c r="FXM38" s="129"/>
      <c r="FXN38" s="129"/>
      <c r="FXO38" s="129"/>
      <c r="FXP38" s="129"/>
      <c r="FXQ38" s="129"/>
      <c r="FXR38" s="129"/>
      <c r="FXS38" s="129"/>
      <c r="FXT38" s="129"/>
      <c r="FXU38" s="129"/>
      <c r="FXV38" s="129"/>
      <c r="FXW38" s="129"/>
      <c r="FXX38" s="129"/>
      <c r="FXY38" s="129"/>
      <c r="FXZ38" s="129"/>
      <c r="FYA38" s="129"/>
      <c r="FYB38" s="129"/>
      <c r="FYC38" s="129"/>
      <c r="FYD38" s="129"/>
      <c r="FYE38" s="129"/>
      <c r="FYF38" s="129"/>
      <c r="FYG38" s="129"/>
      <c r="FYH38" s="129"/>
      <c r="FYI38" s="129"/>
      <c r="FYJ38" s="129"/>
      <c r="FYK38" s="129"/>
      <c r="FYL38" s="129"/>
      <c r="FYM38" s="129"/>
      <c r="FYN38" s="129"/>
      <c r="FYO38" s="129"/>
      <c r="FYP38" s="129"/>
      <c r="FYQ38" s="129"/>
      <c r="FYR38" s="129"/>
      <c r="FYS38" s="129"/>
      <c r="FYT38" s="129"/>
      <c r="FYU38" s="129"/>
      <c r="FYV38" s="129"/>
      <c r="FYW38" s="129"/>
      <c r="FYX38" s="129"/>
      <c r="FYY38" s="129"/>
      <c r="FYZ38" s="129"/>
      <c r="FZA38" s="129"/>
      <c r="FZB38" s="129"/>
      <c r="FZC38" s="129"/>
      <c r="FZD38" s="129"/>
      <c r="FZE38" s="129"/>
      <c r="FZF38" s="129"/>
      <c r="FZG38" s="129"/>
      <c r="FZH38" s="129"/>
      <c r="FZI38" s="129"/>
      <c r="FZJ38" s="129"/>
      <c r="FZK38" s="129"/>
      <c r="FZL38" s="129"/>
      <c r="FZM38" s="129"/>
      <c r="FZN38" s="129"/>
      <c r="FZO38" s="129"/>
      <c r="FZP38" s="129"/>
      <c r="FZQ38" s="129"/>
      <c r="FZR38" s="129"/>
      <c r="FZS38" s="129"/>
      <c r="FZT38" s="129"/>
      <c r="FZU38" s="129"/>
      <c r="FZV38" s="129"/>
      <c r="FZW38" s="129"/>
      <c r="FZX38" s="129"/>
      <c r="FZY38" s="129"/>
      <c r="FZZ38" s="129"/>
      <c r="GAA38" s="129"/>
      <c r="GAB38" s="129"/>
      <c r="GAC38" s="129"/>
      <c r="GAD38" s="129"/>
      <c r="GAE38" s="129"/>
      <c r="GAF38" s="129"/>
      <c r="GAG38" s="129"/>
      <c r="GAH38" s="129"/>
      <c r="GAI38" s="129"/>
      <c r="GAJ38" s="129"/>
      <c r="GAK38" s="129"/>
      <c r="GAL38" s="129"/>
      <c r="GAM38" s="129"/>
      <c r="GAN38" s="129"/>
      <c r="GAO38" s="129"/>
      <c r="GAP38" s="129"/>
      <c r="GAQ38" s="129"/>
      <c r="GAR38" s="129"/>
      <c r="GAS38" s="129"/>
      <c r="GAT38" s="129"/>
      <c r="GAU38" s="129"/>
      <c r="GAV38" s="129"/>
      <c r="GAW38" s="129"/>
      <c r="GAX38" s="129"/>
      <c r="GAY38" s="129"/>
      <c r="GAZ38" s="129"/>
      <c r="GBA38" s="129"/>
      <c r="GBB38" s="129"/>
      <c r="GBC38" s="129"/>
      <c r="GBD38" s="129"/>
      <c r="GBE38" s="129"/>
      <c r="GBF38" s="129"/>
      <c r="GBG38" s="129"/>
      <c r="GBH38" s="129"/>
      <c r="GBI38" s="129"/>
      <c r="GBJ38" s="129"/>
      <c r="GBK38" s="129"/>
      <c r="GBL38" s="129"/>
      <c r="GBM38" s="129"/>
      <c r="GBN38" s="129"/>
      <c r="GBO38" s="129"/>
      <c r="GBP38" s="129"/>
      <c r="GBQ38" s="129"/>
      <c r="GBR38" s="129"/>
      <c r="GBS38" s="129"/>
      <c r="GBT38" s="129"/>
      <c r="GBU38" s="129"/>
      <c r="GBV38" s="129"/>
      <c r="GBW38" s="129"/>
      <c r="GBX38" s="129"/>
      <c r="GBY38" s="129"/>
      <c r="GBZ38" s="129"/>
      <c r="GCA38" s="129"/>
      <c r="GCB38" s="129"/>
      <c r="GCC38" s="129"/>
      <c r="GCD38" s="129"/>
      <c r="GCE38" s="129"/>
      <c r="GCF38" s="129"/>
      <c r="GCG38" s="129"/>
      <c r="GCH38" s="129"/>
      <c r="GCI38" s="129"/>
      <c r="GCJ38" s="129"/>
      <c r="GCK38" s="129"/>
      <c r="GCL38" s="129"/>
      <c r="GCM38" s="129"/>
      <c r="GCN38" s="129"/>
      <c r="GCO38" s="129"/>
      <c r="GCP38" s="129"/>
      <c r="GCQ38" s="129"/>
      <c r="GCR38" s="129"/>
      <c r="GCS38" s="129"/>
      <c r="GCT38" s="129"/>
      <c r="GCU38" s="129"/>
      <c r="GCV38" s="129"/>
      <c r="GCW38" s="129"/>
      <c r="GCX38" s="129"/>
      <c r="GCY38" s="129"/>
      <c r="GCZ38" s="129"/>
      <c r="GDA38" s="129"/>
      <c r="GDB38" s="129"/>
      <c r="GDC38" s="129"/>
      <c r="GDD38" s="129"/>
      <c r="GDE38" s="129"/>
      <c r="GDF38" s="129"/>
      <c r="GDG38" s="129"/>
      <c r="GDH38" s="129"/>
      <c r="GDI38" s="129"/>
      <c r="GDJ38" s="129"/>
      <c r="GDK38" s="129"/>
      <c r="GDL38" s="129"/>
      <c r="GDM38" s="129"/>
      <c r="GDN38" s="129"/>
      <c r="GDO38" s="129"/>
      <c r="GDP38" s="129"/>
      <c r="GDQ38" s="129"/>
      <c r="GDR38" s="129"/>
      <c r="GDS38" s="129"/>
      <c r="GDT38" s="129"/>
      <c r="GDU38" s="129"/>
      <c r="GDV38" s="129"/>
      <c r="GDW38" s="129"/>
      <c r="GDX38" s="129"/>
      <c r="GDY38" s="129"/>
      <c r="GDZ38" s="129"/>
      <c r="GEA38" s="129"/>
      <c r="GEB38" s="129"/>
      <c r="GEC38" s="129"/>
      <c r="GED38" s="129"/>
      <c r="GEE38" s="129"/>
      <c r="GEF38" s="129"/>
      <c r="GEG38" s="129"/>
      <c r="GEH38" s="129"/>
      <c r="GEI38" s="129"/>
      <c r="GEJ38" s="129"/>
      <c r="GEK38" s="129"/>
      <c r="GEL38" s="129"/>
      <c r="GEM38" s="129"/>
      <c r="GEN38" s="129"/>
      <c r="GEO38" s="129"/>
      <c r="GEP38" s="129"/>
      <c r="GEQ38" s="129"/>
      <c r="GER38" s="129"/>
      <c r="GES38" s="129"/>
      <c r="GET38" s="129"/>
      <c r="GEU38" s="129"/>
      <c r="GEV38" s="129"/>
      <c r="GEW38" s="129"/>
      <c r="GEX38" s="129"/>
      <c r="GEY38" s="129"/>
      <c r="GEZ38" s="129"/>
      <c r="GFA38" s="129"/>
      <c r="GFB38" s="129"/>
      <c r="GFC38" s="129"/>
      <c r="GFD38" s="129"/>
      <c r="GFE38" s="129"/>
      <c r="GFF38" s="129"/>
      <c r="GFG38" s="129"/>
      <c r="GFH38" s="129"/>
      <c r="GFI38" s="129"/>
      <c r="GFJ38" s="129"/>
      <c r="GFK38" s="129"/>
      <c r="GFL38" s="129"/>
      <c r="GFM38" s="129"/>
      <c r="GFN38" s="129"/>
      <c r="GFO38" s="129"/>
      <c r="GFP38" s="129"/>
      <c r="GFQ38" s="129"/>
      <c r="GFR38" s="129"/>
      <c r="GFS38" s="129"/>
      <c r="GFT38" s="129"/>
      <c r="GFU38" s="129"/>
      <c r="GFV38" s="129"/>
      <c r="GFW38" s="129"/>
      <c r="GFX38" s="129"/>
      <c r="GFY38" s="129"/>
      <c r="GFZ38" s="129"/>
      <c r="GGA38" s="129"/>
      <c r="GGB38" s="129"/>
      <c r="GGC38" s="129"/>
      <c r="GGD38" s="129"/>
      <c r="GGE38" s="129"/>
      <c r="GGF38" s="129"/>
      <c r="GGG38" s="129"/>
      <c r="GGH38" s="129"/>
      <c r="GGI38" s="129"/>
      <c r="GGJ38" s="129"/>
      <c r="GGK38" s="129"/>
      <c r="GGL38" s="129"/>
      <c r="GGM38" s="129"/>
      <c r="GGN38" s="129"/>
      <c r="GGO38" s="129"/>
      <c r="GGP38" s="129"/>
      <c r="GGQ38" s="129"/>
      <c r="GGR38" s="129"/>
      <c r="GGS38" s="129"/>
      <c r="GGT38" s="129"/>
      <c r="GGU38" s="129"/>
      <c r="GGV38" s="129"/>
      <c r="GGW38" s="129"/>
      <c r="GGX38" s="129"/>
      <c r="GGY38" s="129"/>
      <c r="GGZ38" s="129"/>
      <c r="GHA38" s="129"/>
      <c r="GHB38" s="129"/>
      <c r="GHC38" s="129"/>
      <c r="GHD38" s="129"/>
      <c r="GHE38" s="129"/>
      <c r="GHF38" s="129"/>
      <c r="GHG38" s="129"/>
      <c r="GHH38" s="129"/>
      <c r="GHI38" s="129"/>
      <c r="GHJ38" s="129"/>
      <c r="GHK38" s="129"/>
      <c r="GHL38" s="129"/>
      <c r="GHM38" s="129"/>
      <c r="GHN38" s="129"/>
      <c r="GHO38" s="129"/>
      <c r="GHP38" s="129"/>
      <c r="GHQ38" s="129"/>
      <c r="GHR38" s="129"/>
      <c r="GHS38" s="129"/>
      <c r="GHT38" s="129"/>
      <c r="GHU38" s="129"/>
      <c r="GHV38" s="129"/>
      <c r="GHW38" s="129"/>
      <c r="GHX38" s="129"/>
      <c r="GHY38" s="129"/>
      <c r="GHZ38" s="129"/>
      <c r="GIA38" s="129"/>
      <c r="GIB38" s="129"/>
      <c r="GIC38" s="129"/>
      <c r="GID38" s="129"/>
      <c r="GIE38" s="129"/>
      <c r="GIF38" s="129"/>
      <c r="GIG38" s="129"/>
      <c r="GIH38" s="129"/>
      <c r="GII38" s="129"/>
      <c r="GIJ38" s="129"/>
      <c r="GIK38" s="129"/>
      <c r="GIL38" s="129"/>
      <c r="GIM38" s="129"/>
      <c r="GIN38" s="129"/>
      <c r="GIO38" s="129"/>
      <c r="GIP38" s="129"/>
      <c r="GIQ38" s="129"/>
      <c r="GIR38" s="129"/>
      <c r="GIS38" s="129"/>
      <c r="GIT38" s="129"/>
      <c r="GIU38" s="129"/>
      <c r="GIV38" s="129"/>
      <c r="GIW38" s="129"/>
      <c r="GIX38" s="129"/>
      <c r="GIY38" s="129"/>
      <c r="GIZ38" s="129"/>
      <c r="GJA38" s="129"/>
      <c r="GJB38" s="129"/>
      <c r="GJC38" s="129"/>
      <c r="GJD38" s="129"/>
      <c r="GJE38" s="129"/>
      <c r="GJF38" s="129"/>
      <c r="GJG38" s="129"/>
      <c r="GJH38" s="129"/>
      <c r="GJI38" s="129"/>
      <c r="GJJ38" s="129"/>
      <c r="GJK38" s="129"/>
      <c r="GJL38" s="129"/>
      <c r="GJM38" s="129"/>
      <c r="GJN38" s="129"/>
      <c r="GJO38" s="129"/>
      <c r="GJP38" s="129"/>
      <c r="GJQ38" s="129"/>
      <c r="GJR38" s="129"/>
      <c r="GJS38" s="129"/>
      <c r="GJT38" s="129"/>
      <c r="GJU38" s="129"/>
      <c r="GJV38" s="129"/>
      <c r="GJW38" s="129"/>
      <c r="GJX38" s="129"/>
      <c r="GJY38" s="129"/>
      <c r="GJZ38" s="129"/>
      <c r="GKA38" s="129"/>
      <c r="GKB38" s="129"/>
      <c r="GKC38" s="129"/>
      <c r="GKD38" s="129"/>
      <c r="GKE38" s="129"/>
      <c r="GKF38" s="129"/>
      <c r="GKG38" s="129"/>
      <c r="GKH38" s="129"/>
      <c r="GKI38" s="129"/>
      <c r="GKJ38" s="129"/>
      <c r="GKK38" s="129"/>
      <c r="GKL38" s="129"/>
      <c r="GKM38" s="129"/>
      <c r="GKN38" s="129"/>
      <c r="GKO38" s="129"/>
      <c r="GKP38" s="129"/>
      <c r="GKQ38" s="129"/>
      <c r="GKR38" s="129"/>
      <c r="GKS38" s="129"/>
      <c r="GKT38" s="129"/>
      <c r="GKU38" s="129"/>
      <c r="GKV38" s="129"/>
      <c r="GKW38" s="129"/>
      <c r="GKX38" s="129"/>
      <c r="GKY38" s="129"/>
      <c r="GKZ38" s="129"/>
      <c r="GLA38" s="129"/>
      <c r="GLB38" s="129"/>
      <c r="GLC38" s="129"/>
      <c r="GLD38" s="129"/>
      <c r="GLE38" s="129"/>
      <c r="GLF38" s="129"/>
      <c r="GLG38" s="129"/>
      <c r="GLH38" s="129"/>
      <c r="GLI38" s="129"/>
      <c r="GLJ38" s="129"/>
      <c r="GLK38" s="129"/>
      <c r="GLL38" s="129"/>
      <c r="GLM38" s="129"/>
      <c r="GLN38" s="129"/>
      <c r="GLO38" s="129"/>
      <c r="GLP38" s="129"/>
      <c r="GLQ38" s="129"/>
      <c r="GLR38" s="129"/>
      <c r="GLS38" s="129"/>
      <c r="GLT38" s="129"/>
      <c r="GLU38" s="129"/>
      <c r="GLV38" s="129"/>
      <c r="GLW38" s="129"/>
      <c r="GLX38" s="129"/>
      <c r="GLY38" s="129"/>
      <c r="GLZ38" s="129"/>
      <c r="GMA38" s="129"/>
      <c r="GMB38" s="129"/>
      <c r="GMC38" s="129"/>
      <c r="GMD38" s="129"/>
      <c r="GME38" s="129"/>
      <c r="GMF38" s="129"/>
      <c r="GMG38" s="129"/>
      <c r="GMH38" s="129"/>
      <c r="GMI38" s="129"/>
      <c r="GMJ38" s="129"/>
      <c r="GMK38" s="129"/>
      <c r="GML38" s="129"/>
      <c r="GMM38" s="129"/>
      <c r="GMN38" s="129"/>
      <c r="GMO38" s="129"/>
      <c r="GMP38" s="129"/>
      <c r="GMQ38" s="129"/>
      <c r="GMR38" s="129"/>
      <c r="GMS38" s="129"/>
      <c r="GMT38" s="129"/>
      <c r="GMU38" s="129"/>
      <c r="GMV38" s="129"/>
      <c r="GMW38" s="129"/>
      <c r="GMX38" s="129"/>
      <c r="GMY38" s="129"/>
      <c r="GMZ38" s="129"/>
      <c r="GNA38" s="129"/>
      <c r="GNB38" s="129"/>
      <c r="GNC38" s="129"/>
      <c r="GND38" s="129"/>
      <c r="GNE38" s="129"/>
      <c r="GNF38" s="129"/>
      <c r="GNG38" s="129"/>
      <c r="GNH38" s="129"/>
      <c r="GNI38" s="129"/>
      <c r="GNJ38" s="129"/>
      <c r="GNK38" s="129"/>
      <c r="GNL38" s="129"/>
      <c r="GNM38" s="129"/>
      <c r="GNN38" s="129"/>
      <c r="GNO38" s="129"/>
      <c r="GNP38" s="129"/>
      <c r="GNQ38" s="129"/>
      <c r="GNR38" s="129"/>
      <c r="GNS38" s="129"/>
      <c r="GNT38" s="129"/>
      <c r="GNU38" s="129"/>
      <c r="GNV38" s="129"/>
      <c r="GNW38" s="129"/>
      <c r="GNX38" s="129"/>
      <c r="GNY38" s="129"/>
      <c r="GNZ38" s="129"/>
      <c r="GOA38" s="129"/>
      <c r="GOB38" s="129"/>
      <c r="GOC38" s="129"/>
      <c r="GOD38" s="129"/>
      <c r="GOE38" s="129"/>
      <c r="GOF38" s="129"/>
      <c r="GOG38" s="129"/>
      <c r="GOH38" s="129"/>
      <c r="GOI38" s="129"/>
      <c r="GOJ38" s="129"/>
      <c r="GOK38" s="129"/>
      <c r="GOL38" s="129"/>
      <c r="GOM38" s="129"/>
      <c r="GON38" s="129"/>
      <c r="GOO38" s="129"/>
      <c r="GOP38" s="129"/>
      <c r="GOQ38" s="129"/>
      <c r="GOR38" s="129"/>
      <c r="GOS38" s="129"/>
      <c r="GOT38" s="129"/>
      <c r="GOU38" s="129"/>
      <c r="GOV38" s="129"/>
      <c r="GOW38" s="129"/>
      <c r="GOX38" s="129"/>
      <c r="GOY38" s="129"/>
      <c r="GOZ38" s="129"/>
      <c r="GPA38" s="129"/>
      <c r="GPB38" s="129"/>
      <c r="GPC38" s="129"/>
      <c r="GPD38" s="129"/>
      <c r="GPE38" s="129"/>
      <c r="GPF38" s="129"/>
      <c r="GPG38" s="129"/>
      <c r="GPH38" s="129"/>
      <c r="GPI38" s="129"/>
      <c r="GPJ38" s="129"/>
      <c r="GPK38" s="129"/>
      <c r="GPL38" s="129"/>
      <c r="GPM38" s="129"/>
      <c r="GPN38" s="129"/>
      <c r="GPO38" s="129"/>
      <c r="GPP38" s="129"/>
      <c r="GPQ38" s="129"/>
      <c r="GPR38" s="129"/>
      <c r="GPS38" s="129"/>
      <c r="GPT38" s="129"/>
      <c r="GPU38" s="129"/>
      <c r="GPV38" s="129"/>
      <c r="GPW38" s="129"/>
      <c r="GPX38" s="129"/>
      <c r="GPY38" s="129"/>
      <c r="GPZ38" s="129"/>
      <c r="GQA38" s="129"/>
      <c r="GQB38" s="129"/>
      <c r="GQC38" s="129"/>
      <c r="GQD38" s="129"/>
      <c r="GQE38" s="129"/>
      <c r="GQF38" s="129"/>
      <c r="GQG38" s="129"/>
      <c r="GQH38" s="129"/>
      <c r="GQI38" s="129"/>
      <c r="GQJ38" s="129"/>
      <c r="GQK38" s="129"/>
      <c r="GQL38" s="129"/>
      <c r="GQM38" s="129"/>
      <c r="GQN38" s="129"/>
      <c r="GQO38" s="129"/>
      <c r="GQP38" s="129"/>
      <c r="GQQ38" s="129"/>
      <c r="GQR38" s="129"/>
      <c r="GQS38" s="129"/>
      <c r="GQT38" s="129"/>
      <c r="GQU38" s="129"/>
      <c r="GQV38" s="129"/>
      <c r="GQW38" s="129"/>
      <c r="GQX38" s="129"/>
      <c r="GQY38" s="129"/>
      <c r="GQZ38" s="129"/>
      <c r="GRA38" s="129"/>
      <c r="GRB38" s="129"/>
      <c r="GRC38" s="129"/>
      <c r="GRD38" s="129"/>
      <c r="GRE38" s="129"/>
      <c r="GRF38" s="129"/>
      <c r="GRG38" s="129"/>
      <c r="GRH38" s="129"/>
      <c r="GRI38" s="129"/>
      <c r="GRJ38" s="129"/>
      <c r="GRK38" s="129"/>
      <c r="GRL38" s="129"/>
      <c r="GRM38" s="129"/>
      <c r="GRN38" s="129"/>
      <c r="GRO38" s="129"/>
      <c r="GRP38" s="129"/>
      <c r="GRQ38" s="129"/>
      <c r="GRR38" s="129"/>
      <c r="GRS38" s="129"/>
      <c r="GRT38" s="129"/>
      <c r="GRU38" s="129"/>
      <c r="GRV38" s="129"/>
      <c r="GRW38" s="129"/>
      <c r="GRX38" s="129"/>
      <c r="GRY38" s="129"/>
      <c r="GRZ38" s="129"/>
      <c r="GSA38" s="129"/>
      <c r="GSB38" s="129"/>
      <c r="GSC38" s="129"/>
      <c r="GSD38" s="129"/>
      <c r="GSE38" s="129"/>
      <c r="GSF38" s="129"/>
      <c r="GSG38" s="129"/>
      <c r="GSH38" s="129"/>
      <c r="GSI38" s="129"/>
      <c r="GSJ38" s="129"/>
      <c r="GSK38" s="129"/>
      <c r="GSL38" s="129"/>
      <c r="GSM38" s="129"/>
      <c r="GSN38" s="129"/>
      <c r="GSO38" s="129"/>
      <c r="GSP38" s="129"/>
      <c r="GSQ38" s="129"/>
      <c r="GSR38" s="129"/>
      <c r="GSS38" s="129"/>
      <c r="GST38" s="129"/>
      <c r="GSU38" s="129"/>
      <c r="GSV38" s="129"/>
      <c r="GSW38" s="129"/>
      <c r="GSX38" s="129"/>
      <c r="GSY38" s="129"/>
      <c r="GSZ38" s="129"/>
      <c r="GTA38" s="129"/>
      <c r="GTB38" s="129"/>
      <c r="GTC38" s="129"/>
      <c r="GTD38" s="129"/>
      <c r="GTE38" s="129"/>
      <c r="GTF38" s="129"/>
      <c r="GTG38" s="129"/>
      <c r="GTH38" s="129"/>
      <c r="GTI38" s="129"/>
      <c r="GTJ38" s="129"/>
      <c r="GTK38" s="129"/>
      <c r="GTL38" s="129"/>
      <c r="GTM38" s="129"/>
      <c r="GTN38" s="129"/>
      <c r="GTO38" s="129"/>
      <c r="GTP38" s="129"/>
      <c r="GTQ38" s="129"/>
      <c r="GTR38" s="129"/>
      <c r="GTS38" s="129"/>
      <c r="GTT38" s="129"/>
      <c r="GTU38" s="129"/>
      <c r="GTV38" s="129"/>
      <c r="GTW38" s="129"/>
      <c r="GTX38" s="129"/>
      <c r="GTY38" s="129"/>
      <c r="GTZ38" s="129"/>
      <c r="GUA38" s="129"/>
      <c r="GUB38" s="129"/>
      <c r="GUC38" s="129"/>
      <c r="GUD38" s="129"/>
      <c r="GUE38" s="129"/>
      <c r="GUF38" s="129"/>
      <c r="GUG38" s="129"/>
      <c r="GUH38" s="129"/>
      <c r="GUI38" s="129"/>
      <c r="GUJ38" s="129"/>
      <c r="GUK38" s="129"/>
      <c r="GUL38" s="129"/>
      <c r="GUM38" s="129"/>
      <c r="GUN38" s="129"/>
      <c r="GUO38" s="129"/>
      <c r="GUP38" s="129"/>
      <c r="GUQ38" s="129"/>
      <c r="GUR38" s="129"/>
      <c r="GUS38" s="129"/>
      <c r="GUT38" s="129"/>
      <c r="GUU38" s="129"/>
      <c r="GUV38" s="129"/>
      <c r="GUW38" s="129"/>
      <c r="GUX38" s="129"/>
      <c r="GUY38" s="129"/>
      <c r="GUZ38" s="129"/>
      <c r="GVA38" s="129"/>
      <c r="GVB38" s="129"/>
      <c r="GVC38" s="129"/>
      <c r="GVD38" s="129"/>
      <c r="GVE38" s="129"/>
      <c r="GVF38" s="129"/>
      <c r="GVG38" s="129"/>
      <c r="GVH38" s="129"/>
      <c r="GVI38" s="129"/>
      <c r="GVJ38" s="129"/>
      <c r="GVK38" s="129"/>
      <c r="GVL38" s="129"/>
      <c r="GVM38" s="129"/>
      <c r="GVN38" s="129"/>
      <c r="GVO38" s="129"/>
      <c r="GVP38" s="129"/>
      <c r="GVQ38" s="129"/>
      <c r="GVR38" s="129"/>
      <c r="GVS38" s="129"/>
      <c r="GVT38" s="129"/>
      <c r="GVU38" s="129"/>
      <c r="GVV38" s="129"/>
      <c r="GVW38" s="129"/>
      <c r="GVX38" s="129"/>
      <c r="GVY38" s="129"/>
      <c r="GVZ38" s="129"/>
      <c r="GWA38" s="129"/>
      <c r="GWB38" s="129"/>
      <c r="GWC38" s="129"/>
      <c r="GWD38" s="129"/>
      <c r="GWE38" s="129"/>
      <c r="GWF38" s="129"/>
      <c r="GWG38" s="129"/>
      <c r="GWH38" s="129"/>
      <c r="GWI38" s="129"/>
      <c r="GWJ38" s="129"/>
      <c r="GWK38" s="129"/>
      <c r="GWL38" s="129"/>
      <c r="GWM38" s="129"/>
      <c r="GWN38" s="129"/>
      <c r="GWO38" s="129"/>
      <c r="GWP38" s="129"/>
      <c r="GWQ38" s="129"/>
      <c r="GWR38" s="129"/>
      <c r="GWS38" s="129"/>
      <c r="GWT38" s="129"/>
      <c r="GWU38" s="129"/>
      <c r="GWV38" s="129"/>
      <c r="GWW38" s="129"/>
      <c r="GWX38" s="129"/>
      <c r="GWY38" s="129"/>
      <c r="GWZ38" s="129"/>
      <c r="GXA38" s="129"/>
      <c r="GXB38" s="129"/>
      <c r="GXC38" s="129"/>
      <c r="GXD38" s="129"/>
      <c r="GXE38" s="129"/>
      <c r="GXF38" s="129"/>
      <c r="GXG38" s="129"/>
      <c r="GXH38" s="129"/>
      <c r="GXI38" s="129"/>
      <c r="GXJ38" s="129"/>
      <c r="GXK38" s="129"/>
      <c r="GXL38" s="129"/>
      <c r="GXM38" s="129"/>
      <c r="GXN38" s="129"/>
      <c r="GXO38" s="129"/>
      <c r="GXP38" s="129"/>
      <c r="GXQ38" s="129"/>
      <c r="GXR38" s="129"/>
      <c r="GXS38" s="129"/>
      <c r="GXT38" s="129"/>
      <c r="GXU38" s="129"/>
      <c r="GXV38" s="129"/>
      <c r="GXW38" s="129"/>
      <c r="GXX38" s="129"/>
      <c r="GXY38" s="129"/>
      <c r="GXZ38" s="129"/>
      <c r="GYA38" s="129"/>
      <c r="GYB38" s="129"/>
      <c r="GYC38" s="129"/>
      <c r="GYD38" s="129"/>
      <c r="GYE38" s="129"/>
      <c r="GYF38" s="129"/>
      <c r="GYG38" s="129"/>
      <c r="GYH38" s="129"/>
      <c r="GYI38" s="129"/>
      <c r="GYJ38" s="129"/>
      <c r="GYK38" s="129"/>
      <c r="GYL38" s="129"/>
      <c r="GYM38" s="129"/>
      <c r="GYN38" s="129"/>
      <c r="GYO38" s="129"/>
      <c r="GYP38" s="129"/>
      <c r="GYQ38" s="129"/>
      <c r="GYR38" s="129"/>
      <c r="GYS38" s="129"/>
      <c r="GYT38" s="129"/>
      <c r="GYU38" s="129"/>
      <c r="GYV38" s="129"/>
      <c r="GYW38" s="129"/>
      <c r="GYX38" s="129"/>
      <c r="GYY38" s="129"/>
      <c r="GYZ38" s="129"/>
      <c r="GZA38" s="129"/>
      <c r="GZB38" s="129"/>
      <c r="GZC38" s="129"/>
      <c r="GZD38" s="129"/>
      <c r="GZE38" s="129"/>
      <c r="GZF38" s="129"/>
      <c r="GZG38" s="129"/>
      <c r="GZH38" s="129"/>
      <c r="GZI38" s="129"/>
      <c r="GZJ38" s="129"/>
      <c r="GZK38" s="129"/>
      <c r="GZL38" s="129"/>
      <c r="GZM38" s="129"/>
      <c r="GZN38" s="129"/>
      <c r="GZO38" s="129"/>
      <c r="GZP38" s="129"/>
      <c r="GZQ38" s="129"/>
      <c r="GZR38" s="129"/>
      <c r="GZS38" s="129"/>
      <c r="GZT38" s="129"/>
      <c r="GZU38" s="129"/>
      <c r="GZV38" s="129"/>
      <c r="GZW38" s="129"/>
      <c r="GZX38" s="129"/>
      <c r="GZY38" s="129"/>
      <c r="GZZ38" s="129"/>
      <c r="HAA38" s="129"/>
      <c r="HAB38" s="129"/>
      <c r="HAC38" s="129"/>
      <c r="HAD38" s="129"/>
      <c r="HAE38" s="129"/>
      <c r="HAF38" s="129"/>
      <c r="HAG38" s="129"/>
      <c r="HAH38" s="129"/>
      <c r="HAI38" s="129"/>
      <c r="HAJ38" s="129"/>
      <c r="HAK38" s="129"/>
      <c r="HAL38" s="129"/>
      <c r="HAM38" s="129"/>
      <c r="HAN38" s="129"/>
      <c r="HAO38" s="129"/>
      <c r="HAP38" s="129"/>
      <c r="HAQ38" s="129"/>
      <c r="HAR38" s="129"/>
      <c r="HAS38" s="129"/>
      <c r="HAT38" s="129"/>
      <c r="HAU38" s="129"/>
      <c r="HAV38" s="129"/>
      <c r="HAW38" s="129"/>
      <c r="HAX38" s="129"/>
      <c r="HAY38" s="129"/>
      <c r="HAZ38" s="129"/>
      <c r="HBA38" s="129"/>
      <c r="HBB38" s="129"/>
      <c r="HBC38" s="129"/>
      <c r="HBD38" s="129"/>
      <c r="HBE38" s="129"/>
      <c r="HBF38" s="129"/>
      <c r="HBG38" s="129"/>
      <c r="HBH38" s="129"/>
      <c r="HBI38" s="129"/>
      <c r="HBJ38" s="129"/>
      <c r="HBK38" s="129"/>
      <c r="HBL38" s="129"/>
      <c r="HBM38" s="129"/>
      <c r="HBN38" s="129"/>
      <c r="HBO38" s="129"/>
      <c r="HBP38" s="129"/>
      <c r="HBQ38" s="129"/>
      <c r="HBR38" s="129"/>
      <c r="HBS38" s="129"/>
      <c r="HBT38" s="129"/>
      <c r="HBU38" s="129"/>
      <c r="HBV38" s="129"/>
      <c r="HBW38" s="129"/>
      <c r="HBX38" s="129"/>
      <c r="HBY38" s="129"/>
      <c r="HBZ38" s="129"/>
      <c r="HCA38" s="129"/>
      <c r="HCB38" s="129"/>
      <c r="HCC38" s="129"/>
      <c r="HCD38" s="129"/>
      <c r="HCE38" s="129"/>
      <c r="HCF38" s="129"/>
      <c r="HCG38" s="129"/>
      <c r="HCH38" s="129"/>
      <c r="HCI38" s="129"/>
      <c r="HCJ38" s="129"/>
      <c r="HCK38" s="129"/>
      <c r="HCL38" s="129"/>
      <c r="HCM38" s="129"/>
      <c r="HCN38" s="129"/>
      <c r="HCO38" s="129"/>
      <c r="HCP38" s="129"/>
      <c r="HCQ38" s="129"/>
      <c r="HCR38" s="129"/>
      <c r="HCS38" s="129"/>
      <c r="HCT38" s="129"/>
      <c r="HCU38" s="129"/>
      <c r="HCV38" s="129"/>
      <c r="HCW38" s="129"/>
      <c r="HCX38" s="129"/>
      <c r="HCY38" s="129"/>
      <c r="HCZ38" s="129"/>
      <c r="HDA38" s="129"/>
      <c r="HDB38" s="129"/>
      <c r="HDC38" s="129"/>
      <c r="HDD38" s="129"/>
      <c r="HDE38" s="129"/>
      <c r="HDF38" s="129"/>
      <c r="HDG38" s="129"/>
      <c r="HDH38" s="129"/>
      <c r="HDI38" s="129"/>
      <c r="HDJ38" s="129"/>
      <c r="HDK38" s="129"/>
      <c r="HDL38" s="129"/>
      <c r="HDM38" s="129"/>
      <c r="HDN38" s="129"/>
      <c r="HDO38" s="129"/>
      <c r="HDP38" s="129"/>
      <c r="HDQ38" s="129"/>
      <c r="HDR38" s="129"/>
      <c r="HDS38" s="129"/>
      <c r="HDT38" s="129"/>
      <c r="HDU38" s="129"/>
      <c r="HDV38" s="129"/>
      <c r="HDW38" s="129"/>
      <c r="HDX38" s="129"/>
      <c r="HDY38" s="129"/>
      <c r="HDZ38" s="129"/>
      <c r="HEA38" s="129"/>
      <c r="HEB38" s="129"/>
      <c r="HEC38" s="129"/>
      <c r="HED38" s="129"/>
      <c r="HEE38" s="129"/>
      <c r="HEF38" s="129"/>
      <c r="HEG38" s="129"/>
      <c r="HEH38" s="129"/>
      <c r="HEI38" s="129"/>
      <c r="HEJ38" s="129"/>
      <c r="HEK38" s="129"/>
      <c r="HEL38" s="129"/>
      <c r="HEM38" s="129"/>
      <c r="HEN38" s="129"/>
      <c r="HEO38" s="129"/>
      <c r="HEP38" s="129"/>
      <c r="HEQ38" s="129"/>
      <c r="HER38" s="129"/>
      <c r="HES38" s="129"/>
      <c r="HET38" s="129"/>
      <c r="HEU38" s="129"/>
      <c r="HEV38" s="129"/>
      <c r="HEW38" s="129"/>
      <c r="HEX38" s="129"/>
      <c r="HEY38" s="129"/>
      <c r="HEZ38" s="129"/>
      <c r="HFA38" s="129"/>
      <c r="HFB38" s="129"/>
      <c r="HFC38" s="129"/>
      <c r="HFD38" s="129"/>
      <c r="HFE38" s="129"/>
      <c r="HFF38" s="129"/>
      <c r="HFG38" s="129"/>
      <c r="HFH38" s="129"/>
      <c r="HFI38" s="129"/>
      <c r="HFJ38" s="129"/>
      <c r="HFK38" s="129"/>
      <c r="HFL38" s="129"/>
      <c r="HFM38" s="129"/>
      <c r="HFN38" s="129"/>
      <c r="HFO38" s="129"/>
      <c r="HFP38" s="129"/>
      <c r="HFQ38" s="129"/>
      <c r="HFR38" s="129"/>
      <c r="HFS38" s="129"/>
      <c r="HFT38" s="129"/>
      <c r="HFU38" s="129"/>
      <c r="HFV38" s="129"/>
      <c r="HFW38" s="129"/>
      <c r="HFX38" s="129"/>
      <c r="HFY38" s="129"/>
      <c r="HFZ38" s="129"/>
      <c r="HGA38" s="129"/>
      <c r="HGB38" s="129"/>
      <c r="HGC38" s="129"/>
      <c r="HGD38" s="129"/>
      <c r="HGE38" s="129"/>
      <c r="HGF38" s="129"/>
      <c r="HGG38" s="129"/>
      <c r="HGH38" s="129"/>
      <c r="HGI38" s="129"/>
      <c r="HGJ38" s="129"/>
      <c r="HGK38" s="129"/>
      <c r="HGL38" s="129"/>
      <c r="HGM38" s="129"/>
      <c r="HGN38" s="129"/>
      <c r="HGO38" s="129"/>
      <c r="HGP38" s="129"/>
      <c r="HGQ38" s="129"/>
      <c r="HGR38" s="129"/>
      <c r="HGS38" s="129"/>
      <c r="HGT38" s="129"/>
      <c r="HGU38" s="129"/>
      <c r="HGV38" s="129"/>
      <c r="HGW38" s="129"/>
      <c r="HGX38" s="129"/>
      <c r="HGY38" s="129"/>
      <c r="HGZ38" s="129"/>
      <c r="HHA38" s="129"/>
      <c r="HHB38" s="129"/>
      <c r="HHC38" s="129"/>
      <c r="HHD38" s="129"/>
      <c r="HHE38" s="129"/>
      <c r="HHF38" s="129"/>
      <c r="HHG38" s="129"/>
      <c r="HHH38" s="129"/>
      <c r="HHI38" s="129"/>
      <c r="HHJ38" s="129"/>
      <c r="HHK38" s="129"/>
      <c r="HHL38" s="129"/>
      <c r="HHM38" s="129"/>
      <c r="HHN38" s="129"/>
      <c r="HHO38" s="129"/>
      <c r="HHP38" s="129"/>
      <c r="HHQ38" s="129"/>
      <c r="HHR38" s="129"/>
      <c r="HHS38" s="129"/>
      <c r="HHT38" s="129"/>
      <c r="HHU38" s="129"/>
      <c r="HHV38" s="129"/>
      <c r="HHW38" s="129"/>
      <c r="HHX38" s="129"/>
      <c r="HHY38" s="129"/>
      <c r="HHZ38" s="129"/>
      <c r="HIA38" s="129"/>
      <c r="HIB38" s="129"/>
      <c r="HIC38" s="129"/>
      <c r="HID38" s="129"/>
      <c r="HIE38" s="129"/>
      <c r="HIF38" s="129"/>
      <c r="HIG38" s="129"/>
      <c r="HIH38" s="129"/>
      <c r="HII38" s="129"/>
      <c r="HIJ38" s="129"/>
      <c r="HIK38" s="129"/>
      <c r="HIL38" s="129"/>
      <c r="HIM38" s="129"/>
      <c r="HIN38" s="129"/>
      <c r="HIO38" s="129"/>
      <c r="HIP38" s="129"/>
      <c r="HIQ38" s="129"/>
      <c r="HIR38" s="129"/>
      <c r="HIS38" s="129"/>
      <c r="HIT38" s="129"/>
      <c r="HIU38" s="129"/>
      <c r="HIV38" s="129"/>
      <c r="HIW38" s="129"/>
      <c r="HIX38" s="129"/>
      <c r="HIY38" s="129"/>
      <c r="HIZ38" s="129"/>
      <c r="HJA38" s="129"/>
      <c r="HJB38" s="129"/>
      <c r="HJC38" s="129"/>
      <c r="HJD38" s="129"/>
      <c r="HJE38" s="129"/>
      <c r="HJF38" s="129"/>
      <c r="HJG38" s="129"/>
      <c r="HJH38" s="129"/>
      <c r="HJI38" s="129"/>
      <c r="HJJ38" s="129"/>
      <c r="HJK38" s="129"/>
      <c r="HJL38" s="129"/>
      <c r="HJM38" s="129"/>
      <c r="HJN38" s="129"/>
      <c r="HJO38" s="129"/>
      <c r="HJP38" s="129"/>
      <c r="HJQ38" s="129"/>
      <c r="HJR38" s="129"/>
      <c r="HJS38" s="129"/>
      <c r="HJT38" s="129"/>
      <c r="HJU38" s="129"/>
      <c r="HJV38" s="129"/>
      <c r="HJW38" s="129"/>
      <c r="HJX38" s="129"/>
      <c r="HJY38" s="129"/>
      <c r="HJZ38" s="129"/>
      <c r="HKA38" s="129"/>
      <c r="HKB38" s="129"/>
      <c r="HKC38" s="129"/>
      <c r="HKD38" s="129"/>
      <c r="HKE38" s="129"/>
      <c r="HKF38" s="129"/>
      <c r="HKG38" s="129"/>
      <c r="HKH38" s="129"/>
      <c r="HKI38" s="129"/>
      <c r="HKJ38" s="129"/>
      <c r="HKK38" s="129"/>
      <c r="HKL38" s="129"/>
      <c r="HKM38" s="129"/>
      <c r="HKN38" s="129"/>
      <c r="HKO38" s="129"/>
      <c r="HKP38" s="129"/>
      <c r="HKQ38" s="129"/>
      <c r="HKR38" s="129"/>
      <c r="HKS38" s="129"/>
      <c r="HKT38" s="129"/>
      <c r="HKU38" s="129"/>
      <c r="HKV38" s="129"/>
      <c r="HKW38" s="129"/>
      <c r="HKX38" s="129"/>
      <c r="HKY38" s="129"/>
      <c r="HKZ38" s="129"/>
      <c r="HLA38" s="129"/>
      <c r="HLB38" s="129"/>
      <c r="HLC38" s="129"/>
      <c r="HLD38" s="129"/>
      <c r="HLE38" s="129"/>
      <c r="HLF38" s="129"/>
      <c r="HLG38" s="129"/>
      <c r="HLH38" s="129"/>
      <c r="HLI38" s="129"/>
      <c r="HLJ38" s="129"/>
      <c r="HLK38" s="129"/>
      <c r="HLL38" s="129"/>
      <c r="HLM38" s="129"/>
      <c r="HLN38" s="129"/>
      <c r="HLO38" s="129"/>
      <c r="HLP38" s="129"/>
      <c r="HLQ38" s="129"/>
      <c r="HLR38" s="129"/>
      <c r="HLS38" s="129"/>
      <c r="HLT38" s="129"/>
      <c r="HLU38" s="129"/>
      <c r="HLV38" s="129"/>
      <c r="HLW38" s="129"/>
      <c r="HLX38" s="129"/>
      <c r="HLY38" s="129"/>
      <c r="HLZ38" s="129"/>
      <c r="HMA38" s="129"/>
      <c r="HMB38" s="129"/>
      <c r="HMC38" s="129"/>
      <c r="HMD38" s="129"/>
      <c r="HME38" s="129"/>
      <c r="HMF38" s="129"/>
      <c r="HMG38" s="129"/>
      <c r="HMH38" s="129"/>
      <c r="HMI38" s="129"/>
      <c r="HMJ38" s="129"/>
      <c r="HMK38" s="129"/>
      <c r="HML38" s="129"/>
      <c r="HMM38" s="129"/>
      <c r="HMN38" s="129"/>
      <c r="HMO38" s="129"/>
      <c r="HMP38" s="129"/>
      <c r="HMQ38" s="129"/>
      <c r="HMR38" s="129"/>
      <c r="HMS38" s="129"/>
      <c r="HMT38" s="129"/>
      <c r="HMU38" s="129"/>
      <c r="HMV38" s="129"/>
      <c r="HMW38" s="129"/>
      <c r="HMX38" s="129"/>
      <c r="HMY38" s="129"/>
      <c r="HMZ38" s="129"/>
      <c r="HNA38" s="129"/>
      <c r="HNB38" s="129"/>
      <c r="HNC38" s="129"/>
      <c r="HND38" s="129"/>
      <c r="HNE38" s="129"/>
      <c r="HNF38" s="129"/>
      <c r="HNG38" s="129"/>
      <c r="HNH38" s="129"/>
      <c r="HNI38" s="129"/>
      <c r="HNJ38" s="129"/>
      <c r="HNK38" s="129"/>
      <c r="HNL38" s="129"/>
      <c r="HNM38" s="129"/>
      <c r="HNN38" s="129"/>
      <c r="HNO38" s="129"/>
      <c r="HNP38" s="129"/>
      <c r="HNQ38" s="129"/>
      <c r="HNR38" s="129"/>
      <c r="HNS38" s="129"/>
      <c r="HNT38" s="129"/>
      <c r="HNU38" s="129"/>
      <c r="HNV38" s="129"/>
      <c r="HNW38" s="129"/>
      <c r="HNX38" s="129"/>
      <c r="HNY38" s="129"/>
      <c r="HNZ38" s="129"/>
      <c r="HOA38" s="129"/>
      <c r="HOB38" s="129"/>
      <c r="HOC38" s="129"/>
      <c r="HOD38" s="129"/>
      <c r="HOE38" s="129"/>
      <c r="HOF38" s="129"/>
      <c r="HOG38" s="129"/>
      <c r="HOH38" s="129"/>
      <c r="HOI38" s="129"/>
      <c r="HOJ38" s="129"/>
      <c r="HOK38" s="129"/>
      <c r="HOL38" s="129"/>
      <c r="HOM38" s="129"/>
      <c r="HON38" s="129"/>
      <c r="HOO38" s="129"/>
      <c r="HOP38" s="129"/>
      <c r="HOQ38" s="129"/>
      <c r="HOR38" s="129"/>
      <c r="HOS38" s="129"/>
      <c r="HOT38" s="129"/>
      <c r="HOU38" s="129"/>
      <c r="HOV38" s="129"/>
      <c r="HOW38" s="129"/>
      <c r="HOX38" s="129"/>
      <c r="HOY38" s="129"/>
      <c r="HOZ38" s="129"/>
      <c r="HPA38" s="129"/>
      <c r="HPB38" s="129"/>
      <c r="HPC38" s="129"/>
      <c r="HPD38" s="129"/>
      <c r="HPE38" s="129"/>
      <c r="HPF38" s="129"/>
      <c r="HPG38" s="129"/>
      <c r="HPH38" s="129"/>
      <c r="HPI38" s="129"/>
      <c r="HPJ38" s="129"/>
      <c r="HPK38" s="129"/>
      <c r="HPL38" s="129"/>
      <c r="HPM38" s="129"/>
      <c r="HPN38" s="129"/>
      <c r="HPO38" s="129"/>
      <c r="HPP38" s="129"/>
      <c r="HPQ38" s="129"/>
      <c r="HPR38" s="129"/>
      <c r="HPS38" s="129"/>
      <c r="HPT38" s="129"/>
      <c r="HPU38" s="129"/>
      <c r="HPV38" s="129"/>
      <c r="HPW38" s="129"/>
      <c r="HPX38" s="129"/>
      <c r="HPY38" s="129"/>
      <c r="HPZ38" s="129"/>
      <c r="HQA38" s="129"/>
      <c r="HQB38" s="129"/>
      <c r="HQC38" s="129"/>
      <c r="HQD38" s="129"/>
      <c r="HQE38" s="129"/>
      <c r="HQF38" s="129"/>
      <c r="HQG38" s="129"/>
      <c r="HQH38" s="129"/>
      <c r="HQI38" s="129"/>
      <c r="HQJ38" s="129"/>
      <c r="HQK38" s="129"/>
      <c r="HQL38" s="129"/>
      <c r="HQM38" s="129"/>
      <c r="HQN38" s="129"/>
      <c r="HQO38" s="129"/>
      <c r="HQP38" s="129"/>
      <c r="HQQ38" s="129"/>
      <c r="HQR38" s="129"/>
      <c r="HQS38" s="129"/>
      <c r="HQT38" s="129"/>
      <c r="HQU38" s="129"/>
      <c r="HQV38" s="129"/>
      <c r="HQW38" s="129"/>
      <c r="HQX38" s="129"/>
      <c r="HQY38" s="129"/>
      <c r="HQZ38" s="129"/>
      <c r="HRA38" s="129"/>
      <c r="HRB38" s="129"/>
      <c r="HRC38" s="129"/>
      <c r="HRD38" s="129"/>
      <c r="HRE38" s="129"/>
      <c r="HRF38" s="129"/>
      <c r="HRG38" s="129"/>
      <c r="HRH38" s="129"/>
      <c r="HRI38" s="129"/>
      <c r="HRJ38" s="129"/>
      <c r="HRK38" s="129"/>
      <c r="HRL38" s="129"/>
      <c r="HRM38" s="129"/>
      <c r="HRN38" s="129"/>
      <c r="HRO38" s="129"/>
      <c r="HRP38" s="129"/>
      <c r="HRQ38" s="129"/>
      <c r="HRR38" s="129"/>
      <c r="HRS38" s="129"/>
      <c r="HRT38" s="129"/>
      <c r="HRU38" s="129"/>
      <c r="HRV38" s="129"/>
      <c r="HRW38" s="129"/>
      <c r="HRX38" s="129"/>
      <c r="HRY38" s="129"/>
      <c r="HRZ38" s="129"/>
      <c r="HSA38" s="129"/>
      <c r="HSB38" s="129"/>
      <c r="HSC38" s="129"/>
      <c r="HSD38" s="129"/>
      <c r="HSE38" s="129"/>
      <c r="HSF38" s="129"/>
      <c r="HSG38" s="129"/>
      <c r="HSH38" s="129"/>
      <c r="HSI38" s="129"/>
      <c r="HSJ38" s="129"/>
      <c r="HSK38" s="129"/>
      <c r="HSL38" s="129"/>
      <c r="HSM38" s="129"/>
      <c r="HSN38" s="129"/>
      <c r="HSO38" s="129"/>
      <c r="HSP38" s="129"/>
      <c r="HSQ38" s="129"/>
      <c r="HSR38" s="129"/>
      <c r="HSS38" s="129"/>
      <c r="HST38" s="129"/>
      <c r="HSU38" s="129"/>
      <c r="HSV38" s="129"/>
      <c r="HSW38" s="129"/>
      <c r="HSX38" s="129"/>
      <c r="HSY38" s="129"/>
      <c r="HSZ38" s="129"/>
      <c r="HTA38" s="129"/>
      <c r="HTB38" s="129"/>
      <c r="HTC38" s="129"/>
      <c r="HTD38" s="129"/>
      <c r="HTE38" s="129"/>
      <c r="HTF38" s="129"/>
      <c r="HTG38" s="129"/>
      <c r="HTH38" s="129"/>
      <c r="HTI38" s="129"/>
      <c r="HTJ38" s="129"/>
      <c r="HTK38" s="129"/>
      <c r="HTL38" s="129"/>
      <c r="HTM38" s="129"/>
      <c r="HTN38" s="129"/>
      <c r="HTO38" s="129"/>
      <c r="HTP38" s="129"/>
      <c r="HTQ38" s="129"/>
      <c r="HTR38" s="129"/>
      <c r="HTS38" s="129"/>
      <c r="HTT38" s="129"/>
      <c r="HTU38" s="129"/>
      <c r="HTV38" s="129"/>
      <c r="HTW38" s="129"/>
      <c r="HTX38" s="129"/>
      <c r="HTY38" s="129"/>
      <c r="HTZ38" s="129"/>
      <c r="HUA38" s="129"/>
      <c r="HUB38" s="129"/>
      <c r="HUC38" s="129"/>
      <c r="HUD38" s="129"/>
      <c r="HUE38" s="129"/>
      <c r="HUF38" s="129"/>
      <c r="HUG38" s="129"/>
      <c r="HUH38" s="129"/>
      <c r="HUI38" s="129"/>
      <c r="HUJ38" s="129"/>
      <c r="HUK38" s="129"/>
      <c r="HUL38" s="129"/>
      <c r="HUM38" s="129"/>
      <c r="HUN38" s="129"/>
      <c r="HUO38" s="129"/>
      <c r="HUP38" s="129"/>
      <c r="HUQ38" s="129"/>
      <c r="HUR38" s="129"/>
      <c r="HUS38" s="129"/>
      <c r="HUT38" s="129"/>
      <c r="HUU38" s="129"/>
      <c r="HUV38" s="129"/>
      <c r="HUW38" s="129"/>
      <c r="HUX38" s="129"/>
      <c r="HUY38" s="129"/>
      <c r="HUZ38" s="129"/>
      <c r="HVA38" s="129"/>
      <c r="HVB38" s="129"/>
      <c r="HVC38" s="129"/>
      <c r="HVD38" s="129"/>
      <c r="HVE38" s="129"/>
      <c r="HVF38" s="129"/>
      <c r="HVG38" s="129"/>
      <c r="HVH38" s="129"/>
      <c r="HVI38" s="129"/>
      <c r="HVJ38" s="129"/>
      <c r="HVK38" s="129"/>
      <c r="HVL38" s="129"/>
      <c r="HVM38" s="129"/>
      <c r="HVN38" s="129"/>
      <c r="HVO38" s="129"/>
      <c r="HVP38" s="129"/>
      <c r="HVQ38" s="129"/>
      <c r="HVR38" s="129"/>
      <c r="HVS38" s="129"/>
      <c r="HVT38" s="129"/>
      <c r="HVU38" s="129"/>
      <c r="HVV38" s="129"/>
      <c r="HVW38" s="129"/>
      <c r="HVX38" s="129"/>
      <c r="HVY38" s="129"/>
      <c r="HVZ38" s="129"/>
      <c r="HWA38" s="129"/>
      <c r="HWB38" s="129"/>
      <c r="HWC38" s="129"/>
      <c r="HWD38" s="129"/>
      <c r="HWE38" s="129"/>
      <c r="HWF38" s="129"/>
      <c r="HWG38" s="129"/>
      <c r="HWH38" s="129"/>
      <c r="HWI38" s="129"/>
      <c r="HWJ38" s="129"/>
      <c r="HWK38" s="129"/>
      <c r="HWL38" s="129"/>
      <c r="HWM38" s="129"/>
      <c r="HWN38" s="129"/>
      <c r="HWO38" s="129"/>
      <c r="HWP38" s="129"/>
      <c r="HWQ38" s="129"/>
      <c r="HWR38" s="129"/>
      <c r="HWS38" s="129"/>
      <c r="HWT38" s="129"/>
      <c r="HWU38" s="129"/>
      <c r="HWV38" s="129"/>
      <c r="HWW38" s="129"/>
      <c r="HWX38" s="129"/>
      <c r="HWY38" s="129"/>
      <c r="HWZ38" s="129"/>
      <c r="HXA38" s="129"/>
      <c r="HXB38" s="129"/>
      <c r="HXC38" s="129"/>
      <c r="HXD38" s="129"/>
      <c r="HXE38" s="129"/>
      <c r="HXF38" s="129"/>
      <c r="HXG38" s="129"/>
      <c r="HXH38" s="129"/>
      <c r="HXI38" s="129"/>
      <c r="HXJ38" s="129"/>
      <c r="HXK38" s="129"/>
      <c r="HXL38" s="129"/>
      <c r="HXM38" s="129"/>
      <c r="HXN38" s="129"/>
      <c r="HXO38" s="129"/>
      <c r="HXP38" s="129"/>
      <c r="HXQ38" s="129"/>
      <c r="HXR38" s="129"/>
      <c r="HXS38" s="129"/>
      <c r="HXT38" s="129"/>
      <c r="HXU38" s="129"/>
      <c r="HXV38" s="129"/>
      <c r="HXW38" s="129"/>
      <c r="HXX38" s="129"/>
      <c r="HXY38" s="129"/>
      <c r="HXZ38" s="129"/>
      <c r="HYA38" s="129"/>
      <c r="HYB38" s="129"/>
      <c r="HYC38" s="129"/>
      <c r="HYD38" s="129"/>
      <c r="HYE38" s="129"/>
      <c r="HYF38" s="129"/>
      <c r="HYG38" s="129"/>
      <c r="HYH38" s="129"/>
      <c r="HYI38" s="129"/>
      <c r="HYJ38" s="129"/>
      <c r="HYK38" s="129"/>
      <c r="HYL38" s="129"/>
      <c r="HYM38" s="129"/>
      <c r="HYN38" s="129"/>
      <c r="HYO38" s="129"/>
      <c r="HYP38" s="129"/>
      <c r="HYQ38" s="129"/>
      <c r="HYR38" s="129"/>
      <c r="HYS38" s="129"/>
      <c r="HYT38" s="129"/>
      <c r="HYU38" s="129"/>
      <c r="HYV38" s="129"/>
      <c r="HYW38" s="129"/>
      <c r="HYX38" s="129"/>
      <c r="HYY38" s="129"/>
      <c r="HYZ38" s="129"/>
      <c r="HZA38" s="129"/>
      <c r="HZB38" s="129"/>
      <c r="HZC38" s="129"/>
      <c r="HZD38" s="129"/>
      <c r="HZE38" s="129"/>
      <c r="HZF38" s="129"/>
      <c r="HZG38" s="129"/>
      <c r="HZH38" s="129"/>
      <c r="HZI38" s="129"/>
      <c r="HZJ38" s="129"/>
      <c r="HZK38" s="129"/>
      <c r="HZL38" s="129"/>
      <c r="HZM38" s="129"/>
      <c r="HZN38" s="129"/>
      <c r="HZO38" s="129"/>
      <c r="HZP38" s="129"/>
      <c r="HZQ38" s="129"/>
      <c r="HZR38" s="129"/>
      <c r="HZS38" s="129"/>
      <c r="HZT38" s="129"/>
      <c r="HZU38" s="129"/>
      <c r="HZV38" s="129"/>
      <c r="HZW38" s="129"/>
      <c r="HZX38" s="129"/>
      <c r="HZY38" s="129"/>
      <c r="HZZ38" s="129"/>
      <c r="IAA38" s="129"/>
      <c r="IAB38" s="129"/>
      <c r="IAC38" s="129"/>
      <c r="IAD38" s="129"/>
      <c r="IAE38" s="129"/>
      <c r="IAF38" s="129"/>
      <c r="IAG38" s="129"/>
      <c r="IAH38" s="129"/>
      <c r="IAI38" s="129"/>
      <c r="IAJ38" s="129"/>
      <c r="IAK38" s="129"/>
      <c r="IAL38" s="129"/>
      <c r="IAM38" s="129"/>
      <c r="IAN38" s="129"/>
      <c r="IAO38" s="129"/>
      <c r="IAP38" s="129"/>
      <c r="IAQ38" s="129"/>
      <c r="IAR38" s="129"/>
      <c r="IAS38" s="129"/>
      <c r="IAT38" s="129"/>
      <c r="IAU38" s="129"/>
      <c r="IAV38" s="129"/>
      <c r="IAW38" s="129"/>
      <c r="IAX38" s="129"/>
      <c r="IAY38" s="129"/>
      <c r="IAZ38" s="129"/>
      <c r="IBA38" s="129"/>
      <c r="IBB38" s="129"/>
      <c r="IBC38" s="129"/>
      <c r="IBD38" s="129"/>
      <c r="IBE38" s="129"/>
      <c r="IBF38" s="129"/>
      <c r="IBG38" s="129"/>
      <c r="IBH38" s="129"/>
      <c r="IBI38" s="129"/>
      <c r="IBJ38" s="129"/>
      <c r="IBK38" s="129"/>
      <c r="IBL38" s="129"/>
      <c r="IBM38" s="129"/>
      <c r="IBN38" s="129"/>
      <c r="IBO38" s="129"/>
      <c r="IBP38" s="129"/>
      <c r="IBQ38" s="129"/>
      <c r="IBR38" s="129"/>
      <c r="IBS38" s="129"/>
      <c r="IBT38" s="129"/>
      <c r="IBU38" s="129"/>
      <c r="IBV38" s="129"/>
      <c r="IBW38" s="129"/>
      <c r="IBX38" s="129"/>
      <c r="IBY38" s="129"/>
      <c r="IBZ38" s="129"/>
      <c r="ICA38" s="129"/>
      <c r="ICB38" s="129"/>
      <c r="ICC38" s="129"/>
      <c r="ICD38" s="129"/>
      <c r="ICE38" s="129"/>
      <c r="ICF38" s="129"/>
      <c r="ICG38" s="129"/>
      <c r="ICH38" s="129"/>
      <c r="ICI38" s="129"/>
      <c r="ICJ38" s="129"/>
      <c r="ICK38" s="129"/>
      <c r="ICL38" s="129"/>
      <c r="ICM38" s="129"/>
      <c r="ICN38" s="129"/>
      <c r="ICO38" s="129"/>
      <c r="ICP38" s="129"/>
      <c r="ICQ38" s="129"/>
      <c r="ICR38" s="129"/>
      <c r="ICS38" s="129"/>
      <c r="ICT38" s="129"/>
      <c r="ICU38" s="129"/>
      <c r="ICV38" s="129"/>
      <c r="ICW38" s="129"/>
      <c r="ICX38" s="129"/>
      <c r="ICY38" s="129"/>
      <c r="ICZ38" s="129"/>
      <c r="IDA38" s="129"/>
      <c r="IDB38" s="129"/>
      <c r="IDC38" s="129"/>
      <c r="IDD38" s="129"/>
      <c r="IDE38" s="129"/>
      <c r="IDF38" s="129"/>
      <c r="IDG38" s="129"/>
      <c r="IDH38" s="129"/>
      <c r="IDI38" s="129"/>
      <c r="IDJ38" s="129"/>
      <c r="IDK38" s="129"/>
      <c r="IDL38" s="129"/>
      <c r="IDM38" s="129"/>
      <c r="IDN38" s="129"/>
      <c r="IDO38" s="129"/>
      <c r="IDP38" s="129"/>
      <c r="IDQ38" s="129"/>
      <c r="IDR38" s="129"/>
      <c r="IDS38" s="129"/>
      <c r="IDT38" s="129"/>
      <c r="IDU38" s="129"/>
      <c r="IDV38" s="129"/>
      <c r="IDW38" s="129"/>
      <c r="IDX38" s="129"/>
      <c r="IDY38" s="129"/>
      <c r="IDZ38" s="129"/>
      <c r="IEA38" s="129"/>
      <c r="IEB38" s="129"/>
      <c r="IEC38" s="129"/>
      <c r="IED38" s="129"/>
      <c r="IEE38" s="129"/>
      <c r="IEF38" s="129"/>
      <c r="IEG38" s="129"/>
      <c r="IEH38" s="129"/>
      <c r="IEI38" s="129"/>
      <c r="IEJ38" s="129"/>
      <c r="IEK38" s="129"/>
      <c r="IEL38" s="129"/>
      <c r="IEM38" s="129"/>
      <c r="IEN38" s="129"/>
      <c r="IEO38" s="129"/>
      <c r="IEP38" s="129"/>
      <c r="IEQ38" s="129"/>
      <c r="IER38" s="129"/>
      <c r="IES38" s="129"/>
      <c r="IET38" s="129"/>
      <c r="IEU38" s="129"/>
      <c r="IEV38" s="129"/>
      <c r="IEW38" s="129"/>
      <c r="IEX38" s="129"/>
      <c r="IEY38" s="129"/>
      <c r="IEZ38" s="129"/>
      <c r="IFA38" s="129"/>
      <c r="IFB38" s="129"/>
      <c r="IFC38" s="129"/>
      <c r="IFD38" s="129"/>
      <c r="IFE38" s="129"/>
      <c r="IFF38" s="129"/>
      <c r="IFG38" s="129"/>
      <c r="IFH38" s="129"/>
      <c r="IFI38" s="129"/>
      <c r="IFJ38" s="129"/>
      <c r="IFK38" s="129"/>
      <c r="IFL38" s="129"/>
      <c r="IFM38" s="129"/>
      <c r="IFN38" s="129"/>
      <c r="IFO38" s="129"/>
      <c r="IFP38" s="129"/>
      <c r="IFQ38" s="129"/>
      <c r="IFR38" s="129"/>
      <c r="IFS38" s="129"/>
      <c r="IFT38" s="129"/>
      <c r="IFU38" s="129"/>
      <c r="IFV38" s="129"/>
      <c r="IFW38" s="129"/>
      <c r="IFX38" s="129"/>
      <c r="IFY38" s="129"/>
      <c r="IFZ38" s="129"/>
      <c r="IGA38" s="129"/>
      <c r="IGB38" s="129"/>
      <c r="IGC38" s="129"/>
      <c r="IGD38" s="129"/>
      <c r="IGE38" s="129"/>
      <c r="IGF38" s="129"/>
      <c r="IGG38" s="129"/>
      <c r="IGH38" s="129"/>
      <c r="IGI38" s="129"/>
      <c r="IGJ38" s="129"/>
      <c r="IGK38" s="129"/>
      <c r="IGL38" s="129"/>
      <c r="IGM38" s="129"/>
      <c r="IGN38" s="129"/>
      <c r="IGO38" s="129"/>
      <c r="IGP38" s="129"/>
      <c r="IGQ38" s="129"/>
      <c r="IGR38" s="129"/>
      <c r="IGS38" s="129"/>
      <c r="IGT38" s="129"/>
      <c r="IGU38" s="129"/>
      <c r="IGV38" s="129"/>
      <c r="IGW38" s="129"/>
      <c r="IGX38" s="129"/>
      <c r="IGY38" s="129"/>
      <c r="IGZ38" s="129"/>
      <c r="IHA38" s="129"/>
      <c r="IHB38" s="129"/>
      <c r="IHC38" s="129"/>
      <c r="IHD38" s="129"/>
      <c r="IHE38" s="129"/>
      <c r="IHF38" s="129"/>
      <c r="IHG38" s="129"/>
      <c r="IHH38" s="129"/>
      <c r="IHI38" s="129"/>
      <c r="IHJ38" s="129"/>
      <c r="IHK38" s="129"/>
      <c r="IHL38" s="129"/>
      <c r="IHM38" s="129"/>
      <c r="IHN38" s="129"/>
      <c r="IHO38" s="129"/>
      <c r="IHP38" s="129"/>
      <c r="IHQ38" s="129"/>
      <c r="IHR38" s="129"/>
      <c r="IHS38" s="129"/>
      <c r="IHT38" s="129"/>
      <c r="IHU38" s="129"/>
      <c r="IHV38" s="129"/>
      <c r="IHW38" s="129"/>
      <c r="IHX38" s="129"/>
      <c r="IHY38" s="129"/>
      <c r="IHZ38" s="129"/>
      <c r="IIA38" s="129"/>
      <c r="IIB38" s="129"/>
      <c r="IIC38" s="129"/>
      <c r="IID38" s="129"/>
      <c r="IIE38" s="129"/>
      <c r="IIF38" s="129"/>
      <c r="IIG38" s="129"/>
      <c r="IIH38" s="129"/>
      <c r="III38" s="129"/>
      <c r="IIJ38" s="129"/>
      <c r="IIK38" s="129"/>
      <c r="IIL38" s="129"/>
      <c r="IIM38" s="129"/>
      <c r="IIN38" s="129"/>
      <c r="IIO38" s="129"/>
      <c r="IIP38" s="129"/>
      <c r="IIQ38" s="129"/>
      <c r="IIR38" s="129"/>
      <c r="IIS38" s="129"/>
      <c r="IIT38" s="129"/>
      <c r="IIU38" s="129"/>
      <c r="IIV38" s="129"/>
      <c r="IIW38" s="129"/>
      <c r="IIX38" s="129"/>
      <c r="IIY38" s="129"/>
      <c r="IIZ38" s="129"/>
      <c r="IJA38" s="129"/>
      <c r="IJB38" s="129"/>
      <c r="IJC38" s="129"/>
      <c r="IJD38" s="129"/>
      <c r="IJE38" s="129"/>
      <c r="IJF38" s="129"/>
      <c r="IJG38" s="129"/>
      <c r="IJH38" s="129"/>
      <c r="IJI38" s="129"/>
      <c r="IJJ38" s="129"/>
      <c r="IJK38" s="129"/>
      <c r="IJL38" s="129"/>
      <c r="IJM38" s="129"/>
      <c r="IJN38" s="129"/>
      <c r="IJO38" s="129"/>
      <c r="IJP38" s="129"/>
      <c r="IJQ38" s="129"/>
      <c r="IJR38" s="129"/>
      <c r="IJS38" s="129"/>
      <c r="IJT38" s="129"/>
      <c r="IJU38" s="129"/>
      <c r="IJV38" s="129"/>
      <c r="IJW38" s="129"/>
      <c r="IJX38" s="129"/>
      <c r="IJY38" s="129"/>
      <c r="IJZ38" s="129"/>
      <c r="IKA38" s="129"/>
      <c r="IKB38" s="129"/>
      <c r="IKC38" s="129"/>
      <c r="IKD38" s="129"/>
      <c r="IKE38" s="129"/>
      <c r="IKF38" s="129"/>
      <c r="IKG38" s="129"/>
      <c r="IKH38" s="129"/>
      <c r="IKI38" s="129"/>
      <c r="IKJ38" s="129"/>
      <c r="IKK38" s="129"/>
      <c r="IKL38" s="129"/>
      <c r="IKM38" s="129"/>
      <c r="IKN38" s="129"/>
      <c r="IKO38" s="129"/>
      <c r="IKP38" s="129"/>
      <c r="IKQ38" s="129"/>
      <c r="IKR38" s="129"/>
      <c r="IKS38" s="129"/>
      <c r="IKT38" s="129"/>
      <c r="IKU38" s="129"/>
      <c r="IKV38" s="129"/>
      <c r="IKW38" s="129"/>
      <c r="IKX38" s="129"/>
      <c r="IKY38" s="129"/>
      <c r="IKZ38" s="129"/>
      <c r="ILA38" s="129"/>
      <c r="ILB38" s="129"/>
      <c r="ILC38" s="129"/>
      <c r="ILD38" s="129"/>
      <c r="ILE38" s="129"/>
      <c r="ILF38" s="129"/>
      <c r="ILG38" s="129"/>
      <c r="ILH38" s="129"/>
      <c r="ILI38" s="129"/>
      <c r="ILJ38" s="129"/>
      <c r="ILK38" s="129"/>
      <c r="ILL38" s="129"/>
      <c r="ILM38" s="129"/>
      <c r="ILN38" s="129"/>
      <c r="ILO38" s="129"/>
      <c r="ILP38" s="129"/>
      <c r="ILQ38" s="129"/>
      <c r="ILR38" s="129"/>
      <c r="ILS38" s="129"/>
      <c r="ILT38" s="129"/>
      <c r="ILU38" s="129"/>
      <c r="ILV38" s="129"/>
      <c r="ILW38" s="129"/>
      <c r="ILX38" s="129"/>
      <c r="ILY38" s="129"/>
      <c r="ILZ38" s="129"/>
      <c r="IMA38" s="129"/>
      <c r="IMB38" s="129"/>
      <c r="IMC38" s="129"/>
      <c r="IMD38" s="129"/>
      <c r="IME38" s="129"/>
      <c r="IMF38" s="129"/>
      <c r="IMG38" s="129"/>
      <c r="IMH38" s="129"/>
      <c r="IMI38" s="129"/>
      <c r="IMJ38" s="129"/>
      <c r="IMK38" s="129"/>
      <c r="IML38" s="129"/>
      <c r="IMM38" s="129"/>
      <c r="IMN38" s="129"/>
      <c r="IMO38" s="129"/>
      <c r="IMP38" s="129"/>
      <c r="IMQ38" s="129"/>
      <c r="IMR38" s="129"/>
      <c r="IMS38" s="129"/>
      <c r="IMT38" s="129"/>
      <c r="IMU38" s="129"/>
      <c r="IMV38" s="129"/>
      <c r="IMW38" s="129"/>
      <c r="IMX38" s="129"/>
      <c r="IMY38" s="129"/>
      <c r="IMZ38" s="129"/>
      <c r="INA38" s="129"/>
      <c r="INB38" s="129"/>
      <c r="INC38" s="129"/>
      <c r="IND38" s="129"/>
      <c r="INE38" s="129"/>
      <c r="INF38" s="129"/>
      <c r="ING38" s="129"/>
      <c r="INH38" s="129"/>
      <c r="INI38" s="129"/>
      <c r="INJ38" s="129"/>
      <c r="INK38" s="129"/>
      <c r="INL38" s="129"/>
      <c r="INM38" s="129"/>
      <c r="INN38" s="129"/>
      <c r="INO38" s="129"/>
      <c r="INP38" s="129"/>
      <c r="INQ38" s="129"/>
      <c r="INR38" s="129"/>
      <c r="INS38" s="129"/>
      <c r="INT38" s="129"/>
      <c r="INU38" s="129"/>
      <c r="INV38" s="129"/>
      <c r="INW38" s="129"/>
      <c r="INX38" s="129"/>
      <c r="INY38" s="129"/>
      <c r="INZ38" s="129"/>
      <c r="IOA38" s="129"/>
      <c r="IOB38" s="129"/>
      <c r="IOC38" s="129"/>
      <c r="IOD38" s="129"/>
      <c r="IOE38" s="129"/>
      <c r="IOF38" s="129"/>
      <c r="IOG38" s="129"/>
      <c r="IOH38" s="129"/>
      <c r="IOI38" s="129"/>
      <c r="IOJ38" s="129"/>
      <c r="IOK38" s="129"/>
      <c r="IOL38" s="129"/>
      <c r="IOM38" s="129"/>
      <c r="ION38" s="129"/>
      <c r="IOO38" s="129"/>
      <c r="IOP38" s="129"/>
      <c r="IOQ38" s="129"/>
      <c r="IOR38" s="129"/>
      <c r="IOS38" s="129"/>
      <c r="IOT38" s="129"/>
      <c r="IOU38" s="129"/>
      <c r="IOV38" s="129"/>
      <c r="IOW38" s="129"/>
      <c r="IOX38" s="129"/>
      <c r="IOY38" s="129"/>
      <c r="IOZ38" s="129"/>
      <c r="IPA38" s="129"/>
      <c r="IPB38" s="129"/>
      <c r="IPC38" s="129"/>
      <c r="IPD38" s="129"/>
      <c r="IPE38" s="129"/>
      <c r="IPF38" s="129"/>
      <c r="IPG38" s="129"/>
      <c r="IPH38" s="129"/>
      <c r="IPI38" s="129"/>
      <c r="IPJ38" s="129"/>
      <c r="IPK38" s="129"/>
      <c r="IPL38" s="129"/>
      <c r="IPM38" s="129"/>
      <c r="IPN38" s="129"/>
      <c r="IPO38" s="129"/>
      <c r="IPP38" s="129"/>
      <c r="IPQ38" s="129"/>
      <c r="IPR38" s="129"/>
      <c r="IPS38" s="129"/>
      <c r="IPT38" s="129"/>
      <c r="IPU38" s="129"/>
      <c r="IPV38" s="129"/>
      <c r="IPW38" s="129"/>
      <c r="IPX38" s="129"/>
      <c r="IPY38" s="129"/>
      <c r="IPZ38" s="129"/>
      <c r="IQA38" s="129"/>
      <c r="IQB38" s="129"/>
      <c r="IQC38" s="129"/>
      <c r="IQD38" s="129"/>
      <c r="IQE38" s="129"/>
      <c r="IQF38" s="129"/>
      <c r="IQG38" s="129"/>
      <c r="IQH38" s="129"/>
      <c r="IQI38" s="129"/>
      <c r="IQJ38" s="129"/>
      <c r="IQK38" s="129"/>
      <c r="IQL38" s="129"/>
      <c r="IQM38" s="129"/>
      <c r="IQN38" s="129"/>
      <c r="IQO38" s="129"/>
      <c r="IQP38" s="129"/>
      <c r="IQQ38" s="129"/>
      <c r="IQR38" s="129"/>
      <c r="IQS38" s="129"/>
      <c r="IQT38" s="129"/>
      <c r="IQU38" s="129"/>
      <c r="IQV38" s="129"/>
      <c r="IQW38" s="129"/>
      <c r="IQX38" s="129"/>
      <c r="IQY38" s="129"/>
      <c r="IQZ38" s="129"/>
      <c r="IRA38" s="129"/>
      <c r="IRB38" s="129"/>
      <c r="IRC38" s="129"/>
      <c r="IRD38" s="129"/>
      <c r="IRE38" s="129"/>
      <c r="IRF38" s="129"/>
      <c r="IRG38" s="129"/>
      <c r="IRH38" s="129"/>
      <c r="IRI38" s="129"/>
      <c r="IRJ38" s="129"/>
      <c r="IRK38" s="129"/>
      <c r="IRL38" s="129"/>
      <c r="IRM38" s="129"/>
      <c r="IRN38" s="129"/>
      <c r="IRO38" s="129"/>
      <c r="IRP38" s="129"/>
      <c r="IRQ38" s="129"/>
      <c r="IRR38" s="129"/>
      <c r="IRS38" s="129"/>
      <c r="IRT38" s="129"/>
      <c r="IRU38" s="129"/>
      <c r="IRV38" s="129"/>
      <c r="IRW38" s="129"/>
      <c r="IRX38" s="129"/>
      <c r="IRY38" s="129"/>
      <c r="IRZ38" s="129"/>
      <c r="ISA38" s="129"/>
      <c r="ISB38" s="129"/>
      <c r="ISC38" s="129"/>
      <c r="ISD38" s="129"/>
      <c r="ISE38" s="129"/>
      <c r="ISF38" s="129"/>
      <c r="ISG38" s="129"/>
      <c r="ISH38" s="129"/>
      <c r="ISI38" s="129"/>
      <c r="ISJ38" s="129"/>
      <c r="ISK38" s="129"/>
      <c r="ISL38" s="129"/>
      <c r="ISM38" s="129"/>
      <c r="ISN38" s="129"/>
      <c r="ISO38" s="129"/>
      <c r="ISP38" s="129"/>
      <c r="ISQ38" s="129"/>
      <c r="ISR38" s="129"/>
      <c r="ISS38" s="129"/>
      <c r="IST38" s="129"/>
      <c r="ISU38" s="129"/>
      <c r="ISV38" s="129"/>
      <c r="ISW38" s="129"/>
      <c r="ISX38" s="129"/>
      <c r="ISY38" s="129"/>
      <c r="ISZ38" s="129"/>
      <c r="ITA38" s="129"/>
      <c r="ITB38" s="129"/>
      <c r="ITC38" s="129"/>
      <c r="ITD38" s="129"/>
      <c r="ITE38" s="129"/>
      <c r="ITF38" s="129"/>
      <c r="ITG38" s="129"/>
      <c r="ITH38" s="129"/>
      <c r="ITI38" s="129"/>
      <c r="ITJ38" s="129"/>
      <c r="ITK38" s="129"/>
      <c r="ITL38" s="129"/>
      <c r="ITM38" s="129"/>
      <c r="ITN38" s="129"/>
      <c r="ITO38" s="129"/>
      <c r="ITP38" s="129"/>
      <c r="ITQ38" s="129"/>
      <c r="ITR38" s="129"/>
      <c r="ITS38" s="129"/>
      <c r="ITT38" s="129"/>
      <c r="ITU38" s="129"/>
      <c r="ITV38" s="129"/>
      <c r="ITW38" s="129"/>
      <c r="ITX38" s="129"/>
      <c r="ITY38" s="129"/>
      <c r="ITZ38" s="129"/>
      <c r="IUA38" s="129"/>
      <c r="IUB38" s="129"/>
      <c r="IUC38" s="129"/>
      <c r="IUD38" s="129"/>
      <c r="IUE38" s="129"/>
      <c r="IUF38" s="129"/>
      <c r="IUG38" s="129"/>
      <c r="IUH38" s="129"/>
      <c r="IUI38" s="129"/>
      <c r="IUJ38" s="129"/>
      <c r="IUK38" s="129"/>
      <c r="IUL38" s="129"/>
      <c r="IUM38" s="129"/>
      <c r="IUN38" s="129"/>
      <c r="IUO38" s="129"/>
      <c r="IUP38" s="129"/>
      <c r="IUQ38" s="129"/>
      <c r="IUR38" s="129"/>
      <c r="IUS38" s="129"/>
      <c r="IUT38" s="129"/>
      <c r="IUU38" s="129"/>
      <c r="IUV38" s="129"/>
      <c r="IUW38" s="129"/>
      <c r="IUX38" s="129"/>
      <c r="IUY38" s="129"/>
      <c r="IUZ38" s="129"/>
      <c r="IVA38" s="129"/>
      <c r="IVB38" s="129"/>
      <c r="IVC38" s="129"/>
      <c r="IVD38" s="129"/>
      <c r="IVE38" s="129"/>
      <c r="IVF38" s="129"/>
      <c r="IVG38" s="129"/>
      <c r="IVH38" s="129"/>
      <c r="IVI38" s="129"/>
      <c r="IVJ38" s="129"/>
      <c r="IVK38" s="129"/>
      <c r="IVL38" s="129"/>
      <c r="IVM38" s="129"/>
      <c r="IVN38" s="129"/>
      <c r="IVO38" s="129"/>
      <c r="IVP38" s="129"/>
      <c r="IVQ38" s="129"/>
      <c r="IVR38" s="129"/>
      <c r="IVS38" s="129"/>
      <c r="IVT38" s="129"/>
      <c r="IVU38" s="129"/>
      <c r="IVV38" s="129"/>
      <c r="IVW38" s="129"/>
      <c r="IVX38" s="129"/>
      <c r="IVY38" s="129"/>
      <c r="IVZ38" s="129"/>
      <c r="IWA38" s="129"/>
      <c r="IWB38" s="129"/>
      <c r="IWC38" s="129"/>
      <c r="IWD38" s="129"/>
      <c r="IWE38" s="129"/>
      <c r="IWF38" s="129"/>
      <c r="IWG38" s="129"/>
      <c r="IWH38" s="129"/>
      <c r="IWI38" s="129"/>
      <c r="IWJ38" s="129"/>
      <c r="IWK38" s="129"/>
      <c r="IWL38" s="129"/>
      <c r="IWM38" s="129"/>
      <c r="IWN38" s="129"/>
      <c r="IWO38" s="129"/>
      <c r="IWP38" s="129"/>
      <c r="IWQ38" s="129"/>
      <c r="IWR38" s="129"/>
      <c r="IWS38" s="129"/>
      <c r="IWT38" s="129"/>
      <c r="IWU38" s="129"/>
      <c r="IWV38" s="129"/>
      <c r="IWW38" s="129"/>
      <c r="IWX38" s="129"/>
      <c r="IWY38" s="129"/>
      <c r="IWZ38" s="129"/>
      <c r="IXA38" s="129"/>
      <c r="IXB38" s="129"/>
      <c r="IXC38" s="129"/>
      <c r="IXD38" s="129"/>
      <c r="IXE38" s="129"/>
      <c r="IXF38" s="129"/>
      <c r="IXG38" s="129"/>
      <c r="IXH38" s="129"/>
      <c r="IXI38" s="129"/>
      <c r="IXJ38" s="129"/>
      <c r="IXK38" s="129"/>
      <c r="IXL38" s="129"/>
      <c r="IXM38" s="129"/>
      <c r="IXN38" s="129"/>
      <c r="IXO38" s="129"/>
      <c r="IXP38" s="129"/>
      <c r="IXQ38" s="129"/>
      <c r="IXR38" s="129"/>
      <c r="IXS38" s="129"/>
      <c r="IXT38" s="129"/>
      <c r="IXU38" s="129"/>
      <c r="IXV38" s="129"/>
      <c r="IXW38" s="129"/>
      <c r="IXX38" s="129"/>
      <c r="IXY38" s="129"/>
      <c r="IXZ38" s="129"/>
      <c r="IYA38" s="129"/>
      <c r="IYB38" s="129"/>
      <c r="IYC38" s="129"/>
      <c r="IYD38" s="129"/>
      <c r="IYE38" s="129"/>
      <c r="IYF38" s="129"/>
      <c r="IYG38" s="129"/>
      <c r="IYH38" s="129"/>
      <c r="IYI38" s="129"/>
      <c r="IYJ38" s="129"/>
      <c r="IYK38" s="129"/>
      <c r="IYL38" s="129"/>
      <c r="IYM38" s="129"/>
      <c r="IYN38" s="129"/>
      <c r="IYO38" s="129"/>
      <c r="IYP38" s="129"/>
      <c r="IYQ38" s="129"/>
      <c r="IYR38" s="129"/>
      <c r="IYS38" s="129"/>
      <c r="IYT38" s="129"/>
      <c r="IYU38" s="129"/>
      <c r="IYV38" s="129"/>
      <c r="IYW38" s="129"/>
      <c r="IYX38" s="129"/>
      <c r="IYY38" s="129"/>
      <c r="IYZ38" s="129"/>
      <c r="IZA38" s="129"/>
      <c r="IZB38" s="129"/>
      <c r="IZC38" s="129"/>
      <c r="IZD38" s="129"/>
      <c r="IZE38" s="129"/>
      <c r="IZF38" s="129"/>
      <c r="IZG38" s="129"/>
      <c r="IZH38" s="129"/>
      <c r="IZI38" s="129"/>
      <c r="IZJ38" s="129"/>
      <c r="IZK38" s="129"/>
      <c r="IZL38" s="129"/>
      <c r="IZM38" s="129"/>
      <c r="IZN38" s="129"/>
      <c r="IZO38" s="129"/>
      <c r="IZP38" s="129"/>
      <c r="IZQ38" s="129"/>
      <c r="IZR38" s="129"/>
      <c r="IZS38" s="129"/>
      <c r="IZT38" s="129"/>
      <c r="IZU38" s="129"/>
      <c r="IZV38" s="129"/>
      <c r="IZW38" s="129"/>
      <c r="IZX38" s="129"/>
      <c r="IZY38" s="129"/>
      <c r="IZZ38" s="129"/>
      <c r="JAA38" s="129"/>
      <c r="JAB38" s="129"/>
      <c r="JAC38" s="129"/>
      <c r="JAD38" s="129"/>
      <c r="JAE38" s="129"/>
      <c r="JAF38" s="129"/>
      <c r="JAG38" s="129"/>
      <c r="JAH38" s="129"/>
      <c r="JAI38" s="129"/>
      <c r="JAJ38" s="129"/>
      <c r="JAK38" s="129"/>
      <c r="JAL38" s="129"/>
      <c r="JAM38" s="129"/>
      <c r="JAN38" s="129"/>
      <c r="JAO38" s="129"/>
      <c r="JAP38" s="129"/>
      <c r="JAQ38" s="129"/>
      <c r="JAR38" s="129"/>
      <c r="JAS38" s="129"/>
      <c r="JAT38" s="129"/>
      <c r="JAU38" s="129"/>
      <c r="JAV38" s="129"/>
      <c r="JAW38" s="129"/>
      <c r="JAX38" s="129"/>
      <c r="JAY38" s="129"/>
      <c r="JAZ38" s="129"/>
      <c r="JBA38" s="129"/>
      <c r="JBB38" s="129"/>
      <c r="JBC38" s="129"/>
      <c r="JBD38" s="129"/>
      <c r="JBE38" s="129"/>
      <c r="JBF38" s="129"/>
      <c r="JBG38" s="129"/>
      <c r="JBH38" s="129"/>
      <c r="JBI38" s="129"/>
      <c r="JBJ38" s="129"/>
      <c r="JBK38" s="129"/>
      <c r="JBL38" s="129"/>
      <c r="JBM38" s="129"/>
      <c r="JBN38" s="129"/>
      <c r="JBO38" s="129"/>
      <c r="JBP38" s="129"/>
      <c r="JBQ38" s="129"/>
      <c r="JBR38" s="129"/>
      <c r="JBS38" s="129"/>
      <c r="JBT38" s="129"/>
      <c r="JBU38" s="129"/>
      <c r="JBV38" s="129"/>
      <c r="JBW38" s="129"/>
      <c r="JBX38" s="129"/>
      <c r="JBY38" s="129"/>
      <c r="JBZ38" s="129"/>
      <c r="JCA38" s="129"/>
      <c r="JCB38" s="129"/>
      <c r="JCC38" s="129"/>
      <c r="JCD38" s="129"/>
      <c r="JCE38" s="129"/>
      <c r="JCF38" s="129"/>
      <c r="JCG38" s="129"/>
      <c r="JCH38" s="129"/>
      <c r="JCI38" s="129"/>
      <c r="JCJ38" s="129"/>
      <c r="JCK38" s="129"/>
      <c r="JCL38" s="129"/>
      <c r="JCM38" s="129"/>
      <c r="JCN38" s="129"/>
      <c r="JCO38" s="129"/>
      <c r="JCP38" s="129"/>
      <c r="JCQ38" s="129"/>
      <c r="JCR38" s="129"/>
      <c r="JCS38" s="129"/>
      <c r="JCT38" s="129"/>
      <c r="JCU38" s="129"/>
      <c r="JCV38" s="129"/>
      <c r="JCW38" s="129"/>
      <c r="JCX38" s="129"/>
      <c r="JCY38" s="129"/>
      <c r="JCZ38" s="129"/>
      <c r="JDA38" s="129"/>
      <c r="JDB38" s="129"/>
      <c r="JDC38" s="129"/>
      <c r="JDD38" s="129"/>
      <c r="JDE38" s="129"/>
      <c r="JDF38" s="129"/>
      <c r="JDG38" s="129"/>
      <c r="JDH38" s="129"/>
      <c r="JDI38" s="129"/>
      <c r="JDJ38" s="129"/>
      <c r="JDK38" s="129"/>
      <c r="JDL38" s="129"/>
      <c r="JDM38" s="129"/>
      <c r="JDN38" s="129"/>
      <c r="JDO38" s="129"/>
      <c r="JDP38" s="129"/>
      <c r="JDQ38" s="129"/>
      <c r="JDR38" s="129"/>
      <c r="JDS38" s="129"/>
      <c r="JDT38" s="129"/>
      <c r="JDU38" s="129"/>
      <c r="JDV38" s="129"/>
      <c r="JDW38" s="129"/>
      <c r="JDX38" s="129"/>
      <c r="JDY38" s="129"/>
      <c r="JDZ38" s="129"/>
      <c r="JEA38" s="129"/>
      <c r="JEB38" s="129"/>
      <c r="JEC38" s="129"/>
      <c r="JED38" s="129"/>
      <c r="JEE38" s="129"/>
      <c r="JEF38" s="129"/>
      <c r="JEG38" s="129"/>
      <c r="JEH38" s="129"/>
      <c r="JEI38" s="129"/>
      <c r="JEJ38" s="129"/>
      <c r="JEK38" s="129"/>
      <c r="JEL38" s="129"/>
      <c r="JEM38" s="129"/>
      <c r="JEN38" s="129"/>
      <c r="JEO38" s="129"/>
      <c r="JEP38" s="129"/>
      <c r="JEQ38" s="129"/>
      <c r="JER38" s="129"/>
      <c r="JES38" s="129"/>
      <c r="JET38" s="129"/>
      <c r="JEU38" s="129"/>
      <c r="JEV38" s="129"/>
      <c r="JEW38" s="129"/>
      <c r="JEX38" s="129"/>
      <c r="JEY38" s="129"/>
      <c r="JEZ38" s="129"/>
      <c r="JFA38" s="129"/>
      <c r="JFB38" s="129"/>
      <c r="JFC38" s="129"/>
      <c r="JFD38" s="129"/>
      <c r="JFE38" s="129"/>
      <c r="JFF38" s="129"/>
      <c r="JFG38" s="129"/>
      <c r="JFH38" s="129"/>
      <c r="JFI38" s="129"/>
      <c r="JFJ38" s="129"/>
      <c r="JFK38" s="129"/>
      <c r="JFL38" s="129"/>
      <c r="JFM38" s="129"/>
      <c r="JFN38" s="129"/>
      <c r="JFO38" s="129"/>
      <c r="JFP38" s="129"/>
      <c r="JFQ38" s="129"/>
      <c r="JFR38" s="129"/>
      <c r="JFS38" s="129"/>
      <c r="JFT38" s="129"/>
      <c r="JFU38" s="129"/>
      <c r="JFV38" s="129"/>
      <c r="JFW38" s="129"/>
      <c r="JFX38" s="129"/>
      <c r="JFY38" s="129"/>
      <c r="JFZ38" s="129"/>
      <c r="JGA38" s="129"/>
      <c r="JGB38" s="129"/>
      <c r="JGC38" s="129"/>
      <c r="JGD38" s="129"/>
      <c r="JGE38" s="129"/>
      <c r="JGF38" s="129"/>
      <c r="JGG38" s="129"/>
      <c r="JGH38" s="129"/>
      <c r="JGI38" s="129"/>
      <c r="JGJ38" s="129"/>
      <c r="JGK38" s="129"/>
      <c r="JGL38" s="129"/>
      <c r="JGM38" s="129"/>
      <c r="JGN38" s="129"/>
      <c r="JGO38" s="129"/>
      <c r="JGP38" s="129"/>
      <c r="JGQ38" s="129"/>
      <c r="JGR38" s="129"/>
      <c r="JGS38" s="129"/>
      <c r="JGT38" s="129"/>
      <c r="JGU38" s="129"/>
      <c r="JGV38" s="129"/>
      <c r="JGW38" s="129"/>
      <c r="JGX38" s="129"/>
      <c r="JGY38" s="129"/>
      <c r="JGZ38" s="129"/>
      <c r="JHA38" s="129"/>
      <c r="JHB38" s="129"/>
      <c r="JHC38" s="129"/>
      <c r="JHD38" s="129"/>
      <c r="JHE38" s="129"/>
      <c r="JHF38" s="129"/>
      <c r="JHG38" s="129"/>
      <c r="JHH38" s="129"/>
      <c r="JHI38" s="129"/>
      <c r="JHJ38" s="129"/>
      <c r="JHK38" s="129"/>
      <c r="JHL38" s="129"/>
      <c r="JHM38" s="129"/>
      <c r="JHN38" s="129"/>
      <c r="JHO38" s="129"/>
      <c r="JHP38" s="129"/>
      <c r="JHQ38" s="129"/>
      <c r="JHR38" s="129"/>
      <c r="JHS38" s="129"/>
      <c r="JHT38" s="129"/>
      <c r="JHU38" s="129"/>
      <c r="JHV38" s="129"/>
      <c r="JHW38" s="129"/>
      <c r="JHX38" s="129"/>
      <c r="JHY38" s="129"/>
      <c r="JHZ38" s="129"/>
      <c r="JIA38" s="129"/>
      <c r="JIB38" s="129"/>
      <c r="JIC38" s="129"/>
      <c r="JID38" s="129"/>
      <c r="JIE38" s="129"/>
      <c r="JIF38" s="129"/>
      <c r="JIG38" s="129"/>
      <c r="JIH38" s="129"/>
      <c r="JII38" s="129"/>
      <c r="JIJ38" s="129"/>
      <c r="JIK38" s="129"/>
      <c r="JIL38" s="129"/>
      <c r="JIM38" s="129"/>
      <c r="JIN38" s="129"/>
      <c r="JIO38" s="129"/>
      <c r="JIP38" s="129"/>
      <c r="JIQ38" s="129"/>
      <c r="JIR38" s="129"/>
      <c r="JIS38" s="129"/>
      <c r="JIT38" s="129"/>
      <c r="JIU38" s="129"/>
      <c r="JIV38" s="129"/>
      <c r="JIW38" s="129"/>
      <c r="JIX38" s="129"/>
      <c r="JIY38" s="129"/>
      <c r="JIZ38" s="129"/>
      <c r="JJA38" s="129"/>
      <c r="JJB38" s="129"/>
      <c r="JJC38" s="129"/>
      <c r="JJD38" s="129"/>
      <c r="JJE38" s="129"/>
      <c r="JJF38" s="129"/>
      <c r="JJG38" s="129"/>
      <c r="JJH38" s="129"/>
      <c r="JJI38" s="129"/>
      <c r="JJJ38" s="129"/>
      <c r="JJK38" s="129"/>
      <c r="JJL38" s="129"/>
      <c r="JJM38" s="129"/>
      <c r="JJN38" s="129"/>
      <c r="JJO38" s="129"/>
      <c r="JJP38" s="129"/>
      <c r="JJQ38" s="129"/>
      <c r="JJR38" s="129"/>
      <c r="JJS38" s="129"/>
      <c r="JJT38" s="129"/>
      <c r="JJU38" s="129"/>
      <c r="JJV38" s="129"/>
      <c r="JJW38" s="129"/>
      <c r="JJX38" s="129"/>
      <c r="JJY38" s="129"/>
      <c r="JJZ38" s="129"/>
      <c r="JKA38" s="129"/>
      <c r="JKB38" s="129"/>
      <c r="JKC38" s="129"/>
      <c r="JKD38" s="129"/>
      <c r="JKE38" s="129"/>
      <c r="JKF38" s="129"/>
      <c r="JKG38" s="129"/>
      <c r="JKH38" s="129"/>
      <c r="JKI38" s="129"/>
      <c r="JKJ38" s="129"/>
      <c r="JKK38" s="129"/>
      <c r="JKL38" s="129"/>
      <c r="JKM38" s="129"/>
      <c r="JKN38" s="129"/>
      <c r="JKO38" s="129"/>
      <c r="JKP38" s="129"/>
      <c r="JKQ38" s="129"/>
      <c r="JKR38" s="129"/>
      <c r="JKS38" s="129"/>
      <c r="JKT38" s="129"/>
      <c r="JKU38" s="129"/>
      <c r="JKV38" s="129"/>
      <c r="JKW38" s="129"/>
      <c r="JKX38" s="129"/>
      <c r="JKY38" s="129"/>
      <c r="JKZ38" s="129"/>
      <c r="JLA38" s="129"/>
      <c r="JLB38" s="129"/>
      <c r="JLC38" s="129"/>
      <c r="JLD38" s="129"/>
      <c r="JLE38" s="129"/>
      <c r="JLF38" s="129"/>
      <c r="JLG38" s="129"/>
      <c r="JLH38" s="129"/>
      <c r="JLI38" s="129"/>
      <c r="JLJ38" s="129"/>
      <c r="JLK38" s="129"/>
      <c r="JLL38" s="129"/>
      <c r="JLM38" s="129"/>
      <c r="JLN38" s="129"/>
      <c r="JLO38" s="129"/>
      <c r="JLP38" s="129"/>
      <c r="JLQ38" s="129"/>
      <c r="JLR38" s="129"/>
      <c r="JLS38" s="129"/>
      <c r="JLT38" s="129"/>
      <c r="JLU38" s="129"/>
      <c r="JLV38" s="129"/>
      <c r="JLW38" s="129"/>
      <c r="JLX38" s="129"/>
      <c r="JLY38" s="129"/>
      <c r="JLZ38" s="129"/>
      <c r="JMA38" s="129"/>
      <c r="JMB38" s="129"/>
      <c r="JMC38" s="129"/>
      <c r="JMD38" s="129"/>
      <c r="JME38" s="129"/>
      <c r="JMF38" s="129"/>
      <c r="JMG38" s="129"/>
      <c r="JMH38" s="129"/>
      <c r="JMI38" s="129"/>
      <c r="JMJ38" s="129"/>
      <c r="JMK38" s="129"/>
      <c r="JML38" s="129"/>
      <c r="JMM38" s="129"/>
      <c r="JMN38" s="129"/>
      <c r="JMO38" s="129"/>
      <c r="JMP38" s="129"/>
      <c r="JMQ38" s="129"/>
      <c r="JMR38" s="129"/>
      <c r="JMS38" s="129"/>
      <c r="JMT38" s="129"/>
      <c r="JMU38" s="129"/>
      <c r="JMV38" s="129"/>
      <c r="JMW38" s="129"/>
      <c r="JMX38" s="129"/>
      <c r="JMY38" s="129"/>
      <c r="JMZ38" s="129"/>
      <c r="JNA38" s="129"/>
      <c r="JNB38" s="129"/>
      <c r="JNC38" s="129"/>
      <c r="JND38" s="129"/>
      <c r="JNE38" s="129"/>
      <c r="JNF38" s="129"/>
      <c r="JNG38" s="129"/>
      <c r="JNH38" s="129"/>
      <c r="JNI38" s="129"/>
      <c r="JNJ38" s="129"/>
      <c r="JNK38" s="129"/>
      <c r="JNL38" s="129"/>
      <c r="JNM38" s="129"/>
      <c r="JNN38" s="129"/>
      <c r="JNO38" s="129"/>
      <c r="JNP38" s="129"/>
      <c r="JNQ38" s="129"/>
      <c r="JNR38" s="129"/>
      <c r="JNS38" s="129"/>
      <c r="JNT38" s="129"/>
      <c r="JNU38" s="129"/>
      <c r="JNV38" s="129"/>
      <c r="JNW38" s="129"/>
      <c r="JNX38" s="129"/>
      <c r="JNY38" s="129"/>
      <c r="JNZ38" s="129"/>
      <c r="JOA38" s="129"/>
      <c r="JOB38" s="129"/>
      <c r="JOC38" s="129"/>
      <c r="JOD38" s="129"/>
      <c r="JOE38" s="129"/>
      <c r="JOF38" s="129"/>
      <c r="JOG38" s="129"/>
      <c r="JOH38" s="129"/>
      <c r="JOI38" s="129"/>
      <c r="JOJ38" s="129"/>
      <c r="JOK38" s="129"/>
      <c r="JOL38" s="129"/>
      <c r="JOM38" s="129"/>
      <c r="JON38" s="129"/>
      <c r="JOO38" s="129"/>
      <c r="JOP38" s="129"/>
      <c r="JOQ38" s="129"/>
      <c r="JOR38" s="129"/>
      <c r="JOS38" s="129"/>
      <c r="JOT38" s="129"/>
      <c r="JOU38" s="129"/>
      <c r="JOV38" s="129"/>
      <c r="JOW38" s="129"/>
      <c r="JOX38" s="129"/>
      <c r="JOY38" s="129"/>
      <c r="JOZ38" s="129"/>
      <c r="JPA38" s="129"/>
      <c r="JPB38" s="129"/>
      <c r="JPC38" s="129"/>
      <c r="JPD38" s="129"/>
      <c r="JPE38" s="129"/>
      <c r="JPF38" s="129"/>
      <c r="JPG38" s="129"/>
      <c r="JPH38" s="129"/>
      <c r="JPI38" s="129"/>
      <c r="JPJ38" s="129"/>
      <c r="JPK38" s="129"/>
      <c r="JPL38" s="129"/>
      <c r="JPM38" s="129"/>
      <c r="JPN38" s="129"/>
      <c r="JPO38" s="129"/>
      <c r="JPP38" s="129"/>
      <c r="JPQ38" s="129"/>
      <c r="JPR38" s="129"/>
      <c r="JPS38" s="129"/>
      <c r="JPT38" s="129"/>
      <c r="JPU38" s="129"/>
      <c r="JPV38" s="129"/>
      <c r="JPW38" s="129"/>
      <c r="JPX38" s="129"/>
      <c r="JPY38" s="129"/>
      <c r="JPZ38" s="129"/>
      <c r="JQA38" s="129"/>
      <c r="JQB38" s="129"/>
      <c r="JQC38" s="129"/>
      <c r="JQD38" s="129"/>
      <c r="JQE38" s="129"/>
      <c r="JQF38" s="129"/>
      <c r="JQG38" s="129"/>
      <c r="JQH38" s="129"/>
      <c r="JQI38" s="129"/>
      <c r="JQJ38" s="129"/>
      <c r="JQK38" s="129"/>
      <c r="JQL38" s="129"/>
      <c r="JQM38" s="129"/>
      <c r="JQN38" s="129"/>
      <c r="JQO38" s="129"/>
      <c r="JQP38" s="129"/>
      <c r="JQQ38" s="129"/>
      <c r="JQR38" s="129"/>
      <c r="JQS38" s="129"/>
      <c r="JQT38" s="129"/>
      <c r="JQU38" s="129"/>
      <c r="JQV38" s="129"/>
      <c r="JQW38" s="129"/>
      <c r="JQX38" s="129"/>
      <c r="JQY38" s="129"/>
      <c r="JQZ38" s="129"/>
      <c r="JRA38" s="129"/>
      <c r="JRB38" s="129"/>
      <c r="JRC38" s="129"/>
      <c r="JRD38" s="129"/>
      <c r="JRE38" s="129"/>
      <c r="JRF38" s="129"/>
      <c r="JRG38" s="129"/>
      <c r="JRH38" s="129"/>
      <c r="JRI38" s="129"/>
      <c r="JRJ38" s="129"/>
      <c r="JRK38" s="129"/>
      <c r="JRL38" s="129"/>
      <c r="JRM38" s="129"/>
      <c r="JRN38" s="129"/>
      <c r="JRO38" s="129"/>
      <c r="JRP38" s="129"/>
      <c r="JRQ38" s="129"/>
      <c r="JRR38" s="129"/>
      <c r="JRS38" s="129"/>
      <c r="JRT38" s="129"/>
      <c r="JRU38" s="129"/>
      <c r="JRV38" s="129"/>
      <c r="JRW38" s="129"/>
      <c r="JRX38" s="129"/>
      <c r="JRY38" s="129"/>
      <c r="JRZ38" s="129"/>
      <c r="JSA38" s="129"/>
      <c r="JSB38" s="129"/>
      <c r="JSC38" s="129"/>
      <c r="JSD38" s="129"/>
      <c r="JSE38" s="129"/>
      <c r="JSF38" s="129"/>
      <c r="JSG38" s="129"/>
      <c r="JSH38" s="129"/>
      <c r="JSI38" s="129"/>
      <c r="JSJ38" s="129"/>
      <c r="JSK38" s="129"/>
      <c r="JSL38" s="129"/>
      <c r="JSM38" s="129"/>
      <c r="JSN38" s="129"/>
      <c r="JSO38" s="129"/>
      <c r="JSP38" s="129"/>
      <c r="JSQ38" s="129"/>
      <c r="JSR38" s="129"/>
      <c r="JSS38" s="129"/>
      <c r="JST38" s="129"/>
      <c r="JSU38" s="129"/>
      <c r="JSV38" s="129"/>
      <c r="JSW38" s="129"/>
      <c r="JSX38" s="129"/>
      <c r="JSY38" s="129"/>
      <c r="JSZ38" s="129"/>
      <c r="JTA38" s="129"/>
      <c r="JTB38" s="129"/>
      <c r="JTC38" s="129"/>
      <c r="JTD38" s="129"/>
      <c r="JTE38" s="129"/>
      <c r="JTF38" s="129"/>
      <c r="JTG38" s="129"/>
      <c r="JTH38" s="129"/>
      <c r="JTI38" s="129"/>
      <c r="JTJ38" s="129"/>
      <c r="JTK38" s="129"/>
      <c r="JTL38" s="129"/>
      <c r="JTM38" s="129"/>
      <c r="JTN38" s="129"/>
      <c r="JTO38" s="129"/>
      <c r="JTP38" s="129"/>
      <c r="JTQ38" s="129"/>
      <c r="JTR38" s="129"/>
      <c r="JTS38" s="129"/>
      <c r="JTT38" s="129"/>
      <c r="JTU38" s="129"/>
      <c r="JTV38" s="129"/>
      <c r="JTW38" s="129"/>
      <c r="JTX38" s="129"/>
      <c r="JTY38" s="129"/>
      <c r="JTZ38" s="129"/>
      <c r="JUA38" s="129"/>
      <c r="JUB38" s="129"/>
      <c r="JUC38" s="129"/>
      <c r="JUD38" s="129"/>
      <c r="JUE38" s="129"/>
      <c r="JUF38" s="129"/>
      <c r="JUG38" s="129"/>
      <c r="JUH38" s="129"/>
      <c r="JUI38" s="129"/>
      <c r="JUJ38" s="129"/>
      <c r="JUK38" s="129"/>
      <c r="JUL38" s="129"/>
      <c r="JUM38" s="129"/>
      <c r="JUN38" s="129"/>
      <c r="JUO38" s="129"/>
      <c r="JUP38" s="129"/>
      <c r="JUQ38" s="129"/>
      <c r="JUR38" s="129"/>
      <c r="JUS38" s="129"/>
      <c r="JUT38" s="129"/>
      <c r="JUU38" s="129"/>
      <c r="JUV38" s="129"/>
      <c r="JUW38" s="129"/>
      <c r="JUX38" s="129"/>
      <c r="JUY38" s="129"/>
      <c r="JUZ38" s="129"/>
      <c r="JVA38" s="129"/>
      <c r="JVB38" s="129"/>
      <c r="JVC38" s="129"/>
      <c r="JVD38" s="129"/>
      <c r="JVE38" s="129"/>
      <c r="JVF38" s="129"/>
      <c r="JVG38" s="129"/>
      <c r="JVH38" s="129"/>
      <c r="JVI38" s="129"/>
      <c r="JVJ38" s="129"/>
      <c r="JVK38" s="129"/>
      <c r="JVL38" s="129"/>
      <c r="JVM38" s="129"/>
      <c r="JVN38" s="129"/>
      <c r="JVO38" s="129"/>
      <c r="JVP38" s="129"/>
      <c r="JVQ38" s="129"/>
      <c r="JVR38" s="129"/>
      <c r="JVS38" s="129"/>
      <c r="JVT38" s="129"/>
      <c r="JVU38" s="129"/>
      <c r="JVV38" s="129"/>
      <c r="JVW38" s="129"/>
      <c r="JVX38" s="129"/>
      <c r="JVY38" s="129"/>
      <c r="JVZ38" s="129"/>
      <c r="JWA38" s="129"/>
      <c r="JWB38" s="129"/>
      <c r="JWC38" s="129"/>
      <c r="JWD38" s="129"/>
      <c r="JWE38" s="129"/>
      <c r="JWF38" s="129"/>
      <c r="JWG38" s="129"/>
      <c r="JWH38" s="129"/>
      <c r="JWI38" s="129"/>
      <c r="JWJ38" s="129"/>
      <c r="JWK38" s="129"/>
      <c r="JWL38" s="129"/>
      <c r="JWM38" s="129"/>
      <c r="JWN38" s="129"/>
      <c r="JWO38" s="129"/>
      <c r="JWP38" s="129"/>
      <c r="JWQ38" s="129"/>
      <c r="JWR38" s="129"/>
      <c r="JWS38" s="129"/>
      <c r="JWT38" s="129"/>
      <c r="JWU38" s="129"/>
      <c r="JWV38" s="129"/>
      <c r="JWW38" s="129"/>
      <c r="JWX38" s="129"/>
      <c r="JWY38" s="129"/>
      <c r="JWZ38" s="129"/>
      <c r="JXA38" s="129"/>
      <c r="JXB38" s="129"/>
      <c r="JXC38" s="129"/>
      <c r="JXD38" s="129"/>
      <c r="JXE38" s="129"/>
      <c r="JXF38" s="129"/>
      <c r="JXG38" s="129"/>
      <c r="JXH38" s="129"/>
      <c r="JXI38" s="129"/>
      <c r="JXJ38" s="129"/>
      <c r="JXK38" s="129"/>
      <c r="JXL38" s="129"/>
      <c r="JXM38" s="129"/>
      <c r="JXN38" s="129"/>
      <c r="JXO38" s="129"/>
      <c r="JXP38" s="129"/>
      <c r="JXQ38" s="129"/>
      <c r="JXR38" s="129"/>
      <c r="JXS38" s="129"/>
      <c r="JXT38" s="129"/>
      <c r="JXU38" s="129"/>
      <c r="JXV38" s="129"/>
      <c r="JXW38" s="129"/>
      <c r="JXX38" s="129"/>
      <c r="JXY38" s="129"/>
      <c r="JXZ38" s="129"/>
      <c r="JYA38" s="129"/>
      <c r="JYB38" s="129"/>
      <c r="JYC38" s="129"/>
      <c r="JYD38" s="129"/>
      <c r="JYE38" s="129"/>
      <c r="JYF38" s="129"/>
      <c r="JYG38" s="129"/>
      <c r="JYH38" s="129"/>
      <c r="JYI38" s="129"/>
      <c r="JYJ38" s="129"/>
      <c r="JYK38" s="129"/>
      <c r="JYL38" s="129"/>
      <c r="JYM38" s="129"/>
      <c r="JYN38" s="129"/>
      <c r="JYO38" s="129"/>
      <c r="JYP38" s="129"/>
      <c r="JYQ38" s="129"/>
      <c r="JYR38" s="129"/>
      <c r="JYS38" s="129"/>
      <c r="JYT38" s="129"/>
      <c r="JYU38" s="129"/>
      <c r="JYV38" s="129"/>
      <c r="JYW38" s="129"/>
      <c r="JYX38" s="129"/>
      <c r="JYY38" s="129"/>
      <c r="JYZ38" s="129"/>
      <c r="JZA38" s="129"/>
      <c r="JZB38" s="129"/>
      <c r="JZC38" s="129"/>
      <c r="JZD38" s="129"/>
      <c r="JZE38" s="129"/>
      <c r="JZF38" s="129"/>
      <c r="JZG38" s="129"/>
      <c r="JZH38" s="129"/>
      <c r="JZI38" s="129"/>
      <c r="JZJ38" s="129"/>
      <c r="JZK38" s="129"/>
      <c r="JZL38" s="129"/>
      <c r="JZM38" s="129"/>
      <c r="JZN38" s="129"/>
      <c r="JZO38" s="129"/>
      <c r="JZP38" s="129"/>
      <c r="JZQ38" s="129"/>
      <c r="JZR38" s="129"/>
      <c r="JZS38" s="129"/>
      <c r="JZT38" s="129"/>
      <c r="JZU38" s="129"/>
      <c r="JZV38" s="129"/>
      <c r="JZW38" s="129"/>
      <c r="JZX38" s="129"/>
      <c r="JZY38" s="129"/>
      <c r="JZZ38" s="129"/>
      <c r="KAA38" s="129"/>
      <c r="KAB38" s="129"/>
      <c r="KAC38" s="129"/>
      <c r="KAD38" s="129"/>
      <c r="KAE38" s="129"/>
      <c r="KAF38" s="129"/>
      <c r="KAG38" s="129"/>
      <c r="KAH38" s="129"/>
      <c r="KAI38" s="129"/>
      <c r="KAJ38" s="129"/>
      <c r="KAK38" s="129"/>
      <c r="KAL38" s="129"/>
      <c r="KAM38" s="129"/>
      <c r="KAN38" s="129"/>
      <c r="KAO38" s="129"/>
      <c r="KAP38" s="129"/>
      <c r="KAQ38" s="129"/>
      <c r="KAR38" s="129"/>
      <c r="KAS38" s="129"/>
      <c r="KAT38" s="129"/>
      <c r="KAU38" s="129"/>
      <c r="KAV38" s="129"/>
      <c r="KAW38" s="129"/>
      <c r="KAX38" s="129"/>
      <c r="KAY38" s="129"/>
      <c r="KAZ38" s="129"/>
      <c r="KBA38" s="129"/>
      <c r="KBB38" s="129"/>
      <c r="KBC38" s="129"/>
      <c r="KBD38" s="129"/>
      <c r="KBE38" s="129"/>
      <c r="KBF38" s="129"/>
      <c r="KBG38" s="129"/>
      <c r="KBH38" s="129"/>
      <c r="KBI38" s="129"/>
      <c r="KBJ38" s="129"/>
      <c r="KBK38" s="129"/>
      <c r="KBL38" s="129"/>
      <c r="KBM38" s="129"/>
      <c r="KBN38" s="129"/>
      <c r="KBO38" s="129"/>
      <c r="KBP38" s="129"/>
      <c r="KBQ38" s="129"/>
      <c r="KBR38" s="129"/>
      <c r="KBS38" s="129"/>
      <c r="KBT38" s="129"/>
      <c r="KBU38" s="129"/>
      <c r="KBV38" s="129"/>
      <c r="KBW38" s="129"/>
      <c r="KBX38" s="129"/>
      <c r="KBY38" s="129"/>
      <c r="KBZ38" s="129"/>
      <c r="KCA38" s="129"/>
      <c r="KCB38" s="129"/>
      <c r="KCC38" s="129"/>
      <c r="KCD38" s="129"/>
      <c r="KCE38" s="129"/>
      <c r="KCF38" s="129"/>
      <c r="KCG38" s="129"/>
      <c r="KCH38" s="129"/>
      <c r="KCI38" s="129"/>
      <c r="KCJ38" s="129"/>
      <c r="KCK38" s="129"/>
      <c r="KCL38" s="129"/>
      <c r="KCM38" s="129"/>
      <c r="KCN38" s="129"/>
      <c r="KCO38" s="129"/>
      <c r="KCP38" s="129"/>
      <c r="KCQ38" s="129"/>
      <c r="KCR38" s="129"/>
      <c r="KCS38" s="129"/>
      <c r="KCT38" s="129"/>
      <c r="KCU38" s="129"/>
      <c r="KCV38" s="129"/>
      <c r="KCW38" s="129"/>
      <c r="KCX38" s="129"/>
      <c r="KCY38" s="129"/>
      <c r="KCZ38" s="129"/>
      <c r="KDA38" s="129"/>
      <c r="KDB38" s="129"/>
      <c r="KDC38" s="129"/>
      <c r="KDD38" s="129"/>
      <c r="KDE38" s="129"/>
      <c r="KDF38" s="129"/>
      <c r="KDG38" s="129"/>
      <c r="KDH38" s="129"/>
      <c r="KDI38" s="129"/>
      <c r="KDJ38" s="129"/>
      <c r="KDK38" s="129"/>
      <c r="KDL38" s="129"/>
      <c r="KDM38" s="129"/>
      <c r="KDN38" s="129"/>
      <c r="KDO38" s="129"/>
      <c r="KDP38" s="129"/>
      <c r="KDQ38" s="129"/>
      <c r="KDR38" s="129"/>
      <c r="KDS38" s="129"/>
      <c r="KDT38" s="129"/>
      <c r="KDU38" s="129"/>
      <c r="KDV38" s="129"/>
      <c r="KDW38" s="129"/>
      <c r="KDX38" s="129"/>
      <c r="KDY38" s="129"/>
      <c r="KDZ38" s="129"/>
      <c r="KEA38" s="129"/>
      <c r="KEB38" s="129"/>
      <c r="KEC38" s="129"/>
      <c r="KED38" s="129"/>
      <c r="KEE38" s="129"/>
      <c r="KEF38" s="129"/>
      <c r="KEG38" s="129"/>
      <c r="KEH38" s="129"/>
      <c r="KEI38" s="129"/>
      <c r="KEJ38" s="129"/>
      <c r="KEK38" s="129"/>
      <c r="KEL38" s="129"/>
      <c r="KEM38" s="129"/>
      <c r="KEN38" s="129"/>
      <c r="KEO38" s="129"/>
      <c r="KEP38" s="129"/>
      <c r="KEQ38" s="129"/>
      <c r="KER38" s="129"/>
      <c r="KES38" s="129"/>
      <c r="KET38" s="129"/>
      <c r="KEU38" s="129"/>
      <c r="KEV38" s="129"/>
      <c r="KEW38" s="129"/>
      <c r="KEX38" s="129"/>
      <c r="KEY38" s="129"/>
      <c r="KEZ38" s="129"/>
      <c r="KFA38" s="129"/>
      <c r="KFB38" s="129"/>
      <c r="KFC38" s="129"/>
      <c r="KFD38" s="129"/>
      <c r="KFE38" s="129"/>
      <c r="KFF38" s="129"/>
      <c r="KFG38" s="129"/>
      <c r="KFH38" s="129"/>
      <c r="KFI38" s="129"/>
      <c r="KFJ38" s="129"/>
      <c r="KFK38" s="129"/>
      <c r="KFL38" s="129"/>
      <c r="KFM38" s="129"/>
      <c r="KFN38" s="129"/>
      <c r="KFO38" s="129"/>
      <c r="KFP38" s="129"/>
      <c r="KFQ38" s="129"/>
      <c r="KFR38" s="129"/>
      <c r="KFS38" s="129"/>
      <c r="KFT38" s="129"/>
      <c r="KFU38" s="129"/>
      <c r="KFV38" s="129"/>
      <c r="KFW38" s="129"/>
      <c r="KFX38" s="129"/>
      <c r="KFY38" s="129"/>
      <c r="KFZ38" s="129"/>
      <c r="KGA38" s="129"/>
      <c r="KGB38" s="129"/>
      <c r="KGC38" s="129"/>
      <c r="KGD38" s="129"/>
      <c r="KGE38" s="129"/>
      <c r="KGF38" s="129"/>
      <c r="KGG38" s="129"/>
      <c r="KGH38" s="129"/>
      <c r="KGI38" s="129"/>
      <c r="KGJ38" s="129"/>
      <c r="KGK38" s="129"/>
      <c r="KGL38" s="129"/>
      <c r="KGM38" s="129"/>
      <c r="KGN38" s="129"/>
      <c r="KGO38" s="129"/>
      <c r="KGP38" s="129"/>
      <c r="KGQ38" s="129"/>
      <c r="KGR38" s="129"/>
      <c r="KGS38" s="129"/>
      <c r="KGT38" s="129"/>
      <c r="KGU38" s="129"/>
      <c r="KGV38" s="129"/>
      <c r="KGW38" s="129"/>
      <c r="KGX38" s="129"/>
      <c r="KGY38" s="129"/>
      <c r="KGZ38" s="129"/>
      <c r="KHA38" s="129"/>
      <c r="KHB38" s="129"/>
      <c r="KHC38" s="129"/>
      <c r="KHD38" s="129"/>
      <c r="KHE38" s="129"/>
      <c r="KHF38" s="129"/>
      <c r="KHG38" s="129"/>
      <c r="KHH38" s="129"/>
      <c r="KHI38" s="129"/>
      <c r="KHJ38" s="129"/>
      <c r="KHK38" s="129"/>
      <c r="KHL38" s="129"/>
      <c r="KHM38" s="129"/>
      <c r="KHN38" s="129"/>
      <c r="KHO38" s="129"/>
      <c r="KHP38" s="129"/>
      <c r="KHQ38" s="129"/>
      <c r="KHR38" s="129"/>
      <c r="KHS38" s="129"/>
      <c r="KHT38" s="129"/>
      <c r="KHU38" s="129"/>
      <c r="KHV38" s="129"/>
      <c r="KHW38" s="129"/>
      <c r="KHX38" s="129"/>
      <c r="KHY38" s="129"/>
      <c r="KHZ38" s="129"/>
      <c r="KIA38" s="129"/>
      <c r="KIB38" s="129"/>
      <c r="KIC38" s="129"/>
      <c r="KID38" s="129"/>
      <c r="KIE38" s="129"/>
      <c r="KIF38" s="129"/>
      <c r="KIG38" s="129"/>
      <c r="KIH38" s="129"/>
      <c r="KII38" s="129"/>
      <c r="KIJ38" s="129"/>
      <c r="KIK38" s="129"/>
      <c r="KIL38" s="129"/>
      <c r="KIM38" s="129"/>
      <c r="KIN38" s="129"/>
      <c r="KIO38" s="129"/>
      <c r="KIP38" s="129"/>
      <c r="KIQ38" s="129"/>
      <c r="KIR38" s="129"/>
      <c r="KIS38" s="129"/>
      <c r="KIT38" s="129"/>
      <c r="KIU38" s="129"/>
      <c r="KIV38" s="129"/>
      <c r="KIW38" s="129"/>
      <c r="KIX38" s="129"/>
      <c r="KIY38" s="129"/>
      <c r="KIZ38" s="129"/>
      <c r="KJA38" s="129"/>
      <c r="KJB38" s="129"/>
      <c r="KJC38" s="129"/>
      <c r="KJD38" s="129"/>
      <c r="KJE38" s="129"/>
      <c r="KJF38" s="129"/>
      <c r="KJG38" s="129"/>
      <c r="KJH38" s="129"/>
      <c r="KJI38" s="129"/>
      <c r="KJJ38" s="129"/>
      <c r="KJK38" s="129"/>
      <c r="KJL38" s="129"/>
      <c r="KJM38" s="129"/>
      <c r="KJN38" s="129"/>
      <c r="KJO38" s="129"/>
      <c r="KJP38" s="129"/>
      <c r="KJQ38" s="129"/>
      <c r="KJR38" s="129"/>
      <c r="KJS38" s="129"/>
      <c r="KJT38" s="129"/>
      <c r="KJU38" s="129"/>
      <c r="KJV38" s="129"/>
      <c r="KJW38" s="129"/>
      <c r="KJX38" s="129"/>
      <c r="KJY38" s="129"/>
      <c r="KJZ38" s="129"/>
      <c r="KKA38" s="129"/>
      <c r="KKB38" s="129"/>
      <c r="KKC38" s="129"/>
      <c r="KKD38" s="129"/>
      <c r="KKE38" s="129"/>
      <c r="KKF38" s="129"/>
      <c r="KKG38" s="129"/>
      <c r="KKH38" s="129"/>
      <c r="KKI38" s="129"/>
      <c r="KKJ38" s="129"/>
      <c r="KKK38" s="129"/>
      <c r="KKL38" s="129"/>
      <c r="KKM38" s="129"/>
      <c r="KKN38" s="129"/>
      <c r="KKO38" s="129"/>
      <c r="KKP38" s="129"/>
      <c r="KKQ38" s="129"/>
      <c r="KKR38" s="129"/>
      <c r="KKS38" s="129"/>
      <c r="KKT38" s="129"/>
      <c r="KKU38" s="129"/>
      <c r="KKV38" s="129"/>
      <c r="KKW38" s="129"/>
      <c r="KKX38" s="129"/>
      <c r="KKY38" s="129"/>
      <c r="KKZ38" s="129"/>
      <c r="KLA38" s="129"/>
      <c r="KLB38" s="129"/>
      <c r="KLC38" s="129"/>
      <c r="KLD38" s="129"/>
      <c r="KLE38" s="129"/>
      <c r="KLF38" s="129"/>
      <c r="KLG38" s="129"/>
      <c r="KLH38" s="129"/>
      <c r="KLI38" s="129"/>
      <c r="KLJ38" s="129"/>
      <c r="KLK38" s="129"/>
      <c r="KLL38" s="129"/>
      <c r="KLM38" s="129"/>
      <c r="KLN38" s="129"/>
      <c r="KLO38" s="129"/>
      <c r="KLP38" s="129"/>
      <c r="KLQ38" s="129"/>
      <c r="KLR38" s="129"/>
      <c r="KLS38" s="129"/>
      <c r="KLT38" s="129"/>
      <c r="KLU38" s="129"/>
      <c r="KLV38" s="129"/>
      <c r="KLW38" s="129"/>
      <c r="KLX38" s="129"/>
      <c r="KLY38" s="129"/>
      <c r="KLZ38" s="129"/>
      <c r="KMA38" s="129"/>
      <c r="KMB38" s="129"/>
      <c r="KMC38" s="129"/>
      <c r="KMD38" s="129"/>
      <c r="KME38" s="129"/>
      <c r="KMF38" s="129"/>
      <c r="KMG38" s="129"/>
      <c r="KMH38" s="129"/>
      <c r="KMI38" s="129"/>
      <c r="KMJ38" s="129"/>
      <c r="KMK38" s="129"/>
      <c r="KML38" s="129"/>
      <c r="KMM38" s="129"/>
      <c r="KMN38" s="129"/>
      <c r="KMO38" s="129"/>
      <c r="KMP38" s="129"/>
      <c r="KMQ38" s="129"/>
      <c r="KMR38" s="129"/>
      <c r="KMS38" s="129"/>
      <c r="KMT38" s="129"/>
      <c r="KMU38" s="129"/>
      <c r="KMV38" s="129"/>
      <c r="KMW38" s="129"/>
      <c r="KMX38" s="129"/>
      <c r="KMY38" s="129"/>
      <c r="KMZ38" s="129"/>
      <c r="KNA38" s="129"/>
      <c r="KNB38" s="129"/>
      <c r="KNC38" s="129"/>
      <c r="KND38" s="129"/>
      <c r="KNE38" s="129"/>
      <c r="KNF38" s="129"/>
      <c r="KNG38" s="129"/>
      <c r="KNH38" s="129"/>
      <c r="KNI38" s="129"/>
      <c r="KNJ38" s="129"/>
      <c r="KNK38" s="129"/>
      <c r="KNL38" s="129"/>
      <c r="KNM38" s="129"/>
      <c r="KNN38" s="129"/>
      <c r="KNO38" s="129"/>
      <c r="KNP38" s="129"/>
      <c r="KNQ38" s="129"/>
      <c r="KNR38" s="129"/>
      <c r="KNS38" s="129"/>
      <c r="KNT38" s="129"/>
      <c r="KNU38" s="129"/>
      <c r="KNV38" s="129"/>
      <c r="KNW38" s="129"/>
      <c r="KNX38" s="129"/>
      <c r="KNY38" s="129"/>
      <c r="KNZ38" s="129"/>
      <c r="KOA38" s="129"/>
      <c r="KOB38" s="129"/>
      <c r="KOC38" s="129"/>
      <c r="KOD38" s="129"/>
      <c r="KOE38" s="129"/>
      <c r="KOF38" s="129"/>
      <c r="KOG38" s="129"/>
      <c r="KOH38" s="129"/>
      <c r="KOI38" s="129"/>
      <c r="KOJ38" s="129"/>
      <c r="KOK38" s="129"/>
      <c r="KOL38" s="129"/>
      <c r="KOM38" s="129"/>
      <c r="KON38" s="129"/>
      <c r="KOO38" s="129"/>
      <c r="KOP38" s="129"/>
      <c r="KOQ38" s="129"/>
      <c r="KOR38" s="129"/>
      <c r="KOS38" s="129"/>
      <c r="KOT38" s="129"/>
      <c r="KOU38" s="129"/>
      <c r="KOV38" s="129"/>
      <c r="KOW38" s="129"/>
      <c r="KOX38" s="129"/>
      <c r="KOY38" s="129"/>
      <c r="KOZ38" s="129"/>
      <c r="KPA38" s="129"/>
      <c r="KPB38" s="129"/>
      <c r="KPC38" s="129"/>
      <c r="KPD38" s="129"/>
      <c r="KPE38" s="129"/>
      <c r="KPF38" s="129"/>
      <c r="KPG38" s="129"/>
      <c r="KPH38" s="129"/>
      <c r="KPI38" s="129"/>
      <c r="KPJ38" s="129"/>
      <c r="KPK38" s="129"/>
      <c r="KPL38" s="129"/>
      <c r="KPM38" s="129"/>
      <c r="KPN38" s="129"/>
      <c r="KPO38" s="129"/>
      <c r="KPP38" s="129"/>
      <c r="KPQ38" s="129"/>
      <c r="KPR38" s="129"/>
      <c r="KPS38" s="129"/>
      <c r="KPT38" s="129"/>
      <c r="KPU38" s="129"/>
      <c r="KPV38" s="129"/>
      <c r="KPW38" s="129"/>
      <c r="KPX38" s="129"/>
      <c r="KPY38" s="129"/>
      <c r="KPZ38" s="129"/>
      <c r="KQA38" s="129"/>
      <c r="KQB38" s="129"/>
      <c r="KQC38" s="129"/>
      <c r="KQD38" s="129"/>
      <c r="KQE38" s="129"/>
      <c r="KQF38" s="129"/>
      <c r="KQG38" s="129"/>
      <c r="KQH38" s="129"/>
      <c r="KQI38" s="129"/>
      <c r="KQJ38" s="129"/>
      <c r="KQK38" s="129"/>
      <c r="KQL38" s="129"/>
      <c r="KQM38" s="129"/>
      <c r="KQN38" s="129"/>
      <c r="KQO38" s="129"/>
      <c r="KQP38" s="129"/>
      <c r="KQQ38" s="129"/>
      <c r="KQR38" s="129"/>
      <c r="KQS38" s="129"/>
      <c r="KQT38" s="129"/>
      <c r="KQU38" s="129"/>
      <c r="KQV38" s="129"/>
      <c r="KQW38" s="129"/>
      <c r="KQX38" s="129"/>
      <c r="KQY38" s="129"/>
      <c r="KQZ38" s="129"/>
      <c r="KRA38" s="129"/>
      <c r="KRB38" s="129"/>
      <c r="KRC38" s="129"/>
      <c r="KRD38" s="129"/>
      <c r="KRE38" s="129"/>
      <c r="KRF38" s="129"/>
      <c r="KRG38" s="129"/>
      <c r="KRH38" s="129"/>
      <c r="KRI38" s="129"/>
      <c r="KRJ38" s="129"/>
      <c r="KRK38" s="129"/>
      <c r="KRL38" s="129"/>
      <c r="KRM38" s="129"/>
      <c r="KRN38" s="129"/>
      <c r="KRO38" s="129"/>
      <c r="KRP38" s="129"/>
      <c r="KRQ38" s="129"/>
      <c r="KRR38" s="129"/>
      <c r="KRS38" s="129"/>
      <c r="KRT38" s="129"/>
      <c r="KRU38" s="129"/>
      <c r="KRV38" s="129"/>
      <c r="KRW38" s="129"/>
      <c r="KRX38" s="129"/>
      <c r="KRY38" s="129"/>
      <c r="KRZ38" s="129"/>
      <c r="KSA38" s="129"/>
      <c r="KSB38" s="129"/>
      <c r="KSC38" s="129"/>
      <c r="KSD38" s="129"/>
      <c r="KSE38" s="129"/>
      <c r="KSF38" s="129"/>
      <c r="KSG38" s="129"/>
      <c r="KSH38" s="129"/>
      <c r="KSI38" s="129"/>
      <c r="KSJ38" s="129"/>
      <c r="KSK38" s="129"/>
      <c r="KSL38" s="129"/>
      <c r="KSM38" s="129"/>
      <c r="KSN38" s="129"/>
      <c r="KSO38" s="129"/>
      <c r="KSP38" s="129"/>
      <c r="KSQ38" s="129"/>
      <c r="KSR38" s="129"/>
      <c r="KSS38" s="129"/>
      <c r="KST38" s="129"/>
      <c r="KSU38" s="129"/>
      <c r="KSV38" s="129"/>
      <c r="KSW38" s="129"/>
      <c r="KSX38" s="129"/>
      <c r="KSY38" s="129"/>
      <c r="KSZ38" s="129"/>
      <c r="KTA38" s="129"/>
      <c r="KTB38" s="129"/>
      <c r="KTC38" s="129"/>
      <c r="KTD38" s="129"/>
      <c r="KTE38" s="129"/>
      <c r="KTF38" s="129"/>
      <c r="KTG38" s="129"/>
      <c r="KTH38" s="129"/>
      <c r="KTI38" s="129"/>
      <c r="KTJ38" s="129"/>
      <c r="KTK38" s="129"/>
      <c r="KTL38" s="129"/>
      <c r="KTM38" s="129"/>
      <c r="KTN38" s="129"/>
      <c r="KTO38" s="129"/>
      <c r="KTP38" s="129"/>
      <c r="KTQ38" s="129"/>
      <c r="KTR38" s="129"/>
      <c r="KTS38" s="129"/>
      <c r="KTT38" s="129"/>
      <c r="KTU38" s="129"/>
      <c r="KTV38" s="129"/>
      <c r="KTW38" s="129"/>
      <c r="KTX38" s="129"/>
      <c r="KTY38" s="129"/>
      <c r="KTZ38" s="129"/>
      <c r="KUA38" s="129"/>
      <c r="KUB38" s="129"/>
      <c r="KUC38" s="129"/>
      <c r="KUD38" s="129"/>
      <c r="KUE38" s="129"/>
      <c r="KUF38" s="129"/>
      <c r="KUG38" s="129"/>
      <c r="KUH38" s="129"/>
      <c r="KUI38" s="129"/>
      <c r="KUJ38" s="129"/>
      <c r="KUK38" s="129"/>
      <c r="KUL38" s="129"/>
      <c r="KUM38" s="129"/>
      <c r="KUN38" s="129"/>
      <c r="KUO38" s="129"/>
      <c r="KUP38" s="129"/>
      <c r="KUQ38" s="129"/>
      <c r="KUR38" s="129"/>
      <c r="KUS38" s="129"/>
      <c r="KUT38" s="129"/>
      <c r="KUU38" s="129"/>
      <c r="KUV38" s="129"/>
      <c r="KUW38" s="129"/>
      <c r="KUX38" s="129"/>
      <c r="KUY38" s="129"/>
      <c r="KUZ38" s="129"/>
      <c r="KVA38" s="129"/>
      <c r="KVB38" s="129"/>
      <c r="KVC38" s="129"/>
      <c r="KVD38" s="129"/>
      <c r="KVE38" s="129"/>
      <c r="KVF38" s="129"/>
      <c r="KVG38" s="129"/>
      <c r="KVH38" s="129"/>
      <c r="KVI38" s="129"/>
      <c r="KVJ38" s="129"/>
      <c r="KVK38" s="129"/>
      <c r="KVL38" s="129"/>
      <c r="KVM38" s="129"/>
      <c r="KVN38" s="129"/>
      <c r="KVO38" s="129"/>
      <c r="KVP38" s="129"/>
      <c r="KVQ38" s="129"/>
      <c r="KVR38" s="129"/>
      <c r="KVS38" s="129"/>
      <c r="KVT38" s="129"/>
      <c r="KVU38" s="129"/>
      <c r="KVV38" s="129"/>
      <c r="KVW38" s="129"/>
      <c r="KVX38" s="129"/>
      <c r="KVY38" s="129"/>
      <c r="KVZ38" s="129"/>
      <c r="KWA38" s="129"/>
      <c r="KWB38" s="129"/>
      <c r="KWC38" s="129"/>
      <c r="KWD38" s="129"/>
      <c r="KWE38" s="129"/>
      <c r="KWF38" s="129"/>
      <c r="KWG38" s="129"/>
      <c r="KWH38" s="129"/>
      <c r="KWI38" s="129"/>
      <c r="KWJ38" s="129"/>
      <c r="KWK38" s="129"/>
      <c r="KWL38" s="129"/>
      <c r="KWM38" s="129"/>
      <c r="KWN38" s="129"/>
      <c r="KWO38" s="129"/>
      <c r="KWP38" s="129"/>
      <c r="KWQ38" s="129"/>
      <c r="KWR38" s="129"/>
      <c r="KWS38" s="129"/>
      <c r="KWT38" s="129"/>
      <c r="KWU38" s="129"/>
      <c r="KWV38" s="129"/>
      <c r="KWW38" s="129"/>
      <c r="KWX38" s="129"/>
      <c r="KWY38" s="129"/>
      <c r="KWZ38" s="129"/>
      <c r="KXA38" s="129"/>
      <c r="KXB38" s="129"/>
      <c r="KXC38" s="129"/>
      <c r="KXD38" s="129"/>
      <c r="KXE38" s="129"/>
      <c r="KXF38" s="129"/>
      <c r="KXG38" s="129"/>
      <c r="KXH38" s="129"/>
      <c r="KXI38" s="129"/>
      <c r="KXJ38" s="129"/>
      <c r="KXK38" s="129"/>
      <c r="KXL38" s="129"/>
      <c r="KXM38" s="129"/>
      <c r="KXN38" s="129"/>
      <c r="KXO38" s="129"/>
      <c r="KXP38" s="129"/>
      <c r="KXQ38" s="129"/>
      <c r="KXR38" s="129"/>
      <c r="KXS38" s="129"/>
      <c r="KXT38" s="129"/>
      <c r="KXU38" s="129"/>
      <c r="KXV38" s="129"/>
      <c r="KXW38" s="129"/>
      <c r="KXX38" s="129"/>
      <c r="KXY38" s="129"/>
      <c r="KXZ38" s="129"/>
      <c r="KYA38" s="129"/>
      <c r="KYB38" s="129"/>
      <c r="KYC38" s="129"/>
      <c r="KYD38" s="129"/>
      <c r="KYE38" s="129"/>
      <c r="KYF38" s="129"/>
      <c r="KYG38" s="129"/>
      <c r="KYH38" s="129"/>
      <c r="KYI38" s="129"/>
      <c r="KYJ38" s="129"/>
      <c r="KYK38" s="129"/>
      <c r="KYL38" s="129"/>
      <c r="KYM38" s="129"/>
      <c r="KYN38" s="129"/>
      <c r="KYO38" s="129"/>
      <c r="KYP38" s="129"/>
      <c r="KYQ38" s="129"/>
      <c r="KYR38" s="129"/>
      <c r="KYS38" s="129"/>
      <c r="KYT38" s="129"/>
      <c r="KYU38" s="129"/>
      <c r="KYV38" s="129"/>
      <c r="KYW38" s="129"/>
      <c r="KYX38" s="129"/>
      <c r="KYY38" s="129"/>
      <c r="KYZ38" s="129"/>
      <c r="KZA38" s="129"/>
      <c r="KZB38" s="129"/>
      <c r="KZC38" s="129"/>
      <c r="KZD38" s="129"/>
      <c r="KZE38" s="129"/>
      <c r="KZF38" s="129"/>
      <c r="KZG38" s="129"/>
      <c r="KZH38" s="129"/>
      <c r="KZI38" s="129"/>
      <c r="KZJ38" s="129"/>
      <c r="KZK38" s="129"/>
      <c r="KZL38" s="129"/>
      <c r="KZM38" s="129"/>
      <c r="KZN38" s="129"/>
      <c r="KZO38" s="129"/>
      <c r="KZP38" s="129"/>
      <c r="KZQ38" s="129"/>
      <c r="KZR38" s="129"/>
      <c r="KZS38" s="129"/>
      <c r="KZT38" s="129"/>
      <c r="KZU38" s="129"/>
      <c r="KZV38" s="129"/>
      <c r="KZW38" s="129"/>
      <c r="KZX38" s="129"/>
      <c r="KZY38" s="129"/>
      <c r="KZZ38" s="129"/>
      <c r="LAA38" s="129"/>
      <c r="LAB38" s="129"/>
      <c r="LAC38" s="129"/>
      <c r="LAD38" s="129"/>
      <c r="LAE38" s="129"/>
      <c r="LAF38" s="129"/>
      <c r="LAG38" s="129"/>
      <c r="LAH38" s="129"/>
      <c r="LAI38" s="129"/>
      <c r="LAJ38" s="129"/>
      <c r="LAK38" s="129"/>
      <c r="LAL38" s="129"/>
      <c r="LAM38" s="129"/>
      <c r="LAN38" s="129"/>
      <c r="LAO38" s="129"/>
      <c r="LAP38" s="129"/>
      <c r="LAQ38" s="129"/>
      <c r="LAR38" s="129"/>
      <c r="LAS38" s="129"/>
      <c r="LAT38" s="129"/>
      <c r="LAU38" s="129"/>
      <c r="LAV38" s="129"/>
      <c r="LAW38" s="129"/>
      <c r="LAX38" s="129"/>
      <c r="LAY38" s="129"/>
      <c r="LAZ38" s="129"/>
      <c r="LBA38" s="129"/>
      <c r="LBB38" s="129"/>
      <c r="LBC38" s="129"/>
      <c r="LBD38" s="129"/>
      <c r="LBE38" s="129"/>
      <c r="LBF38" s="129"/>
      <c r="LBG38" s="129"/>
      <c r="LBH38" s="129"/>
      <c r="LBI38" s="129"/>
      <c r="LBJ38" s="129"/>
      <c r="LBK38" s="129"/>
      <c r="LBL38" s="129"/>
      <c r="LBM38" s="129"/>
      <c r="LBN38" s="129"/>
      <c r="LBO38" s="129"/>
      <c r="LBP38" s="129"/>
      <c r="LBQ38" s="129"/>
      <c r="LBR38" s="129"/>
      <c r="LBS38" s="129"/>
      <c r="LBT38" s="129"/>
      <c r="LBU38" s="129"/>
      <c r="LBV38" s="129"/>
      <c r="LBW38" s="129"/>
      <c r="LBX38" s="129"/>
      <c r="LBY38" s="129"/>
      <c r="LBZ38" s="129"/>
      <c r="LCA38" s="129"/>
      <c r="LCB38" s="129"/>
      <c r="LCC38" s="129"/>
      <c r="LCD38" s="129"/>
      <c r="LCE38" s="129"/>
      <c r="LCF38" s="129"/>
      <c r="LCG38" s="129"/>
      <c r="LCH38" s="129"/>
      <c r="LCI38" s="129"/>
      <c r="LCJ38" s="129"/>
      <c r="LCK38" s="129"/>
      <c r="LCL38" s="129"/>
      <c r="LCM38" s="129"/>
      <c r="LCN38" s="129"/>
      <c r="LCO38" s="129"/>
      <c r="LCP38" s="129"/>
      <c r="LCQ38" s="129"/>
      <c r="LCR38" s="129"/>
      <c r="LCS38" s="129"/>
      <c r="LCT38" s="129"/>
      <c r="LCU38" s="129"/>
      <c r="LCV38" s="129"/>
      <c r="LCW38" s="129"/>
      <c r="LCX38" s="129"/>
      <c r="LCY38" s="129"/>
      <c r="LCZ38" s="129"/>
      <c r="LDA38" s="129"/>
      <c r="LDB38" s="129"/>
      <c r="LDC38" s="129"/>
      <c r="LDD38" s="129"/>
      <c r="LDE38" s="129"/>
      <c r="LDF38" s="129"/>
      <c r="LDG38" s="129"/>
      <c r="LDH38" s="129"/>
      <c r="LDI38" s="129"/>
      <c r="LDJ38" s="129"/>
      <c r="LDK38" s="129"/>
      <c r="LDL38" s="129"/>
      <c r="LDM38" s="129"/>
      <c r="LDN38" s="129"/>
      <c r="LDO38" s="129"/>
      <c r="LDP38" s="129"/>
      <c r="LDQ38" s="129"/>
      <c r="LDR38" s="129"/>
      <c r="LDS38" s="129"/>
      <c r="LDT38" s="129"/>
      <c r="LDU38" s="129"/>
      <c r="LDV38" s="129"/>
      <c r="LDW38" s="129"/>
      <c r="LDX38" s="129"/>
      <c r="LDY38" s="129"/>
      <c r="LDZ38" s="129"/>
      <c r="LEA38" s="129"/>
      <c r="LEB38" s="129"/>
      <c r="LEC38" s="129"/>
      <c r="LED38" s="129"/>
      <c r="LEE38" s="129"/>
      <c r="LEF38" s="129"/>
      <c r="LEG38" s="129"/>
      <c r="LEH38" s="129"/>
      <c r="LEI38" s="129"/>
      <c r="LEJ38" s="129"/>
      <c r="LEK38" s="129"/>
      <c r="LEL38" s="129"/>
      <c r="LEM38" s="129"/>
      <c r="LEN38" s="129"/>
      <c r="LEO38" s="129"/>
      <c r="LEP38" s="129"/>
      <c r="LEQ38" s="129"/>
      <c r="LER38" s="129"/>
      <c r="LES38" s="129"/>
      <c r="LET38" s="129"/>
      <c r="LEU38" s="129"/>
      <c r="LEV38" s="129"/>
      <c r="LEW38" s="129"/>
      <c r="LEX38" s="129"/>
      <c r="LEY38" s="129"/>
      <c r="LEZ38" s="129"/>
      <c r="LFA38" s="129"/>
      <c r="LFB38" s="129"/>
      <c r="LFC38" s="129"/>
      <c r="LFD38" s="129"/>
      <c r="LFE38" s="129"/>
      <c r="LFF38" s="129"/>
      <c r="LFG38" s="129"/>
      <c r="LFH38" s="129"/>
      <c r="LFI38" s="129"/>
      <c r="LFJ38" s="129"/>
      <c r="LFK38" s="129"/>
      <c r="LFL38" s="129"/>
      <c r="LFM38" s="129"/>
      <c r="LFN38" s="129"/>
      <c r="LFO38" s="129"/>
      <c r="LFP38" s="129"/>
      <c r="LFQ38" s="129"/>
      <c r="LFR38" s="129"/>
      <c r="LFS38" s="129"/>
      <c r="LFT38" s="129"/>
      <c r="LFU38" s="129"/>
      <c r="LFV38" s="129"/>
      <c r="LFW38" s="129"/>
      <c r="LFX38" s="129"/>
      <c r="LFY38" s="129"/>
      <c r="LFZ38" s="129"/>
      <c r="LGA38" s="129"/>
      <c r="LGB38" s="129"/>
      <c r="LGC38" s="129"/>
      <c r="LGD38" s="129"/>
      <c r="LGE38" s="129"/>
      <c r="LGF38" s="129"/>
      <c r="LGG38" s="129"/>
      <c r="LGH38" s="129"/>
      <c r="LGI38" s="129"/>
      <c r="LGJ38" s="129"/>
      <c r="LGK38" s="129"/>
      <c r="LGL38" s="129"/>
      <c r="LGM38" s="129"/>
      <c r="LGN38" s="129"/>
      <c r="LGO38" s="129"/>
      <c r="LGP38" s="129"/>
      <c r="LGQ38" s="129"/>
      <c r="LGR38" s="129"/>
      <c r="LGS38" s="129"/>
      <c r="LGT38" s="129"/>
      <c r="LGU38" s="129"/>
      <c r="LGV38" s="129"/>
      <c r="LGW38" s="129"/>
      <c r="LGX38" s="129"/>
      <c r="LGY38" s="129"/>
      <c r="LGZ38" s="129"/>
      <c r="LHA38" s="129"/>
      <c r="LHB38" s="129"/>
      <c r="LHC38" s="129"/>
      <c r="LHD38" s="129"/>
      <c r="LHE38" s="129"/>
      <c r="LHF38" s="129"/>
      <c r="LHG38" s="129"/>
      <c r="LHH38" s="129"/>
      <c r="LHI38" s="129"/>
      <c r="LHJ38" s="129"/>
      <c r="LHK38" s="129"/>
      <c r="LHL38" s="129"/>
      <c r="LHM38" s="129"/>
      <c r="LHN38" s="129"/>
      <c r="LHO38" s="129"/>
      <c r="LHP38" s="129"/>
      <c r="LHQ38" s="129"/>
      <c r="LHR38" s="129"/>
      <c r="LHS38" s="129"/>
      <c r="LHT38" s="129"/>
      <c r="LHU38" s="129"/>
      <c r="LHV38" s="129"/>
      <c r="LHW38" s="129"/>
      <c r="LHX38" s="129"/>
      <c r="LHY38" s="129"/>
      <c r="LHZ38" s="129"/>
      <c r="LIA38" s="129"/>
      <c r="LIB38" s="129"/>
      <c r="LIC38" s="129"/>
      <c r="LID38" s="129"/>
      <c r="LIE38" s="129"/>
      <c r="LIF38" s="129"/>
      <c r="LIG38" s="129"/>
      <c r="LIH38" s="129"/>
      <c r="LII38" s="129"/>
      <c r="LIJ38" s="129"/>
      <c r="LIK38" s="129"/>
      <c r="LIL38" s="129"/>
      <c r="LIM38" s="129"/>
      <c r="LIN38" s="129"/>
      <c r="LIO38" s="129"/>
      <c r="LIP38" s="129"/>
      <c r="LIQ38" s="129"/>
      <c r="LIR38" s="129"/>
      <c r="LIS38" s="129"/>
      <c r="LIT38" s="129"/>
      <c r="LIU38" s="129"/>
      <c r="LIV38" s="129"/>
      <c r="LIW38" s="129"/>
      <c r="LIX38" s="129"/>
      <c r="LIY38" s="129"/>
      <c r="LIZ38" s="129"/>
      <c r="LJA38" s="129"/>
      <c r="LJB38" s="129"/>
      <c r="LJC38" s="129"/>
      <c r="LJD38" s="129"/>
      <c r="LJE38" s="129"/>
      <c r="LJF38" s="129"/>
      <c r="LJG38" s="129"/>
      <c r="LJH38" s="129"/>
      <c r="LJI38" s="129"/>
      <c r="LJJ38" s="129"/>
      <c r="LJK38" s="129"/>
      <c r="LJL38" s="129"/>
      <c r="LJM38" s="129"/>
      <c r="LJN38" s="129"/>
      <c r="LJO38" s="129"/>
      <c r="LJP38" s="129"/>
      <c r="LJQ38" s="129"/>
      <c r="LJR38" s="129"/>
      <c r="LJS38" s="129"/>
      <c r="LJT38" s="129"/>
      <c r="LJU38" s="129"/>
      <c r="LJV38" s="129"/>
      <c r="LJW38" s="129"/>
      <c r="LJX38" s="129"/>
      <c r="LJY38" s="129"/>
      <c r="LJZ38" s="129"/>
      <c r="LKA38" s="129"/>
      <c r="LKB38" s="129"/>
      <c r="LKC38" s="129"/>
      <c r="LKD38" s="129"/>
      <c r="LKE38" s="129"/>
      <c r="LKF38" s="129"/>
      <c r="LKG38" s="129"/>
      <c r="LKH38" s="129"/>
      <c r="LKI38" s="129"/>
      <c r="LKJ38" s="129"/>
      <c r="LKK38" s="129"/>
      <c r="LKL38" s="129"/>
      <c r="LKM38" s="129"/>
      <c r="LKN38" s="129"/>
      <c r="LKO38" s="129"/>
      <c r="LKP38" s="129"/>
      <c r="LKQ38" s="129"/>
      <c r="LKR38" s="129"/>
      <c r="LKS38" s="129"/>
      <c r="LKT38" s="129"/>
      <c r="LKU38" s="129"/>
      <c r="LKV38" s="129"/>
      <c r="LKW38" s="129"/>
      <c r="LKX38" s="129"/>
      <c r="LKY38" s="129"/>
      <c r="LKZ38" s="129"/>
      <c r="LLA38" s="129"/>
      <c r="LLB38" s="129"/>
      <c r="LLC38" s="129"/>
      <c r="LLD38" s="129"/>
      <c r="LLE38" s="129"/>
      <c r="LLF38" s="129"/>
      <c r="LLG38" s="129"/>
      <c r="LLH38" s="129"/>
      <c r="LLI38" s="129"/>
      <c r="LLJ38" s="129"/>
      <c r="LLK38" s="129"/>
      <c r="LLL38" s="129"/>
      <c r="LLM38" s="129"/>
      <c r="LLN38" s="129"/>
      <c r="LLO38" s="129"/>
      <c r="LLP38" s="129"/>
      <c r="LLQ38" s="129"/>
      <c r="LLR38" s="129"/>
      <c r="LLS38" s="129"/>
      <c r="LLT38" s="129"/>
      <c r="LLU38" s="129"/>
      <c r="LLV38" s="129"/>
      <c r="LLW38" s="129"/>
      <c r="LLX38" s="129"/>
      <c r="LLY38" s="129"/>
      <c r="LLZ38" s="129"/>
      <c r="LMA38" s="129"/>
      <c r="LMB38" s="129"/>
      <c r="LMC38" s="129"/>
      <c r="LMD38" s="129"/>
      <c r="LME38" s="129"/>
      <c r="LMF38" s="129"/>
      <c r="LMG38" s="129"/>
      <c r="LMH38" s="129"/>
      <c r="LMI38" s="129"/>
      <c r="LMJ38" s="129"/>
      <c r="LMK38" s="129"/>
      <c r="LML38" s="129"/>
      <c r="LMM38" s="129"/>
      <c r="LMN38" s="129"/>
      <c r="LMO38" s="129"/>
      <c r="LMP38" s="129"/>
      <c r="LMQ38" s="129"/>
      <c r="LMR38" s="129"/>
      <c r="LMS38" s="129"/>
      <c r="LMT38" s="129"/>
      <c r="LMU38" s="129"/>
      <c r="LMV38" s="129"/>
      <c r="LMW38" s="129"/>
      <c r="LMX38" s="129"/>
      <c r="LMY38" s="129"/>
      <c r="LMZ38" s="129"/>
      <c r="LNA38" s="129"/>
      <c r="LNB38" s="129"/>
      <c r="LNC38" s="129"/>
      <c r="LND38" s="129"/>
      <c r="LNE38" s="129"/>
      <c r="LNF38" s="129"/>
      <c r="LNG38" s="129"/>
      <c r="LNH38" s="129"/>
      <c r="LNI38" s="129"/>
      <c r="LNJ38" s="129"/>
      <c r="LNK38" s="129"/>
      <c r="LNL38" s="129"/>
      <c r="LNM38" s="129"/>
      <c r="LNN38" s="129"/>
      <c r="LNO38" s="129"/>
      <c r="LNP38" s="129"/>
      <c r="LNQ38" s="129"/>
      <c r="LNR38" s="129"/>
      <c r="LNS38" s="129"/>
      <c r="LNT38" s="129"/>
      <c r="LNU38" s="129"/>
      <c r="LNV38" s="129"/>
      <c r="LNW38" s="129"/>
      <c r="LNX38" s="129"/>
      <c r="LNY38" s="129"/>
      <c r="LNZ38" s="129"/>
      <c r="LOA38" s="129"/>
      <c r="LOB38" s="129"/>
      <c r="LOC38" s="129"/>
      <c r="LOD38" s="129"/>
      <c r="LOE38" s="129"/>
      <c r="LOF38" s="129"/>
      <c r="LOG38" s="129"/>
      <c r="LOH38" s="129"/>
      <c r="LOI38" s="129"/>
      <c r="LOJ38" s="129"/>
      <c r="LOK38" s="129"/>
      <c r="LOL38" s="129"/>
      <c r="LOM38" s="129"/>
      <c r="LON38" s="129"/>
      <c r="LOO38" s="129"/>
      <c r="LOP38" s="129"/>
      <c r="LOQ38" s="129"/>
      <c r="LOR38" s="129"/>
      <c r="LOS38" s="129"/>
      <c r="LOT38" s="129"/>
      <c r="LOU38" s="129"/>
      <c r="LOV38" s="129"/>
      <c r="LOW38" s="129"/>
      <c r="LOX38" s="129"/>
      <c r="LOY38" s="129"/>
      <c r="LOZ38" s="129"/>
      <c r="LPA38" s="129"/>
      <c r="LPB38" s="129"/>
      <c r="LPC38" s="129"/>
      <c r="LPD38" s="129"/>
      <c r="LPE38" s="129"/>
      <c r="LPF38" s="129"/>
      <c r="LPG38" s="129"/>
      <c r="LPH38" s="129"/>
      <c r="LPI38" s="129"/>
      <c r="LPJ38" s="129"/>
      <c r="LPK38" s="129"/>
      <c r="LPL38" s="129"/>
      <c r="LPM38" s="129"/>
      <c r="LPN38" s="129"/>
      <c r="LPO38" s="129"/>
      <c r="LPP38" s="129"/>
      <c r="LPQ38" s="129"/>
      <c r="LPR38" s="129"/>
      <c r="LPS38" s="129"/>
      <c r="LPT38" s="129"/>
      <c r="LPU38" s="129"/>
      <c r="LPV38" s="129"/>
      <c r="LPW38" s="129"/>
      <c r="LPX38" s="129"/>
      <c r="LPY38" s="129"/>
      <c r="LPZ38" s="129"/>
      <c r="LQA38" s="129"/>
      <c r="LQB38" s="129"/>
      <c r="LQC38" s="129"/>
      <c r="LQD38" s="129"/>
      <c r="LQE38" s="129"/>
      <c r="LQF38" s="129"/>
      <c r="LQG38" s="129"/>
      <c r="LQH38" s="129"/>
      <c r="LQI38" s="129"/>
      <c r="LQJ38" s="129"/>
      <c r="LQK38" s="129"/>
      <c r="LQL38" s="129"/>
      <c r="LQM38" s="129"/>
      <c r="LQN38" s="129"/>
      <c r="LQO38" s="129"/>
      <c r="LQP38" s="129"/>
      <c r="LQQ38" s="129"/>
      <c r="LQR38" s="129"/>
      <c r="LQS38" s="129"/>
      <c r="LQT38" s="129"/>
      <c r="LQU38" s="129"/>
      <c r="LQV38" s="129"/>
      <c r="LQW38" s="129"/>
      <c r="LQX38" s="129"/>
      <c r="LQY38" s="129"/>
      <c r="LQZ38" s="129"/>
      <c r="LRA38" s="129"/>
      <c r="LRB38" s="129"/>
      <c r="LRC38" s="129"/>
      <c r="LRD38" s="129"/>
      <c r="LRE38" s="129"/>
      <c r="LRF38" s="129"/>
      <c r="LRG38" s="129"/>
      <c r="LRH38" s="129"/>
      <c r="LRI38" s="129"/>
      <c r="LRJ38" s="129"/>
      <c r="LRK38" s="129"/>
      <c r="LRL38" s="129"/>
      <c r="LRM38" s="129"/>
      <c r="LRN38" s="129"/>
      <c r="LRO38" s="129"/>
      <c r="LRP38" s="129"/>
      <c r="LRQ38" s="129"/>
      <c r="LRR38" s="129"/>
      <c r="LRS38" s="129"/>
      <c r="LRT38" s="129"/>
      <c r="LRU38" s="129"/>
      <c r="LRV38" s="129"/>
      <c r="LRW38" s="129"/>
      <c r="LRX38" s="129"/>
      <c r="LRY38" s="129"/>
      <c r="LRZ38" s="129"/>
      <c r="LSA38" s="129"/>
      <c r="LSB38" s="129"/>
      <c r="LSC38" s="129"/>
      <c r="LSD38" s="129"/>
      <c r="LSE38" s="129"/>
      <c r="LSF38" s="129"/>
      <c r="LSG38" s="129"/>
      <c r="LSH38" s="129"/>
      <c r="LSI38" s="129"/>
      <c r="LSJ38" s="129"/>
      <c r="LSK38" s="129"/>
      <c r="LSL38" s="129"/>
      <c r="LSM38" s="129"/>
      <c r="LSN38" s="129"/>
      <c r="LSO38" s="129"/>
      <c r="LSP38" s="129"/>
      <c r="LSQ38" s="129"/>
      <c r="LSR38" s="129"/>
      <c r="LSS38" s="129"/>
      <c r="LST38" s="129"/>
      <c r="LSU38" s="129"/>
      <c r="LSV38" s="129"/>
      <c r="LSW38" s="129"/>
      <c r="LSX38" s="129"/>
      <c r="LSY38" s="129"/>
      <c r="LSZ38" s="129"/>
      <c r="LTA38" s="129"/>
      <c r="LTB38" s="129"/>
      <c r="LTC38" s="129"/>
      <c r="LTD38" s="129"/>
      <c r="LTE38" s="129"/>
      <c r="LTF38" s="129"/>
      <c r="LTG38" s="129"/>
      <c r="LTH38" s="129"/>
      <c r="LTI38" s="129"/>
      <c r="LTJ38" s="129"/>
      <c r="LTK38" s="129"/>
      <c r="LTL38" s="129"/>
      <c r="LTM38" s="129"/>
      <c r="LTN38" s="129"/>
      <c r="LTO38" s="129"/>
      <c r="LTP38" s="129"/>
      <c r="LTQ38" s="129"/>
      <c r="LTR38" s="129"/>
      <c r="LTS38" s="129"/>
      <c r="LTT38" s="129"/>
      <c r="LTU38" s="129"/>
      <c r="LTV38" s="129"/>
      <c r="LTW38" s="129"/>
      <c r="LTX38" s="129"/>
      <c r="LTY38" s="129"/>
      <c r="LTZ38" s="129"/>
      <c r="LUA38" s="129"/>
      <c r="LUB38" s="129"/>
      <c r="LUC38" s="129"/>
      <c r="LUD38" s="129"/>
      <c r="LUE38" s="129"/>
      <c r="LUF38" s="129"/>
      <c r="LUG38" s="129"/>
      <c r="LUH38" s="129"/>
      <c r="LUI38" s="129"/>
      <c r="LUJ38" s="129"/>
      <c r="LUK38" s="129"/>
      <c r="LUL38" s="129"/>
      <c r="LUM38" s="129"/>
      <c r="LUN38" s="129"/>
      <c r="LUO38" s="129"/>
      <c r="LUP38" s="129"/>
      <c r="LUQ38" s="129"/>
      <c r="LUR38" s="129"/>
      <c r="LUS38" s="129"/>
      <c r="LUT38" s="129"/>
      <c r="LUU38" s="129"/>
      <c r="LUV38" s="129"/>
      <c r="LUW38" s="129"/>
      <c r="LUX38" s="129"/>
      <c r="LUY38" s="129"/>
      <c r="LUZ38" s="129"/>
      <c r="LVA38" s="129"/>
      <c r="LVB38" s="129"/>
      <c r="LVC38" s="129"/>
      <c r="LVD38" s="129"/>
      <c r="LVE38" s="129"/>
      <c r="LVF38" s="129"/>
      <c r="LVG38" s="129"/>
      <c r="LVH38" s="129"/>
      <c r="LVI38" s="129"/>
      <c r="LVJ38" s="129"/>
      <c r="LVK38" s="129"/>
      <c r="LVL38" s="129"/>
      <c r="LVM38" s="129"/>
      <c r="LVN38" s="129"/>
      <c r="LVO38" s="129"/>
      <c r="LVP38" s="129"/>
      <c r="LVQ38" s="129"/>
      <c r="LVR38" s="129"/>
      <c r="LVS38" s="129"/>
      <c r="LVT38" s="129"/>
      <c r="LVU38" s="129"/>
      <c r="LVV38" s="129"/>
      <c r="LVW38" s="129"/>
      <c r="LVX38" s="129"/>
      <c r="LVY38" s="129"/>
      <c r="LVZ38" s="129"/>
      <c r="LWA38" s="129"/>
      <c r="LWB38" s="129"/>
      <c r="LWC38" s="129"/>
      <c r="LWD38" s="129"/>
      <c r="LWE38" s="129"/>
      <c r="LWF38" s="129"/>
      <c r="LWG38" s="129"/>
      <c r="LWH38" s="129"/>
      <c r="LWI38" s="129"/>
      <c r="LWJ38" s="129"/>
      <c r="LWK38" s="129"/>
      <c r="LWL38" s="129"/>
      <c r="LWM38" s="129"/>
      <c r="LWN38" s="129"/>
      <c r="LWO38" s="129"/>
      <c r="LWP38" s="129"/>
      <c r="LWQ38" s="129"/>
      <c r="LWR38" s="129"/>
      <c r="LWS38" s="129"/>
      <c r="LWT38" s="129"/>
      <c r="LWU38" s="129"/>
      <c r="LWV38" s="129"/>
      <c r="LWW38" s="129"/>
      <c r="LWX38" s="129"/>
      <c r="LWY38" s="129"/>
      <c r="LWZ38" s="129"/>
      <c r="LXA38" s="129"/>
      <c r="LXB38" s="129"/>
      <c r="LXC38" s="129"/>
      <c r="LXD38" s="129"/>
      <c r="LXE38" s="129"/>
      <c r="LXF38" s="129"/>
      <c r="LXG38" s="129"/>
      <c r="LXH38" s="129"/>
      <c r="LXI38" s="129"/>
      <c r="LXJ38" s="129"/>
      <c r="LXK38" s="129"/>
      <c r="LXL38" s="129"/>
      <c r="LXM38" s="129"/>
      <c r="LXN38" s="129"/>
      <c r="LXO38" s="129"/>
      <c r="LXP38" s="129"/>
      <c r="LXQ38" s="129"/>
      <c r="LXR38" s="129"/>
      <c r="LXS38" s="129"/>
      <c r="LXT38" s="129"/>
      <c r="LXU38" s="129"/>
      <c r="LXV38" s="129"/>
      <c r="LXW38" s="129"/>
      <c r="LXX38" s="129"/>
      <c r="LXY38" s="129"/>
      <c r="LXZ38" s="129"/>
      <c r="LYA38" s="129"/>
      <c r="LYB38" s="129"/>
      <c r="LYC38" s="129"/>
      <c r="LYD38" s="129"/>
      <c r="LYE38" s="129"/>
      <c r="LYF38" s="129"/>
      <c r="LYG38" s="129"/>
      <c r="LYH38" s="129"/>
      <c r="LYI38" s="129"/>
      <c r="LYJ38" s="129"/>
      <c r="LYK38" s="129"/>
      <c r="LYL38" s="129"/>
      <c r="LYM38" s="129"/>
      <c r="LYN38" s="129"/>
      <c r="LYO38" s="129"/>
      <c r="LYP38" s="129"/>
      <c r="LYQ38" s="129"/>
      <c r="LYR38" s="129"/>
      <c r="LYS38" s="129"/>
      <c r="LYT38" s="129"/>
      <c r="LYU38" s="129"/>
      <c r="LYV38" s="129"/>
      <c r="LYW38" s="129"/>
      <c r="LYX38" s="129"/>
      <c r="LYY38" s="129"/>
      <c r="LYZ38" s="129"/>
      <c r="LZA38" s="129"/>
      <c r="LZB38" s="129"/>
      <c r="LZC38" s="129"/>
      <c r="LZD38" s="129"/>
      <c r="LZE38" s="129"/>
      <c r="LZF38" s="129"/>
      <c r="LZG38" s="129"/>
      <c r="LZH38" s="129"/>
      <c r="LZI38" s="129"/>
      <c r="LZJ38" s="129"/>
      <c r="LZK38" s="129"/>
      <c r="LZL38" s="129"/>
      <c r="LZM38" s="129"/>
      <c r="LZN38" s="129"/>
      <c r="LZO38" s="129"/>
      <c r="LZP38" s="129"/>
      <c r="LZQ38" s="129"/>
      <c r="LZR38" s="129"/>
      <c r="LZS38" s="129"/>
      <c r="LZT38" s="129"/>
      <c r="LZU38" s="129"/>
      <c r="LZV38" s="129"/>
      <c r="LZW38" s="129"/>
      <c r="LZX38" s="129"/>
      <c r="LZY38" s="129"/>
      <c r="LZZ38" s="129"/>
      <c r="MAA38" s="129"/>
      <c r="MAB38" s="129"/>
      <c r="MAC38" s="129"/>
      <c r="MAD38" s="129"/>
      <c r="MAE38" s="129"/>
      <c r="MAF38" s="129"/>
      <c r="MAG38" s="129"/>
      <c r="MAH38" s="129"/>
      <c r="MAI38" s="129"/>
      <c r="MAJ38" s="129"/>
      <c r="MAK38" s="129"/>
      <c r="MAL38" s="129"/>
      <c r="MAM38" s="129"/>
      <c r="MAN38" s="129"/>
      <c r="MAO38" s="129"/>
      <c r="MAP38" s="129"/>
      <c r="MAQ38" s="129"/>
      <c r="MAR38" s="129"/>
      <c r="MAS38" s="129"/>
      <c r="MAT38" s="129"/>
      <c r="MAU38" s="129"/>
      <c r="MAV38" s="129"/>
      <c r="MAW38" s="129"/>
      <c r="MAX38" s="129"/>
      <c r="MAY38" s="129"/>
      <c r="MAZ38" s="129"/>
      <c r="MBA38" s="129"/>
      <c r="MBB38" s="129"/>
      <c r="MBC38" s="129"/>
      <c r="MBD38" s="129"/>
      <c r="MBE38" s="129"/>
      <c r="MBF38" s="129"/>
      <c r="MBG38" s="129"/>
      <c r="MBH38" s="129"/>
      <c r="MBI38" s="129"/>
      <c r="MBJ38" s="129"/>
      <c r="MBK38" s="129"/>
      <c r="MBL38" s="129"/>
      <c r="MBM38" s="129"/>
      <c r="MBN38" s="129"/>
      <c r="MBO38" s="129"/>
      <c r="MBP38" s="129"/>
      <c r="MBQ38" s="129"/>
      <c r="MBR38" s="129"/>
      <c r="MBS38" s="129"/>
      <c r="MBT38" s="129"/>
      <c r="MBU38" s="129"/>
      <c r="MBV38" s="129"/>
      <c r="MBW38" s="129"/>
      <c r="MBX38" s="129"/>
      <c r="MBY38" s="129"/>
      <c r="MBZ38" s="129"/>
      <c r="MCA38" s="129"/>
      <c r="MCB38" s="129"/>
      <c r="MCC38" s="129"/>
      <c r="MCD38" s="129"/>
      <c r="MCE38" s="129"/>
      <c r="MCF38" s="129"/>
      <c r="MCG38" s="129"/>
      <c r="MCH38" s="129"/>
      <c r="MCI38" s="129"/>
      <c r="MCJ38" s="129"/>
      <c r="MCK38" s="129"/>
      <c r="MCL38" s="129"/>
      <c r="MCM38" s="129"/>
      <c r="MCN38" s="129"/>
      <c r="MCO38" s="129"/>
      <c r="MCP38" s="129"/>
      <c r="MCQ38" s="129"/>
      <c r="MCR38" s="129"/>
      <c r="MCS38" s="129"/>
      <c r="MCT38" s="129"/>
      <c r="MCU38" s="129"/>
      <c r="MCV38" s="129"/>
      <c r="MCW38" s="129"/>
      <c r="MCX38" s="129"/>
      <c r="MCY38" s="129"/>
      <c r="MCZ38" s="129"/>
      <c r="MDA38" s="129"/>
      <c r="MDB38" s="129"/>
      <c r="MDC38" s="129"/>
      <c r="MDD38" s="129"/>
      <c r="MDE38" s="129"/>
      <c r="MDF38" s="129"/>
      <c r="MDG38" s="129"/>
      <c r="MDH38" s="129"/>
      <c r="MDI38" s="129"/>
      <c r="MDJ38" s="129"/>
      <c r="MDK38" s="129"/>
      <c r="MDL38" s="129"/>
      <c r="MDM38" s="129"/>
      <c r="MDN38" s="129"/>
      <c r="MDO38" s="129"/>
      <c r="MDP38" s="129"/>
      <c r="MDQ38" s="129"/>
      <c r="MDR38" s="129"/>
      <c r="MDS38" s="129"/>
      <c r="MDT38" s="129"/>
      <c r="MDU38" s="129"/>
      <c r="MDV38" s="129"/>
      <c r="MDW38" s="129"/>
      <c r="MDX38" s="129"/>
      <c r="MDY38" s="129"/>
      <c r="MDZ38" s="129"/>
      <c r="MEA38" s="129"/>
      <c r="MEB38" s="129"/>
      <c r="MEC38" s="129"/>
      <c r="MED38" s="129"/>
      <c r="MEE38" s="129"/>
      <c r="MEF38" s="129"/>
      <c r="MEG38" s="129"/>
      <c r="MEH38" s="129"/>
      <c r="MEI38" s="129"/>
      <c r="MEJ38" s="129"/>
      <c r="MEK38" s="129"/>
      <c r="MEL38" s="129"/>
      <c r="MEM38" s="129"/>
      <c r="MEN38" s="129"/>
      <c r="MEO38" s="129"/>
      <c r="MEP38" s="129"/>
      <c r="MEQ38" s="129"/>
      <c r="MER38" s="129"/>
      <c r="MES38" s="129"/>
      <c r="MET38" s="129"/>
      <c r="MEU38" s="129"/>
      <c r="MEV38" s="129"/>
      <c r="MEW38" s="129"/>
      <c r="MEX38" s="129"/>
      <c r="MEY38" s="129"/>
      <c r="MEZ38" s="129"/>
      <c r="MFA38" s="129"/>
      <c r="MFB38" s="129"/>
      <c r="MFC38" s="129"/>
      <c r="MFD38" s="129"/>
      <c r="MFE38" s="129"/>
      <c r="MFF38" s="129"/>
      <c r="MFG38" s="129"/>
      <c r="MFH38" s="129"/>
      <c r="MFI38" s="129"/>
      <c r="MFJ38" s="129"/>
      <c r="MFK38" s="129"/>
      <c r="MFL38" s="129"/>
      <c r="MFM38" s="129"/>
      <c r="MFN38" s="129"/>
      <c r="MFO38" s="129"/>
      <c r="MFP38" s="129"/>
      <c r="MFQ38" s="129"/>
      <c r="MFR38" s="129"/>
      <c r="MFS38" s="129"/>
      <c r="MFT38" s="129"/>
      <c r="MFU38" s="129"/>
      <c r="MFV38" s="129"/>
      <c r="MFW38" s="129"/>
      <c r="MFX38" s="129"/>
      <c r="MFY38" s="129"/>
      <c r="MFZ38" s="129"/>
      <c r="MGA38" s="129"/>
      <c r="MGB38" s="129"/>
      <c r="MGC38" s="129"/>
      <c r="MGD38" s="129"/>
      <c r="MGE38" s="129"/>
      <c r="MGF38" s="129"/>
      <c r="MGG38" s="129"/>
      <c r="MGH38" s="129"/>
      <c r="MGI38" s="129"/>
      <c r="MGJ38" s="129"/>
      <c r="MGK38" s="129"/>
      <c r="MGL38" s="129"/>
      <c r="MGM38" s="129"/>
      <c r="MGN38" s="129"/>
      <c r="MGO38" s="129"/>
      <c r="MGP38" s="129"/>
      <c r="MGQ38" s="129"/>
      <c r="MGR38" s="129"/>
      <c r="MGS38" s="129"/>
      <c r="MGT38" s="129"/>
      <c r="MGU38" s="129"/>
      <c r="MGV38" s="129"/>
      <c r="MGW38" s="129"/>
      <c r="MGX38" s="129"/>
      <c r="MGY38" s="129"/>
      <c r="MGZ38" s="129"/>
      <c r="MHA38" s="129"/>
      <c r="MHB38" s="129"/>
      <c r="MHC38" s="129"/>
      <c r="MHD38" s="129"/>
      <c r="MHE38" s="129"/>
      <c r="MHF38" s="129"/>
      <c r="MHG38" s="129"/>
      <c r="MHH38" s="129"/>
      <c r="MHI38" s="129"/>
      <c r="MHJ38" s="129"/>
      <c r="MHK38" s="129"/>
      <c r="MHL38" s="129"/>
      <c r="MHM38" s="129"/>
      <c r="MHN38" s="129"/>
      <c r="MHO38" s="129"/>
      <c r="MHP38" s="129"/>
      <c r="MHQ38" s="129"/>
      <c r="MHR38" s="129"/>
      <c r="MHS38" s="129"/>
      <c r="MHT38" s="129"/>
      <c r="MHU38" s="129"/>
      <c r="MHV38" s="129"/>
      <c r="MHW38" s="129"/>
      <c r="MHX38" s="129"/>
      <c r="MHY38" s="129"/>
      <c r="MHZ38" s="129"/>
      <c r="MIA38" s="129"/>
      <c r="MIB38" s="129"/>
      <c r="MIC38" s="129"/>
      <c r="MID38" s="129"/>
      <c r="MIE38" s="129"/>
      <c r="MIF38" s="129"/>
      <c r="MIG38" s="129"/>
      <c r="MIH38" s="129"/>
      <c r="MII38" s="129"/>
      <c r="MIJ38" s="129"/>
      <c r="MIK38" s="129"/>
      <c r="MIL38" s="129"/>
      <c r="MIM38" s="129"/>
      <c r="MIN38" s="129"/>
      <c r="MIO38" s="129"/>
      <c r="MIP38" s="129"/>
      <c r="MIQ38" s="129"/>
      <c r="MIR38" s="129"/>
      <c r="MIS38" s="129"/>
      <c r="MIT38" s="129"/>
      <c r="MIU38" s="129"/>
      <c r="MIV38" s="129"/>
      <c r="MIW38" s="129"/>
      <c r="MIX38" s="129"/>
      <c r="MIY38" s="129"/>
      <c r="MIZ38" s="129"/>
      <c r="MJA38" s="129"/>
      <c r="MJB38" s="129"/>
      <c r="MJC38" s="129"/>
      <c r="MJD38" s="129"/>
      <c r="MJE38" s="129"/>
      <c r="MJF38" s="129"/>
      <c r="MJG38" s="129"/>
      <c r="MJH38" s="129"/>
      <c r="MJI38" s="129"/>
      <c r="MJJ38" s="129"/>
      <c r="MJK38" s="129"/>
      <c r="MJL38" s="129"/>
      <c r="MJM38" s="129"/>
      <c r="MJN38" s="129"/>
      <c r="MJO38" s="129"/>
      <c r="MJP38" s="129"/>
      <c r="MJQ38" s="129"/>
      <c r="MJR38" s="129"/>
      <c r="MJS38" s="129"/>
      <c r="MJT38" s="129"/>
      <c r="MJU38" s="129"/>
      <c r="MJV38" s="129"/>
      <c r="MJW38" s="129"/>
      <c r="MJX38" s="129"/>
      <c r="MJY38" s="129"/>
      <c r="MJZ38" s="129"/>
      <c r="MKA38" s="129"/>
      <c r="MKB38" s="129"/>
      <c r="MKC38" s="129"/>
      <c r="MKD38" s="129"/>
      <c r="MKE38" s="129"/>
      <c r="MKF38" s="129"/>
      <c r="MKG38" s="129"/>
      <c r="MKH38" s="129"/>
      <c r="MKI38" s="129"/>
      <c r="MKJ38" s="129"/>
      <c r="MKK38" s="129"/>
      <c r="MKL38" s="129"/>
      <c r="MKM38" s="129"/>
      <c r="MKN38" s="129"/>
      <c r="MKO38" s="129"/>
      <c r="MKP38" s="129"/>
      <c r="MKQ38" s="129"/>
      <c r="MKR38" s="129"/>
      <c r="MKS38" s="129"/>
      <c r="MKT38" s="129"/>
      <c r="MKU38" s="129"/>
      <c r="MKV38" s="129"/>
      <c r="MKW38" s="129"/>
      <c r="MKX38" s="129"/>
      <c r="MKY38" s="129"/>
      <c r="MKZ38" s="129"/>
      <c r="MLA38" s="129"/>
      <c r="MLB38" s="129"/>
      <c r="MLC38" s="129"/>
      <c r="MLD38" s="129"/>
      <c r="MLE38" s="129"/>
      <c r="MLF38" s="129"/>
      <c r="MLG38" s="129"/>
      <c r="MLH38" s="129"/>
      <c r="MLI38" s="129"/>
      <c r="MLJ38" s="129"/>
      <c r="MLK38" s="129"/>
      <c r="MLL38" s="129"/>
      <c r="MLM38" s="129"/>
      <c r="MLN38" s="129"/>
      <c r="MLO38" s="129"/>
      <c r="MLP38" s="129"/>
      <c r="MLQ38" s="129"/>
      <c r="MLR38" s="129"/>
      <c r="MLS38" s="129"/>
      <c r="MLT38" s="129"/>
      <c r="MLU38" s="129"/>
      <c r="MLV38" s="129"/>
      <c r="MLW38" s="129"/>
      <c r="MLX38" s="129"/>
      <c r="MLY38" s="129"/>
      <c r="MLZ38" s="129"/>
      <c r="MMA38" s="129"/>
      <c r="MMB38" s="129"/>
      <c r="MMC38" s="129"/>
      <c r="MMD38" s="129"/>
      <c r="MME38" s="129"/>
      <c r="MMF38" s="129"/>
      <c r="MMG38" s="129"/>
      <c r="MMH38" s="129"/>
      <c r="MMI38" s="129"/>
      <c r="MMJ38" s="129"/>
      <c r="MMK38" s="129"/>
      <c r="MML38" s="129"/>
      <c r="MMM38" s="129"/>
      <c r="MMN38" s="129"/>
      <c r="MMO38" s="129"/>
      <c r="MMP38" s="129"/>
      <c r="MMQ38" s="129"/>
      <c r="MMR38" s="129"/>
      <c r="MMS38" s="129"/>
      <c r="MMT38" s="129"/>
      <c r="MMU38" s="129"/>
      <c r="MMV38" s="129"/>
      <c r="MMW38" s="129"/>
      <c r="MMX38" s="129"/>
      <c r="MMY38" s="129"/>
      <c r="MMZ38" s="129"/>
      <c r="MNA38" s="129"/>
      <c r="MNB38" s="129"/>
      <c r="MNC38" s="129"/>
      <c r="MND38" s="129"/>
      <c r="MNE38" s="129"/>
      <c r="MNF38" s="129"/>
      <c r="MNG38" s="129"/>
      <c r="MNH38" s="129"/>
      <c r="MNI38" s="129"/>
      <c r="MNJ38" s="129"/>
      <c r="MNK38" s="129"/>
      <c r="MNL38" s="129"/>
      <c r="MNM38" s="129"/>
      <c r="MNN38" s="129"/>
      <c r="MNO38" s="129"/>
      <c r="MNP38" s="129"/>
      <c r="MNQ38" s="129"/>
      <c r="MNR38" s="129"/>
      <c r="MNS38" s="129"/>
      <c r="MNT38" s="129"/>
      <c r="MNU38" s="129"/>
      <c r="MNV38" s="129"/>
      <c r="MNW38" s="129"/>
      <c r="MNX38" s="129"/>
      <c r="MNY38" s="129"/>
      <c r="MNZ38" s="129"/>
      <c r="MOA38" s="129"/>
      <c r="MOB38" s="129"/>
      <c r="MOC38" s="129"/>
      <c r="MOD38" s="129"/>
      <c r="MOE38" s="129"/>
      <c r="MOF38" s="129"/>
      <c r="MOG38" s="129"/>
      <c r="MOH38" s="129"/>
      <c r="MOI38" s="129"/>
      <c r="MOJ38" s="129"/>
      <c r="MOK38" s="129"/>
      <c r="MOL38" s="129"/>
      <c r="MOM38" s="129"/>
      <c r="MON38" s="129"/>
      <c r="MOO38" s="129"/>
      <c r="MOP38" s="129"/>
      <c r="MOQ38" s="129"/>
      <c r="MOR38" s="129"/>
      <c r="MOS38" s="129"/>
      <c r="MOT38" s="129"/>
      <c r="MOU38" s="129"/>
      <c r="MOV38" s="129"/>
      <c r="MOW38" s="129"/>
      <c r="MOX38" s="129"/>
      <c r="MOY38" s="129"/>
      <c r="MOZ38" s="129"/>
      <c r="MPA38" s="129"/>
      <c r="MPB38" s="129"/>
      <c r="MPC38" s="129"/>
      <c r="MPD38" s="129"/>
      <c r="MPE38" s="129"/>
      <c r="MPF38" s="129"/>
      <c r="MPG38" s="129"/>
      <c r="MPH38" s="129"/>
      <c r="MPI38" s="129"/>
      <c r="MPJ38" s="129"/>
      <c r="MPK38" s="129"/>
      <c r="MPL38" s="129"/>
      <c r="MPM38" s="129"/>
      <c r="MPN38" s="129"/>
      <c r="MPO38" s="129"/>
      <c r="MPP38" s="129"/>
      <c r="MPQ38" s="129"/>
      <c r="MPR38" s="129"/>
      <c r="MPS38" s="129"/>
      <c r="MPT38" s="129"/>
      <c r="MPU38" s="129"/>
      <c r="MPV38" s="129"/>
      <c r="MPW38" s="129"/>
      <c r="MPX38" s="129"/>
      <c r="MPY38" s="129"/>
      <c r="MPZ38" s="129"/>
      <c r="MQA38" s="129"/>
      <c r="MQB38" s="129"/>
      <c r="MQC38" s="129"/>
      <c r="MQD38" s="129"/>
      <c r="MQE38" s="129"/>
      <c r="MQF38" s="129"/>
      <c r="MQG38" s="129"/>
      <c r="MQH38" s="129"/>
      <c r="MQI38" s="129"/>
      <c r="MQJ38" s="129"/>
      <c r="MQK38" s="129"/>
      <c r="MQL38" s="129"/>
      <c r="MQM38" s="129"/>
      <c r="MQN38" s="129"/>
      <c r="MQO38" s="129"/>
      <c r="MQP38" s="129"/>
      <c r="MQQ38" s="129"/>
      <c r="MQR38" s="129"/>
      <c r="MQS38" s="129"/>
      <c r="MQT38" s="129"/>
      <c r="MQU38" s="129"/>
      <c r="MQV38" s="129"/>
      <c r="MQW38" s="129"/>
      <c r="MQX38" s="129"/>
      <c r="MQY38" s="129"/>
      <c r="MQZ38" s="129"/>
      <c r="MRA38" s="129"/>
      <c r="MRB38" s="129"/>
      <c r="MRC38" s="129"/>
      <c r="MRD38" s="129"/>
      <c r="MRE38" s="129"/>
      <c r="MRF38" s="129"/>
      <c r="MRG38" s="129"/>
      <c r="MRH38" s="129"/>
      <c r="MRI38" s="129"/>
      <c r="MRJ38" s="129"/>
      <c r="MRK38" s="129"/>
      <c r="MRL38" s="129"/>
      <c r="MRM38" s="129"/>
      <c r="MRN38" s="129"/>
      <c r="MRO38" s="129"/>
      <c r="MRP38" s="129"/>
      <c r="MRQ38" s="129"/>
      <c r="MRR38" s="129"/>
      <c r="MRS38" s="129"/>
      <c r="MRT38" s="129"/>
      <c r="MRU38" s="129"/>
      <c r="MRV38" s="129"/>
      <c r="MRW38" s="129"/>
      <c r="MRX38" s="129"/>
      <c r="MRY38" s="129"/>
      <c r="MRZ38" s="129"/>
      <c r="MSA38" s="129"/>
      <c r="MSB38" s="129"/>
      <c r="MSC38" s="129"/>
      <c r="MSD38" s="129"/>
      <c r="MSE38" s="129"/>
      <c r="MSF38" s="129"/>
      <c r="MSG38" s="129"/>
      <c r="MSH38" s="129"/>
      <c r="MSI38" s="129"/>
      <c r="MSJ38" s="129"/>
      <c r="MSK38" s="129"/>
      <c r="MSL38" s="129"/>
      <c r="MSM38" s="129"/>
      <c r="MSN38" s="129"/>
      <c r="MSO38" s="129"/>
      <c r="MSP38" s="129"/>
      <c r="MSQ38" s="129"/>
      <c r="MSR38" s="129"/>
      <c r="MSS38" s="129"/>
      <c r="MST38" s="129"/>
      <c r="MSU38" s="129"/>
      <c r="MSV38" s="129"/>
      <c r="MSW38" s="129"/>
      <c r="MSX38" s="129"/>
      <c r="MSY38" s="129"/>
      <c r="MSZ38" s="129"/>
      <c r="MTA38" s="129"/>
      <c r="MTB38" s="129"/>
      <c r="MTC38" s="129"/>
      <c r="MTD38" s="129"/>
      <c r="MTE38" s="129"/>
      <c r="MTF38" s="129"/>
      <c r="MTG38" s="129"/>
      <c r="MTH38" s="129"/>
      <c r="MTI38" s="129"/>
      <c r="MTJ38" s="129"/>
      <c r="MTK38" s="129"/>
      <c r="MTL38" s="129"/>
      <c r="MTM38" s="129"/>
      <c r="MTN38" s="129"/>
      <c r="MTO38" s="129"/>
      <c r="MTP38" s="129"/>
      <c r="MTQ38" s="129"/>
      <c r="MTR38" s="129"/>
      <c r="MTS38" s="129"/>
      <c r="MTT38" s="129"/>
      <c r="MTU38" s="129"/>
      <c r="MTV38" s="129"/>
      <c r="MTW38" s="129"/>
      <c r="MTX38" s="129"/>
      <c r="MTY38" s="129"/>
      <c r="MTZ38" s="129"/>
      <c r="MUA38" s="129"/>
      <c r="MUB38" s="129"/>
      <c r="MUC38" s="129"/>
      <c r="MUD38" s="129"/>
      <c r="MUE38" s="129"/>
      <c r="MUF38" s="129"/>
      <c r="MUG38" s="129"/>
      <c r="MUH38" s="129"/>
      <c r="MUI38" s="129"/>
      <c r="MUJ38" s="129"/>
      <c r="MUK38" s="129"/>
      <c r="MUL38" s="129"/>
      <c r="MUM38" s="129"/>
      <c r="MUN38" s="129"/>
      <c r="MUO38" s="129"/>
      <c r="MUP38" s="129"/>
      <c r="MUQ38" s="129"/>
      <c r="MUR38" s="129"/>
      <c r="MUS38" s="129"/>
      <c r="MUT38" s="129"/>
      <c r="MUU38" s="129"/>
      <c r="MUV38" s="129"/>
      <c r="MUW38" s="129"/>
      <c r="MUX38" s="129"/>
      <c r="MUY38" s="129"/>
      <c r="MUZ38" s="129"/>
      <c r="MVA38" s="129"/>
      <c r="MVB38" s="129"/>
      <c r="MVC38" s="129"/>
      <c r="MVD38" s="129"/>
      <c r="MVE38" s="129"/>
      <c r="MVF38" s="129"/>
      <c r="MVG38" s="129"/>
      <c r="MVH38" s="129"/>
      <c r="MVI38" s="129"/>
      <c r="MVJ38" s="129"/>
      <c r="MVK38" s="129"/>
      <c r="MVL38" s="129"/>
      <c r="MVM38" s="129"/>
      <c r="MVN38" s="129"/>
      <c r="MVO38" s="129"/>
      <c r="MVP38" s="129"/>
      <c r="MVQ38" s="129"/>
      <c r="MVR38" s="129"/>
      <c r="MVS38" s="129"/>
      <c r="MVT38" s="129"/>
      <c r="MVU38" s="129"/>
      <c r="MVV38" s="129"/>
      <c r="MVW38" s="129"/>
      <c r="MVX38" s="129"/>
      <c r="MVY38" s="129"/>
      <c r="MVZ38" s="129"/>
      <c r="MWA38" s="129"/>
      <c r="MWB38" s="129"/>
      <c r="MWC38" s="129"/>
      <c r="MWD38" s="129"/>
      <c r="MWE38" s="129"/>
      <c r="MWF38" s="129"/>
      <c r="MWG38" s="129"/>
      <c r="MWH38" s="129"/>
      <c r="MWI38" s="129"/>
      <c r="MWJ38" s="129"/>
      <c r="MWK38" s="129"/>
      <c r="MWL38" s="129"/>
      <c r="MWM38" s="129"/>
      <c r="MWN38" s="129"/>
      <c r="MWO38" s="129"/>
      <c r="MWP38" s="129"/>
      <c r="MWQ38" s="129"/>
      <c r="MWR38" s="129"/>
      <c r="MWS38" s="129"/>
      <c r="MWT38" s="129"/>
      <c r="MWU38" s="129"/>
      <c r="MWV38" s="129"/>
      <c r="MWW38" s="129"/>
      <c r="MWX38" s="129"/>
      <c r="MWY38" s="129"/>
      <c r="MWZ38" s="129"/>
      <c r="MXA38" s="129"/>
      <c r="MXB38" s="129"/>
      <c r="MXC38" s="129"/>
      <c r="MXD38" s="129"/>
      <c r="MXE38" s="129"/>
      <c r="MXF38" s="129"/>
      <c r="MXG38" s="129"/>
      <c r="MXH38" s="129"/>
      <c r="MXI38" s="129"/>
      <c r="MXJ38" s="129"/>
      <c r="MXK38" s="129"/>
      <c r="MXL38" s="129"/>
      <c r="MXM38" s="129"/>
      <c r="MXN38" s="129"/>
      <c r="MXO38" s="129"/>
      <c r="MXP38" s="129"/>
      <c r="MXQ38" s="129"/>
      <c r="MXR38" s="129"/>
      <c r="MXS38" s="129"/>
      <c r="MXT38" s="129"/>
      <c r="MXU38" s="129"/>
      <c r="MXV38" s="129"/>
      <c r="MXW38" s="129"/>
      <c r="MXX38" s="129"/>
      <c r="MXY38" s="129"/>
      <c r="MXZ38" s="129"/>
      <c r="MYA38" s="129"/>
      <c r="MYB38" s="129"/>
      <c r="MYC38" s="129"/>
      <c r="MYD38" s="129"/>
      <c r="MYE38" s="129"/>
      <c r="MYF38" s="129"/>
      <c r="MYG38" s="129"/>
      <c r="MYH38" s="129"/>
      <c r="MYI38" s="129"/>
      <c r="MYJ38" s="129"/>
      <c r="MYK38" s="129"/>
      <c r="MYL38" s="129"/>
      <c r="MYM38" s="129"/>
      <c r="MYN38" s="129"/>
      <c r="MYO38" s="129"/>
      <c r="MYP38" s="129"/>
      <c r="MYQ38" s="129"/>
      <c r="MYR38" s="129"/>
      <c r="MYS38" s="129"/>
      <c r="MYT38" s="129"/>
      <c r="MYU38" s="129"/>
      <c r="MYV38" s="129"/>
      <c r="MYW38" s="129"/>
      <c r="MYX38" s="129"/>
      <c r="MYY38" s="129"/>
      <c r="MYZ38" s="129"/>
      <c r="MZA38" s="129"/>
      <c r="MZB38" s="129"/>
      <c r="MZC38" s="129"/>
      <c r="MZD38" s="129"/>
      <c r="MZE38" s="129"/>
      <c r="MZF38" s="129"/>
      <c r="MZG38" s="129"/>
      <c r="MZH38" s="129"/>
      <c r="MZI38" s="129"/>
      <c r="MZJ38" s="129"/>
      <c r="MZK38" s="129"/>
      <c r="MZL38" s="129"/>
      <c r="MZM38" s="129"/>
      <c r="MZN38" s="129"/>
      <c r="MZO38" s="129"/>
      <c r="MZP38" s="129"/>
      <c r="MZQ38" s="129"/>
      <c r="MZR38" s="129"/>
      <c r="MZS38" s="129"/>
      <c r="MZT38" s="129"/>
      <c r="MZU38" s="129"/>
      <c r="MZV38" s="129"/>
      <c r="MZW38" s="129"/>
      <c r="MZX38" s="129"/>
      <c r="MZY38" s="129"/>
      <c r="MZZ38" s="129"/>
      <c r="NAA38" s="129"/>
      <c r="NAB38" s="129"/>
      <c r="NAC38" s="129"/>
      <c r="NAD38" s="129"/>
      <c r="NAE38" s="129"/>
      <c r="NAF38" s="129"/>
      <c r="NAG38" s="129"/>
      <c r="NAH38" s="129"/>
      <c r="NAI38" s="129"/>
      <c r="NAJ38" s="129"/>
      <c r="NAK38" s="129"/>
      <c r="NAL38" s="129"/>
      <c r="NAM38" s="129"/>
      <c r="NAN38" s="129"/>
      <c r="NAO38" s="129"/>
      <c r="NAP38" s="129"/>
      <c r="NAQ38" s="129"/>
      <c r="NAR38" s="129"/>
      <c r="NAS38" s="129"/>
      <c r="NAT38" s="129"/>
      <c r="NAU38" s="129"/>
      <c r="NAV38" s="129"/>
      <c r="NAW38" s="129"/>
      <c r="NAX38" s="129"/>
      <c r="NAY38" s="129"/>
      <c r="NAZ38" s="129"/>
      <c r="NBA38" s="129"/>
      <c r="NBB38" s="129"/>
      <c r="NBC38" s="129"/>
      <c r="NBD38" s="129"/>
      <c r="NBE38" s="129"/>
      <c r="NBF38" s="129"/>
      <c r="NBG38" s="129"/>
      <c r="NBH38" s="129"/>
      <c r="NBI38" s="129"/>
      <c r="NBJ38" s="129"/>
      <c r="NBK38" s="129"/>
      <c r="NBL38" s="129"/>
      <c r="NBM38" s="129"/>
      <c r="NBN38" s="129"/>
      <c r="NBO38" s="129"/>
      <c r="NBP38" s="129"/>
      <c r="NBQ38" s="129"/>
      <c r="NBR38" s="129"/>
      <c r="NBS38" s="129"/>
      <c r="NBT38" s="129"/>
      <c r="NBU38" s="129"/>
      <c r="NBV38" s="129"/>
      <c r="NBW38" s="129"/>
      <c r="NBX38" s="129"/>
      <c r="NBY38" s="129"/>
      <c r="NBZ38" s="129"/>
      <c r="NCA38" s="129"/>
      <c r="NCB38" s="129"/>
      <c r="NCC38" s="129"/>
      <c r="NCD38" s="129"/>
      <c r="NCE38" s="129"/>
      <c r="NCF38" s="129"/>
      <c r="NCG38" s="129"/>
      <c r="NCH38" s="129"/>
      <c r="NCI38" s="129"/>
      <c r="NCJ38" s="129"/>
      <c r="NCK38" s="129"/>
      <c r="NCL38" s="129"/>
      <c r="NCM38" s="129"/>
      <c r="NCN38" s="129"/>
      <c r="NCO38" s="129"/>
      <c r="NCP38" s="129"/>
      <c r="NCQ38" s="129"/>
      <c r="NCR38" s="129"/>
      <c r="NCS38" s="129"/>
      <c r="NCT38" s="129"/>
      <c r="NCU38" s="129"/>
      <c r="NCV38" s="129"/>
      <c r="NCW38" s="129"/>
      <c r="NCX38" s="129"/>
      <c r="NCY38" s="129"/>
      <c r="NCZ38" s="129"/>
      <c r="NDA38" s="129"/>
      <c r="NDB38" s="129"/>
      <c r="NDC38" s="129"/>
      <c r="NDD38" s="129"/>
      <c r="NDE38" s="129"/>
      <c r="NDF38" s="129"/>
      <c r="NDG38" s="129"/>
      <c r="NDH38" s="129"/>
      <c r="NDI38" s="129"/>
      <c r="NDJ38" s="129"/>
      <c r="NDK38" s="129"/>
      <c r="NDL38" s="129"/>
      <c r="NDM38" s="129"/>
      <c r="NDN38" s="129"/>
      <c r="NDO38" s="129"/>
      <c r="NDP38" s="129"/>
      <c r="NDQ38" s="129"/>
      <c r="NDR38" s="129"/>
      <c r="NDS38" s="129"/>
      <c r="NDT38" s="129"/>
      <c r="NDU38" s="129"/>
      <c r="NDV38" s="129"/>
      <c r="NDW38" s="129"/>
      <c r="NDX38" s="129"/>
      <c r="NDY38" s="129"/>
      <c r="NDZ38" s="129"/>
      <c r="NEA38" s="129"/>
      <c r="NEB38" s="129"/>
      <c r="NEC38" s="129"/>
      <c r="NED38" s="129"/>
      <c r="NEE38" s="129"/>
      <c r="NEF38" s="129"/>
      <c r="NEG38" s="129"/>
      <c r="NEH38" s="129"/>
      <c r="NEI38" s="129"/>
      <c r="NEJ38" s="129"/>
      <c r="NEK38" s="129"/>
      <c r="NEL38" s="129"/>
      <c r="NEM38" s="129"/>
      <c r="NEN38" s="129"/>
      <c r="NEO38" s="129"/>
      <c r="NEP38" s="129"/>
      <c r="NEQ38" s="129"/>
      <c r="NER38" s="129"/>
      <c r="NES38" s="129"/>
      <c r="NET38" s="129"/>
      <c r="NEU38" s="129"/>
      <c r="NEV38" s="129"/>
      <c r="NEW38" s="129"/>
      <c r="NEX38" s="129"/>
      <c r="NEY38" s="129"/>
      <c r="NEZ38" s="129"/>
      <c r="NFA38" s="129"/>
      <c r="NFB38" s="129"/>
      <c r="NFC38" s="129"/>
      <c r="NFD38" s="129"/>
      <c r="NFE38" s="129"/>
      <c r="NFF38" s="129"/>
      <c r="NFG38" s="129"/>
      <c r="NFH38" s="129"/>
      <c r="NFI38" s="129"/>
      <c r="NFJ38" s="129"/>
      <c r="NFK38" s="129"/>
      <c r="NFL38" s="129"/>
      <c r="NFM38" s="129"/>
      <c r="NFN38" s="129"/>
      <c r="NFO38" s="129"/>
      <c r="NFP38" s="129"/>
      <c r="NFQ38" s="129"/>
      <c r="NFR38" s="129"/>
      <c r="NFS38" s="129"/>
      <c r="NFT38" s="129"/>
      <c r="NFU38" s="129"/>
      <c r="NFV38" s="129"/>
      <c r="NFW38" s="129"/>
      <c r="NFX38" s="129"/>
      <c r="NFY38" s="129"/>
      <c r="NFZ38" s="129"/>
      <c r="NGA38" s="129"/>
      <c r="NGB38" s="129"/>
      <c r="NGC38" s="129"/>
      <c r="NGD38" s="129"/>
      <c r="NGE38" s="129"/>
      <c r="NGF38" s="129"/>
      <c r="NGG38" s="129"/>
      <c r="NGH38" s="129"/>
      <c r="NGI38" s="129"/>
      <c r="NGJ38" s="129"/>
      <c r="NGK38" s="129"/>
      <c r="NGL38" s="129"/>
      <c r="NGM38" s="129"/>
      <c r="NGN38" s="129"/>
      <c r="NGO38" s="129"/>
      <c r="NGP38" s="129"/>
      <c r="NGQ38" s="129"/>
      <c r="NGR38" s="129"/>
      <c r="NGS38" s="129"/>
      <c r="NGT38" s="129"/>
      <c r="NGU38" s="129"/>
      <c r="NGV38" s="129"/>
      <c r="NGW38" s="129"/>
      <c r="NGX38" s="129"/>
      <c r="NGY38" s="129"/>
      <c r="NGZ38" s="129"/>
      <c r="NHA38" s="129"/>
      <c r="NHB38" s="129"/>
      <c r="NHC38" s="129"/>
      <c r="NHD38" s="129"/>
      <c r="NHE38" s="129"/>
      <c r="NHF38" s="129"/>
      <c r="NHG38" s="129"/>
      <c r="NHH38" s="129"/>
      <c r="NHI38" s="129"/>
      <c r="NHJ38" s="129"/>
      <c r="NHK38" s="129"/>
      <c r="NHL38" s="129"/>
      <c r="NHM38" s="129"/>
      <c r="NHN38" s="129"/>
      <c r="NHO38" s="129"/>
      <c r="NHP38" s="129"/>
      <c r="NHQ38" s="129"/>
      <c r="NHR38" s="129"/>
      <c r="NHS38" s="129"/>
      <c r="NHT38" s="129"/>
      <c r="NHU38" s="129"/>
      <c r="NHV38" s="129"/>
      <c r="NHW38" s="129"/>
      <c r="NHX38" s="129"/>
      <c r="NHY38" s="129"/>
      <c r="NHZ38" s="129"/>
      <c r="NIA38" s="129"/>
      <c r="NIB38" s="129"/>
      <c r="NIC38" s="129"/>
      <c r="NID38" s="129"/>
      <c r="NIE38" s="129"/>
      <c r="NIF38" s="129"/>
      <c r="NIG38" s="129"/>
      <c r="NIH38" s="129"/>
      <c r="NII38" s="129"/>
      <c r="NIJ38" s="129"/>
      <c r="NIK38" s="129"/>
      <c r="NIL38" s="129"/>
      <c r="NIM38" s="129"/>
      <c r="NIN38" s="129"/>
      <c r="NIO38" s="129"/>
      <c r="NIP38" s="129"/>
      <c r="NIQ38" s="129"/>
      <c r="NIR38" s="129"/>
      <c r="NIS38" s="129"/>
      <c r="NIT38" s="129"/>
      <c r="NIU38" s="129"/>
      <c r="NIV38" s="129"/>
      <c r="NIW38" s="129"/>
      <c r="NIX38" s="129"/>
      <c r="NIY38" s="129"/>
      <c r="NIZ38" s="129"/>
      <c r="NJA38" s="129"/>
      <c r="NJB38" s="129"/>
      <c r="NJC38" s="129"/>
      <c r="NJD38" s="129"/>
      <c r="NJE38" s="129"/>
      <c r="NJF38" s="129"/>
      <c r="NJG38" s="129"/>
      <c r="NJH38" s="129"/>
      <c r="NJI38" s="129"/>
      <c r="NJJ38" s="129"/>
      <c r="NJK38" s="129"/>
      <c r="NJL38" s="129"/>
      <c r="NJM38" s="129"/>
      <c r="NJN38" s="129"/>
      <c r="NJO38" s="129"/>
      <c r="NJP38" s="129"/>
      <c r="NJQ38" s="129"/>
      <c r="NJR38" s="129"/>
      <c r="NJS38" s="129"/>
      <c r="NJT38" s="129"/>
      <c r="NJU38" s="129"/>
      <c r="NJV38" s="129"/>
      <c r="NJW38" s="129"/>
      <c r="NJX38" s="129"/>
      <c r="NJY38" s="129"/>
      <c r="NJZ38" s="129"/>
      <c r="NKA38" s="129"/>
      <c r="NKB38" s="129"/>
      <c r="NKC38" s="129"/>
      <c r="NKD38" s="129"/>
      <c r="NKE38" s="129"/>
      <c r="NKF38" s="129"/>
      <c r="NKG38" s="129"/>
      <c r="NKH38" s="129"/>
      <c r="NKI38" s="129"/>
      <c r="NKJ38" s="129"/>
      <c r="NKK38" s="129"/>
      <c r="NKL38" s="129"/>
      <c r="NKM38" s="129"/>
      <c r="NKN38" s="129"/>
      <c r="NKO38" s="129"/>
      <c r="NKP38" s="129"/>
      <c r="NKQ38" s="129"/>
      <c r="NKR38" s="129"/>
      <c r="NKS38" s="129"/>
      <c r="NKT38" s="129"/>
      <c r="NKU38" s="129"/>
      <c r="NKV38" s="129"/>
      <c r="NKW38" s="129"/>
      <c r="NKX38" s="129"/>
      <c r="NKY38" s="129"/>
      <c r="NKZ38" s="129"/>
      <c r="NLA38" s="129"/>
      <c r="NLB38" s="129"/>
      <c r="NLC38" s="129"/>
      <c r="NLD38" s="129"/>
      <c r="NLE38" s="129"/>
      <c r="NLF38" s="129"/>
      <c r="NLG38" s="129"/>
      <c r="NLH38" s="129"/>
      <c r="NLI38" s="129"/>
      <c r="NLJ38" s="129"/>
      <c r="NLK38" s="129"/>
      <c r="NLL38" s="129"/>
      <c r="NLM38" s="129"/>
      <c r="NLN38" s="129"/>
      <c r="NLO38" s="129"/>
      <c r="NLP38" s="129"/>
      <c r="NLQ38" s="129"/>
      <c r="NLR38" s="129"/>
      <c r="NLS38" s="129"/>
      <c r="NLT38" s="129"/>
      <c r="NLU38" s="129"/>
      <c r="NLV38" s="129"/>
      <c r="NLW38" s="129"/>
      <c r="NLX38" s="129"/>
      <c r="NLY38" s="129"/>
      <c r="NLZ38" s="129"/>
      <c r="NMA38" s="129"/>
      <c r="NMB38" s="129"/>
      <c r="NMC38" s="129"/>
      <c r="NMD38" s="129"/>
      <c r="NME38" s="129"/>
      <c r="NMF38" s="129"/>
      <c r="NMG38" s="129"/>
      <c r="NMH38" s="129"/>
      <c r="NMI38" s="129"/>
      <c r="NMJ38" s="129"/>
      <c r="NMK38" s="129"/>
      <c r="NML38" s="129"/>
      <c r="NMM38" s="129"/>
      <c r="NMN38" s="129"/>
      <c r="NMO38" s="129"/>
      <c r="NMP38" s="129"/>
      <c r="NMQ38" s="129"/>
      <c r="NMR38" s="129"/>
      <c r="NMS38" s="129"/>
      <c r="NMT38" s="129"/>
      <c r="NMU38" s="129"/>
      <c r="NMV38" s="129"/>
      <c r="NMW38" s="129"/>
      <c r="NMX38" s="129"/>
      <c r="NMY38" s="129"/>
      <c r="NMZ38" s="129"/>
      <c r="NNA38" s="129"/>
      <c r="NNB38" s="129"/>
      <c r="NNC38" s="129"/>
      <c r="NND38" s="129"/>
      <c r="NNE38" s="129"/>
      <c r="NNF38" s="129"/>
      <c r="NNG38" s="129"/>
      <c r="NNH38" s="129"/>
      <c r="NNI38" s="129"/>
      <c r="NNJ38" s="129"/>
      <c r="NNK38" s="129"/>
      <c r="NNL38" s="129"/>
      <c r="NNM38" s="129"/>
      <c r="NNN38" s="129"/>
      <c r="NNO38" s="129"/>
      <c r="NNP38" s="129"/>
      <c r="NNQ38" s="129"/>
      <c r="NNR38" s="129"/>
      <c r="NNS38" s="129"/>
      <c r="NNT38" s="129"/>
      <c r="NNU38" s="129"/>
      <c r="NNV38" s="129"/>
      <c r="NNW38" s="129"/>
      <c r="NNX38" s="129"/>
      <c r="NNY38" s="129"/>
      <c r="NNZ38" s="129"/>
      <c r="NOA38" s="129"/>
      <c r="NOB38" s="129"/>
      <c r="NOC38" s="129"/>
      <c r="NOD38" s="129"/>
      <c r="NOE38" s="129"/>
      <c r="NOF38" s="129"/>
      <c r="NOG38" s="129"/>
      <c r="NOH38" s="129"/>
      <c r="NOI38" s="129"/>
      <c r="NOJ38" s="129"/>
      <c r="NOK38" s="129"/>
      <c r="NOL38" s="129"/>
      <c r="NOM38" s="129"/>
      <c r="NON38" s="129"/>
      <c r="NOO38" s="129"/>
      <c r="NOP38" s="129"/>
      <c r="NOQ38" s="129"/>
      <c r="NOR38" s="129"/>
      <c r="NOS38" s="129"/>
      <c r="NOT38" s="129"/>
      <c r="NOU38" s="129"/>
      <c r="NOV38" s="129"/>
      <c r="NOW38" s="129"/>
      <c r="NOX38" s="129"/>
      <c r="NOY38" s="129"/>
      <c r="NOZ38" s="129"/>
      <c r="NPA38" s="129"/>
      <c r="NPB38" s="129"/>
      <c r="NPC38" s="129"/>
      <c r="NPD38" s="129"/>
      <c r="NPE38" s="129"/>
      <c r="NPF38" s="129"/>
      <c r="NPG38" s="129"/>
      <c r="NPH38" s="129"/>
      <c r="NPI38" s="129"/>
      <c r="NPJ38" s="129"/>
      <c r="NPK38" s="129"/>
      <c r="NPL38" s="129"/>
      <c r="NPM38" s="129"/>
      <c r="NPN38" s="129"/>
      <c r="NPO38" s="129"/>
      <c r="NPP38" s="129"/>
      <c r="NPQ38" s="129"/>
      <c r="NPR38" s="129"/>
      <c r="NPS38" s="129"/>
      <c r="NPT38" s="129"/>
      <c r="NPU38" s="129"/>
      <c r="NPV38" s="129"/>
      <c r="NPW38" s="129"/>
      <c r="NPX38" s="129"/>
      <c r="NPY38" s="129"/>
      <c r="NPZ38" s="129"/>
      <c r="NQA38" s="129"/>
      <c r="NQB38" s="129"/>
      <c r="NQC38" s="129"/>
      <c r="NQD38" s="129"/>
      <c r="NQE38" s="129"/>
      <c r="NQF38" s="129"/>
      <c r="NQG38" s="129"/>
      <c r="NQH38" s="129"/>
      <c r="NQI38" s="129"/>
      <c r="NQJ38" s="129"/>
      <c r="NQK38" s="129"/>
      <c r="NQL38" s="129"/>
      <c r="NQM38" s="129"/>
      <c r="NQN38" s="129"/>
      <c r="NQO38" s="129"/>
      <c r="NQP38" s="129"/>
      <c r="NQQ38" s="129"/>
      <c r="NQR38" s="129"/>
      <c r="NQS38" s="129"/>
      <c r="NQT38" s="129"/>
      <c r="NQU38" s="129"/>
      <c r="NQV38" s="129"/>
      <c r="NQW38" s="129"/>
      <c r="NQX38" s="129"/>
      <c r="NQY38" s="129"/>
      <c r="NQZ38" s="129"/>
      <c r="NRA38" s="129"/>
      <c r="NRB38" s="129"/>
      <c r="NRC38" s="129"/>
      <c r="NRD38" s="129"/>
      <c r="NRE38" s="129"/>
      <c r="NRF38" s="129"/>
      <c r="NRG38" s="129"/>
      <c r="NRH38" s="129"/>
      <c r="NRI38" s="129"/>
      <c r="NRJ38" s="129"/>
      <c r="NRK38" s="129"/>
      <c r="NRL38" s="129"/>
      <c r="NRM38" s="129"/>
      <c r="NRN38" s="129"/>
      <c r="NRO38" s="129"/>
      <c r="NRP38" s="129"/>
      <c r="NRQ38" s="129"/>
      <c r="NRR38" s="129"/>
      <c r="NRS38" s="129"/>
      <c r="NRT38" s="129"/>
      <c r="NRU38" s="129"/>
      <c r="NRV38" s="129"/>
      <c r="NRW38" s="129"/>
      <c r="NRX38" s="129"/>
      <c r="NRY38" s="129"/>
      <c r="NRZ38" s="129"/>
      <c r="NSA38" s="129"/>
      <c r="NSB38" s="129"/>
      <c r="NSC38" s="129"/>
      <c r="NSD38" s="129"/>
      <c r="NSE38" s="129"/>
      <c r="NSF38" s="129"/>
      <c r="NSG38" s="129"/>
      <c r="NSH38" s="129"/>
      <c r="NSI38" s="129"/>
      <c r="NSJ38" s="129"/>
      <c r="NSK38" s="129"/>
      <c r="NSL38" s="129"/>
      <c r="NSM38" s="129"/>
      <c r="NSN38" s="129"/>
      <c r="NSO38" s="129"/>
      <c r="NSP38" s="129"/>
      <c r="NSQ38" s="129"/>
      <c r="NSR38" s="129"/>
      <c r="NSS38" s="129"/>
      <c r="NST38" s="129"/>
      <c r="NSU38" s="129"/>
      <c r="NSV38" s="129"/>
      <c r="NSW38" s="129"/>
      <c r="NSX38" s="129"/>
      <c r="NSY38" s="129"/>
      <c r="NSZ38" s="129"/>
      <c r="NTA38" s="129"/>
      <c r="NTB38" s="129"/>
      <c r="NTC38" s="129"/>
      <c r="NTD38" s="129"/>
      <c r="NTE38" s="129"/>
      <c r="NTF38" s="129"/>
      <c r="NTG38" s="129"/>
      <c r="NTH38" s="129"/>
      <c r="NTI38" s="129"/>
      <c r="NTJ38" s="129"/>
      <c r="NTK38" s="129"/>
      <c r="NTL38" s="129"/>
      <c r="NTM38" s="129"/>
      <c r="NTN38" s="129"/>
      <c r="NTO38" s="129"/>
      <c r="NTP38" s="129"/>
      <c r="NTQ38" s="129"/>
      <c r="NTR38" s="129"/>
      <c r="NTS38" s="129"/>
      <c r="NTT38" s="129"/>
      <c r="NTU38" s="129"/>
      <c r="NTV38" s="129"/>
      <c r="NTW38" s="129"/>
      <c r="NTX38" s="129"/>
      <c r="NTY38" s="129"/>
      <c r="NTZ38" s="129"/>
      <c r="NUA38" s="129"/>
      <c r="NUB38" s="129"/>
      <c r="NUC38" s="129"/>
      <c r="NUD38" s="129"/>
      <c r="NUE38" s="129"/>
      <c r="NUF38" s="129"/>
      <c r="NUG38" s="129"/>
      <c r="NUH38" s="129"/>
      <c r="NUI38" s="129"/>
      <c r="NUJ38" s="129"/>
      <c r="NUK38" s="129"/>
      <c r="NUL38" s="129"/>
      <c r="NUM38" s="129"/>
      <c r="NUN38" s="129"/>
      <c r="NUO38" s="129"/>
      <c r="NUP38" s="129"/>
      <c r="NUQ38" s="129"/>
      <c r="NUR38" s="129"/>
      <c r="NUS38" s="129"/>
      <c r="NUT38" s="129"/>
      <c r="NUU38" s="129"/>
      <c r="NUV38" s="129"/>
      <c r="NUW38" s="129"/>
      <c r="NUX38" s="129"/>
      <c r="NUY38" s="129"/>
      <c r="NUZ38" s="129"/>
      <c r="NVA38" s="129"/>
      <c r="NVB38" s="129"/>
      <c r="NVC38" s="129"/>
      <c r="NVD38" s="129"/>
      <c r="NVE38" s="129"/>
      <c r="NVF38" s="129"/>
      <c r="NVG38" s="129"/>
      <c r="NVH38" s="129"/>
      <c r="NVI38" s="129"/>
      <c r="NVJ38" s="129"/>
      <c r="NVK38" s="129"/>
      <c r="NVL38" s="129"/>
      <c r="NVM38" s="129"/>
      <c r="NVN38" s="129"/>
      <c r="NVO38" s="129"/>
      <c r="NVP38" s="129"/>
      <c r="NVQ38" s="129"/>
      <c r="NVR38" s="129"/>
      <c r="NVS38" s="129"/>
      <c r="NVT38" s="129"/>
      <c r="NVU38" s="129"/>
      <c r="NVV38" s="129"/>
      <c r="NVW38" s="129"/>
      <c r="NVX38" s="129"/>
      <c r="NVY38" s="129"/>
      <c r="NVZ38" s="129"/>
      <c r="NWA38" s="129"/>
      <c r="NWB38" s="129"/>
      <c r="NWC38" s="129"/>
      <c r="NWD38" s="129"/>
      <c r="NWE38" s="129"/>
      <c r="NWF38" s="129"/>
      <c r="NWG38" s="129"/>
      <c r="NWH38" s="129"/>
      <c r="NWI38" s="129"/>
      <c r="NWJ38" s="129"/>
      <c r="NWK38" s="129"/>
      <c r="NWL38" s="129"/>
      <c r="NWM38" s="129"/>
      <c r="NWN38" s="129"/>
      <c r="NWO38" s="129"/>
      <c r="NWP38" s="129"/>
      <c r="NWQ38" s="129"/>
      <c r="NWR38" s="129"/>
      <c r="NWS38" s="129"/>
      <c r="NWT38" s="129"/>
      <c r="NWU38" s="129"/>
      <c r="NWV38" s="129"/>
      <c r="NWW38" s="129"/>
      <c r="NWX38" s="129"/>
      <c r="NWY38" s="129"/>
      <c r="NWZ38" s="129"/>
      <c r="NXA38" s="129"/>
      <c r="NXB38" s="129"/>
      <c r="NXC38" s="129"/>
      <c r="NXD38" s="129"/>
      <c r="NXE38" s="129"/>
      <c r="NXF38" s="129"/>
      <c r="NXG38" s="129"/>
      <c r="NXH38" s="129"/>
      <c r="NXI38" s="129"/>
      <c r="NXJ38" s="129"/>
      <c r="NXK38" s="129"/>
      <c r="NXL38" s="129"/>
      <c r="NXM38" s="129"/>
      <c r="NXN38" s="129"/>
      <c r="NXO38" s="129"/>
      <c r="NXP38" s="129"/>
      <c r="NXQ38" s="129"/>
      <c r="NXR38" s="129"/>
      <c r="NXS38" s="129"/>
      <c r="NXT38" s="129"/>
      <c r="NXU38" s="129"/>
      <c r="NXV38" s="129"/>
      <c r="NXW38" s="129"/>
      <c r="NXX38" s="129"/>
      <c r="NXY38" s="129"/>
      <c r="NXZ38" s="129"/>
      <c r="NYA38" s="129"/>
      <c r="NYB38" s="129"/>
      <c r="NYC38" s="129"/>
      <c r="NYD38" s="129"/>
      <c r="NYE38" s="129"/>
      <c r="NYF38" s="129"/>
      <c r="NYG38" s="129"/>
      <c r="NYH38" s="129"/>
      <c r="NYI38" s="129"/>
      <c r="NYJ38" s="129"/>
      <c r="NYK38" s="129"/>
      <c r="NYL38" s="129"/>
      <c r="NYM38" s="129"/>
      <c r="NYN38" s="129"/>
      <c r="NYO38" s="129"/>
      <c r="NYP38" s="129"/>
      <c r="NYQ38" s="129"/>
      <c r="NYR38" s="129"/>
      <c r="NYS38" s="129"/>
      <c r="NYT38" s="129"/>
      <c r="NYU38" s="129"/>
      <c r="NYV38" s="129"/>
      <c r="NYW38" s="129"/>
      <c r="NYX38" s="129"/>
      <c r="NYY38" s="129"/>
      <c r="NYZ38" s="129"/>
      <c r="NZA38" s="129"/>
      <c r="NZB38" s="129"/>
      <c r="NZC38" s="129"/>
      <c r="NZD38" s="129"/>
      <c r="NZE38" s="129"/>
      <c r="NZF38" s="129"/>
      <c r="NZG38" s="129"/>
      <c r="NZH38" s="129"/>
      <c r="NZI38" s="129"/>
      <c r="NZJ38" s="129"/>
      <c r="NZK38" s="129"/>
      <c r="NZL38" s="129"/>
      <c r="NZM38" s="129"/>
      <c r="NZN38" s="129"/>
      <c r="NZO38" s="129"/>
      <c r="NZP38" s="129"/>
      <c r="NZQ38" s="129"/>
      <c r="NZR38" s="129"/>
      <c r="NZS38" s="129"/>
      <c r="NZT38" s="129"/>
      <c r="NZU38" s="129"/>
      <c r="NZV38" s="129"/>
      <c r="NZW38" s="129"/>
      <c r="NZX38" s="129"/>
      <c r="NZY38" s="129"/>
      <c r="NZZ38" s="129"/>
      <c r="OAA38" s="129"/>
      <c r="OAB38" s="129"/>
      <c r="OAC38" s="129"/>
      <c r="OAD38" s="129"/>
      <c r="OAE38" s="129"/>
      <c r="OAF38" s="129"/>
      <c r="OAG38" s="129"/>
      <c r="OAH38" s="129"/>
      <c r="OAI38" s="129"/>
      <c r="OAJ38" s="129"/>
      <c r="OAK38" s="129"/>
      <c r="OAL38" s="129"/>
      <c r="OAM38" s="129"/>
      <c r="OAN38" s="129"/>
      <c r="OAO38" s="129"/>
      <c r="OAP38" s="129"/>
      <c r="OAQ38" s="129"/>
      <c r="OAR38" s="129"/>
      <c r="OAS38" s="129"/>
      <c r="OAT38" s="129"/>
      <c r="OAU38" s="129"/>
      <c r="OAV38" s="129"/>
      <c r="OAW38" s="129"/>
      <c r="OAX38" s="129"/>
      <c r="OAY38" s="129"/>
      <c r="OAZ38" s="129"/>
      <c r="OBA38" s="129"/>
      <c r="OBB38" s="129"/>
      <c r="OBC38" s="129"/>
      <c r="OBD38" s="129"/>
      <c r="OBE38" s="129"/>
      <c r="OBF38" s="129"/>
      <c r="OBG38" s="129"/>
      <c r="OBH38" s="129"/>
      <c r="OBI38" s="129"/>
      <c r="OBJ38" s="129"/>
      <c r="OBK38" s="129"/>
      <c r="OBL38" s="129"/>
      <c r="OBM38" s="129"/>
      <c r="OBN38" s="129"/>
      <c r="OBO38" s="129"/>
      <c r="OBP38" s="129"/>
      <c r="OBQ38" s="129"/>
      <c r="OBR38" s="129"/>
      <c r="OBS38" s="129"/>
      <c r="OBT38" s="129"/>
      <c r="OBU38" s="129"/>
      <c r="OBV38" s="129"/>
      <c r="OBW38" s="129"/>
      <c r="OBX38" s="129"/>
      <c r="OBY38" s="129"/>
      <c r="OBZ38" s="129"/>
      <c r="OCA38" s="129"/>
      <c r="OCB38" s="129"/>
      <c r="OCC38" s="129"/>
      <c r="OCD38" s="129"/>
      <c r="OCE38" s="129"/>
      <c r="OCF38" s="129"/>
      <c r="OCG38" s="129"/>
      <c r="OCH38" s="129"/>
      <c r="OCI38" s="129"/>
      <c r="OCJ38" s="129"/>
      <c r="OCK38" s="129"/>
      <c r="OCL38" s="129"/>
      <c r="OCM38" s="129"/>
      <c r="OCN38" s="129"/>
      <c r="OCO38" s="129"/>
      <c r="OCP38" s="129"/>
      <c r="OCQ38" s="129"/>
      <c r="OCR38" s="129"/>
      <c r="OCS38" s="129"/>
      <c r="OCT38" s="129"/>
      <c r="OCU38" s="129"/>
      <c r="OCV38" s="129"/>
      <c r="OCW38" s="129"/>
      <c r="OCX38" s="129"/>
      <c r="OCY38" s="129"/>
      <c r="OCZ38" s="129"/>
      <c r="ODA38" s="129"/>
      <c r="ODB38" s="129"/>
      <c r="ODC38" s="129"/>
      <c r="ODD38" s="129"/>
      <c r="ODE38" s="129"/>
      <c r="ODF38" s="129"/>
      <c r="ODG38" s="129"/>
      <c r="ODH38" s="129"/>
      <c r="ODI38" s="129"/>
      <c r="ODJ38" s="129"/>
      <c r="ODK38" s="129"/>
      <c r="ODL38" s="129"/>
      <c r="ODM38" s="129"/>
      <c r="ODN38" s="129"/>
      <c r="ODO38" s="129"/>
      <c r="ODP38" s="129"/>
      <c r="ODQ38" s="129"/>
      <c r="ODR38" s="129"/>
      <c r="ODS38" s="129"/>
      <c r="ODT38" s="129"/>
      <c r="ODU38" s="129"/>
      <c r="ODV38" s="129"/>
      <c r="ODW38" s="129"/>
      <c r="ODX38" s="129"/>
      <c r="ODY38" s="129"/>
      <c r="ODZ38" s="129"/>
      <c r="OEA38" s="129"/>
      <c r="OEB38" s="129"/>
      <c r="OEC38" s="129"/>
      <c r="OED38" s="129"/>
      <c r="OEE38" s="129"/>
      <c r="OEF38" s="129"/>
      <c r="OEG38" s="129"/>
      <c r="OEH38" s="129"/>
      <c r="OEI38" s="129"/>
      <c r="OEJ38" s="129"/>
      <c r="OEK38" s="129"/>
      <c r="OEL38" s="129"/>
      <c r="OEM38" s="129"/>
      <c r="OEN38" s="129"/>
      <c r="OEO38" s="129"/>
      <c r="OEP38" s="129"/>
      <c r="OEQ38" s="129"/>
      <c r="OER38" s="129"/>
      <c r="OES38" s="129"/>
      <c r="OET38" s="129"/>
      <c r="OEU38" s="129"/>
      <c r="OEV38" s="129"/>
      <c r="OEW38" s="129"/>
      <c r="OEX38" s="129"/>
      <c r="OEY38" s="129"/>
      <c r="OEZ38" s="129"/>
      <c r="OFA38" s="129"/>
      <c r="OFB38" s="129"/>
      <c r="OFC38" s="129"/>
      <c r="OFD38" s="129"/>
      <c r="OFE38" s="129"/>
      <c r="OFF38" s="129"/>
      <c r="OFG38" s="129"/>
      <c r="OFH38" s="129"/>
      <c r="OFI38" s="129"/>
      <c r="OFJ38" s="129"/>
      <c r="OFK38" s="129"/>
      <c r="OFL38" s="129"/>
      <c r="OFM38" s="129"/>
      <c r="OFN38" s="129"/>
      <c r="OFO38" s="129"/>
      <c r="OFP38" s="129"/>
      <c r="OFQ38" s="129"/>
      <c r="OFR38" s="129"/>
      <c r="OFS38" s="129"/>
      <c r="OFT38" s="129"/>
      <c r="OFU38" s="129"/>
      <c r="OFV38" s="129"/>
      <c r="OFW38" s="129"/>
      <c r="OFX38" s="129"/>
      <c r="OFY38" s="129"/>
      <c r="OFZ38" s="129"/>
      <c r="OGA38" s="129"/>
      <c r="OGB38" s="129"/>
      <c r="OGC38" s="129"/>
      <c r="OGD38" s="129"/>
      <c r="OGE38" s="129"/>
      <c r="OGF38" s="129"/>
      <c r="OGG38" s="129"/>
      <c r="OGH38" s="129"/>
      <c r="OGI38" s="129"/>
      <c r="OGJ38" s="129"/>
      <c r="OGK38" s="129"/>
      <c r="OGL38" s="129"/>
      <c r="OGM38" s="129"/>
      <c r="OGN38" s="129"/>
      <c r="OGO38" s="129"/>
      <c r="OGP38" s="129"/>
      <c r="OGQ38" s="129"/>
      <c r="OGR38" s="129"/>
      <c r="OGS38" s="129"/>
      <c r="OGT38" s="129"/>
      <c r="OGU38" s="129"/>
      <c r="OGV38" s="129"/>
      <c r="OGW38" s="129"/>
      <c r="OGX38" s="129"/>
      <c r="OGY38" s="129"/>
      <c r="OGZ38" s="129"/>
      <c r="OHA38" s="129"/>
      <c r="OHB38" s="129"/>
      <c r="OHC38" s="129"/>
      <c r="OHD38" s="129"/>
      <c r="OHE38" s="129"/>
      <c r="OHF38" s="129"/>
      <c r="OHG38" s="129"/>
      <c r="OHH38" s="129"/>
      <c r="OHI38" s="129"/>
      <c r="OHJ38" s="129"/>
      <c r="OHK38" s="129"/>
      <c r="OHL38" s="129"/>
      <c r="OHM38" s="129"/>
      <c r="OHN38" s="129"/>
      <c r="OHO38" s="129"/>
      <c r="OHP38" s="129"/>
      <c r="OHQ38" s="129"/>
      <c r="OHR38" s="129"/>
      <c r="OHS38" s="129"/>
      <c r="OHT38" s="129"/>
      <c r="OHU38" s="129"/>
      <c r="OHV38" s="129"/>
      <c r="OHW38" s="129"/>
      <c r="OHX38" s="129"/>
      <c r="OHY38" s="129"/>
      <c r="OHZ38" s="129"/>
      <c r="OIA38" s="129"/>
      <c r="OIB38" s="129"/>
      <c r="OIC38" s="129"/>
      <c r="OID38" s="129"/>
      <c r="OIE38" s="129"/>
      <c r="OIF38" s="129"/>
      <c r="OIG38" s="129"/>
      <c r="OIH38" s="129"/>
      <c r="OII38" s="129"/>
      <c r="OIJ38" s="129"/>
      <c r="OIK38" s="129"/>
      <c r="OIL38" s="129"/>
      <c r="OIM38" s="129"/>
      <c r="OIN38" s="129"/>
      <c r="OIO38" s="129"/>
      <c r="OIP38" s="129"/>
      <c r="OIQ38" s="129"/>
      <c r="OIR38" s="129"/>
      <c r="OIS38" s="129"/>
      <c r="OIT38" s="129"/>
      <c r="OIU38" s="129"/>
      <c r="OIV38" s="129"/>
      <c r="OIW38" s="129"/>
      <c r="OIX38" s="129"/>
      <c r="OIY38" s="129"/>
      <c r="OIZ38" s="129"/>
      <c r="OJA38" s="129"/>
      <c r="OJB38" s="129"/>
      <c r="OJC38" s="129"/>
      <c r="OJD38" s="129"/>
      <c r="OJE38" s="129"/>
      <c r="OJF38" s="129"/>
      <c r="OJG38" s="129"/>
      <c r="OJH38" s="129"/>
      <c r="OJI38" s="129"/>
      <c r="OJJ38" s="129"/>
      <c r="OJK38" s="129"/>
      <c r="OJL38" s="129"/>
      <c r="OJM38" s="129"/>
      <c r="OJN38" s="129"/>
      <c r="OJO38" s="129"/>
      <c r="OJP38" s="129"/>
      <c r="OJQ38" s="129"/>
      <c r="OJR38" s="129"/>
      <c r="OJS38" s="129"/>
      <c r="OJT38" s="129"/>
      <c r="OJU38" s="129"/>
      <c r="OJV38" s="129"/>
      <c r="OJW38" s="129"/>
      <c r="OJX38" s="129"/>
      <c r="OJY38" s="129"/>
      <c r="OJZ38" s="129"/>
      <c r="OKA38" s="129"/>
      <c r="OKB38" s="129"/>
      <c r="OKC38" s="129"/>
      <c r="OKD38" s="129"/>
      <c r="OKE38" s="129"/>
      <c r="OKF38" s="129"/>
      <c r="OKG38" s="129"/>
      <c r="OKH38" s="129"/>
      <c r="OKI38" s="129"/>
      <c r="OKJ38" s="129"/>
      <c r="OKK38" s="129"/>
      <c r="OKL38" s="129"/>
      <c r="OKM38" s="129"/>
      <c r="OKN38" s="129"/>
      <c r="OKO38" s="129"/>
      <c r="OKP38" s="129"/>
      <c r="OKQ38" s="129"/>
      <c r="OKR38" s="129"/>
      <c r="OKS38" s="129"/>
      <c r="OKT38" s="129"/>
      <c r="OKU38" s="129"/>
      <c r="OKV38" s="129"/>
      <c r="OKW38" s="129"/>
      <c r="OKX38" s="129"/>
      <c r="OKY38" s="129"/>
      <c r="OKZ38" s="129"/>
      <c r="OLA38" s="129"/>
      <c r="OLB38" s="129"/>
      <c r="OLC38" s="129"/>
      <c r="OLD38" s="129"/>
      <c r="OLE38" s="129"/>
      <c r="OLF38" s="129"/>
      <c r="OLG38" s="129"/>
      <c r="OLH38" s="129"/>
      <c r="OLI38" s="129"/>
      <c r="OLJ38" s="129"/>
      <c r="OLK38" s="129"/>
      <c r="OLL38" s="129"/>
      <c r="OLM38" s="129"/>
      <c r="OLN38" s="129"/>
      <c r="OLO38" s="129"/>
      <c r="OLP38" s="129"/>
      <c r="OLQ38" s="129"/>
      <c r="OLR38" s="129"/>
      <c r="OLS38" s="129"/>
      <c r="OLT38" s="129"/>
      <c r="OLU38" s="129"/>
      <c r="OLV38" s="129"/>
      <c r="OLW38" s="129"/>
      <c r="OLX38" s="129"/>
      <c r="OLY38" s="129"/>
      <c r="OLZ38" s="129"/>
      <c r="OMA38" s="129"/>
      <c r="OMB38" s="129"/>
      <c r="OMC38" s="129"/>
      <c r="OMD38" s="129"/>
      <c r="OME38" s="129"/>
      <c r="OMF38" s="129"/>
      <c r="OMG38" s="129"/>
      <c r="OMH38" s="129"/>
      <c r="OMI38" s="129"/>
      <c r="OMJ38" s="129"/>
      <c r="OMK38" s="129"/>
      <c r="OML38" s="129"/>
      <c r="OMM38" s="129"/>
      <c r="OMN38" s="129"/>
      <c r="OMO38" s="129"/>
      <c r="OMP38" s="129"/>
      <c r="OMQ38" s="129"/>
      <c r="OMR38" s="129"/>
      <c r="OMS38" s="129"/>
      <c r="OMT38" s="129"/>
      <c r="OMU38" s="129"/>
      <c r="OMV38" s="129"/>
      <c r="OMW38" s="129"/>
      <c r="OMX38" s="129"/>
      <c r="OMY38" s="129"/>
      <c r="OMZ38" s="129"/>
      <c r="ONA38" s="129"/>
      <c r="ONB38" s="129"/>
      <c r="ONC38" s="129"/>
      <c r="OND38" s="129"/>
      <c r="ONE38" s="129"/>
      <c r="ONF38" s="129"/>
      <c r="ONG38" s="129"/>
      <c r="ONH38" s="129"/>
      <c r="ONI38" s="129"/>
      <c r="ONJ38" s="129"/>
      <c r="ONK38" s="129"/>
      <c r="ONL38" s="129"/>
      <c r="ONM38" s="129"/>
      <c r="ONN38" s="129"/>
      <c r="ONO38" s="129"/>
      <c r="ONP38" s="129"/>
      <c r="ONQ38" s="129"/>
      <c r="ONR38" s="129"/>
      <c r="ONS38" s="129"/>
      <c r="ONT38" s="129"/>
      <c r="ONU38" s="129"/>
      <c r="ONV38" s="129"/>
      <c r="ONW38" s="129"/>
      <c r="ONX38" s="129"/>
      <c r="ONY38" s="129"/>
      <c r="ONZ38" s="129"/>
      <c r="OOA38" s="129"/>
      <c r="OOB38" s="129"/>
      <c r="OOC38" s="129"/>
      <c r="OOD38" s="129"/>
      <c r="OOE38" s="129"/>
      <c r="OOF38" s="129"/>
      <c r="OOG38" s="129"/>
      <c r="OOH38" s="129"/>
      <c r="OOI38" s="129"/>
      <c r="OOJ38" s="129"/>
      <c r="OOK38" s="129"/>
      <c r="OOL38" s="129"/>
      <c r="OOM38" s="129"/>
      <c r="OON38" s="129"/>
      <c r="OOO38" s="129"/>
      <c r="OOP38" s="129"/>
      <c r="OOQ38" s="129"/>
      <c r="OOR38" s="129"/>
      <c r="OOS38" s="129"/>
      <c r="OOT38" s="129"/>
      <c r="OOU38" s="129"/>
      <c r="OOV38" s="129"/>
      <c r="OOW38" s="129"/>
      <c r="OOX38" s="129"/>
      <c r="OOY38" s="129"/>
      <c r="OOZ38" s="129"/>
      <c r="OPA38" s="129"/>
      <c r="OPB38" s="129"/>
      <c r="OPC38" s="129"/>
      <c r="OPD38" s="129"/>
      <c r="OPE38" s="129"/>
      <c r="OPF38" s="129"/>
      <c r="OPG38" s="129"/>
      <c r="OPH38" s="129"/>
      <c r="OPI38" s="129"/>
      <c r="OPJ38" s="129"/>
      <c r="OPK38" s="129"/>
      <c r="OPL38" s="129"/>
      <c r="OPM38" s="129"/>
      <c r="OPN38" s="129"/>
      <c r="OPO38" s="129"/>
      <c r="OPP38" s="129"/>
      <c r="OPQ38" s="129"/>
      <c r="OPR38" s="129"/>
      <c r="OPS38" s="129"/>
      <c r="OPT38" s="129"/>
      <c r="OPU38" s="129"/>
      <c r="OPV38" s="129"/>
      <c r="OPW38" s="129"/>
      <c r="OPX38" s="129"/>
      <c r="OPY38" s="129"/>
      <c r="OPZ38" s="129"/>
      <c r="OQA38" s="129"/>
      <c r="OQB38" s="129"/>
      <c r="OQC38" s="129"/>
      <c r="OQD38" s="129"/>
      <c r="OQE38" s="129"/>
      <c r="OQF38" s="129"/>
      <c r="OQG38" s="129"/>
      <c r="OQH38" s="129"/>
      <c r="OQI38" s="129"/>
      <c r="OQJ38" s="129"/>
      <c r="OQK38" s="129"/>
      <c r="OQL38" s="129"/>
      <c r="OQM38" s="129"/>
      <c r="OQN38" s="129"/>
      <c r="OQO38" s="129"/>
      <c r="OQP38" s="129"/>
      <c r="OQQ38" s="129"/>
      <c r="OQR38" s="129"/>
      <c r="OQS38" s="129"/>
      <c r="OQT38" s="129"/>
      <c r="OQU38" s="129"/>
      <c r="OQV38" s="129"/>
      <c r="OQW38" s="129"/>
      <c r="OQX38" s="129"/>
      <c r="OQY38" s="129"/>
      <c r="OQZ38" s="129"/>
      <c r="ORA38" s="129"/>
      <c r="ORB38" s="129"/>
      <c r="ORC38" s="129"/>
      <c r="ORD38" s="129"/>
      <c r="ORE38" s="129"/>
      <c r="ORF38" s="129"/>
      <c r="ORG38" s="129"/>
      <c r="ORH38" s="129"/>
      <c r="ORI38" s="129"/>
      <c r="ORJ38" s="129"/>
      <c r="ORK38" s="129"/>
      <c r="ORL38" s="129"/>
      <c r="ORM38" s="129"/>
      <c r="ORN38" s="129"/>
      <c r="ORO38" s="129"/>
      <c r="ORP38" s="129"/>
      <c r="ORQ38" s="129"/>
      <c r="ORR38" s="129"/>
      <c r="ORS38" s="129"/>
      <c r="ORT38" s="129"/>
      <c r="ORU38" s="129"/>
      <c r="ORV38" s="129"/>
      <c r="ORW38" s="129"/>
      <c r="ORX38" s="129"/>
      <c r="ORY38" s="129"/>
      <c r="ORZ38" s="129"/>
      <c r="OSA38" s="129"/>
      <c r="OSB38" s="129"/>
      <c r="OSC38" s="129"/>
      <c r="OSD38" s="129"/>
      <c r="OSE38" s="129"/>
      <c r="OSF38" s="129"/>
      <c r="OSG38" s="129"/>
      <c r="OSH38" s="129"/>
      <c r="OSI38" s="129"/>
      <c r="OSJ38" s="129"/>
      <c r="OSK38" s="129"/>
      <c r="OSL38" s="129"/>
      <c r="OSM38" s="129"/>
      <c r="OSN38" s="129"/>
      <c r="OSO38" s="129"/>
      <c r="OSP38" s="129"/>
      <c r="OSQ38" s="129"/>
      <c r="OSR38" s="129"/>
      <c r="OSS38" s="129"/>
      <c r="OST38" s="129"/>
      <c r="OSU38" s="129"/>
      <c r="OSV38" s="129"/>
      <c r="OSW38" s="129"/>
      <c r="OSX38" s="129"/>
      <c r="OSY38" s="129"/>
      <c r="OSZ38" s="129"/>
      <c r="OTA38" s="129"/>
      <c r="OTB38" s="129"/>
      <c r="OTC38" s="129"/>
      <c r="OTD38" s="129"/>
      <c r="OTE38" s="129"/>
      <c r="OTF38" s="129"/>
      <c r="OTG38" s="129"/>
      <c r="OTH38" s="129"/>
      <c r="OTI38" s="129"/>
      <c r="OTJ38" s="129"/>
      <c r="OTK38" s="129"/>
      <c r="OTL38" s="129"/>
      <c r="OTM38" s="129"/>
      <c r="OTN38" s="129"/>
      <c r="OTO38" s="129"/>
      <c r="OTP38" s="129"/>
      <c r="OTQ38" s="129"/>
      <c r="OTR38" s="129"/>
      <c r="OTS38" s="129"/>
      <c r="OTT38" s="129"/>
      <c r="OTU38" s="129"/>
      <c r="OTV38" s="129"/>
      <c r="OTW38" s="129"/>
      <c r="OTX38" s="129"/>
      <c r="OTY38" s="129"/>
      <c r="OTZ38" s="129"/>
      <c r="OUA38" s="129"/>
      <c r="OUB38" s="129"/>
      <c r="OUC38" s="129"/>
      <c r="OUD38" s="129"/>
      <c r="OUE38" s="129"/>
      <c r="OUF38" s="129"/>
      <c r="OUG38" s="129"/>
      <c r="OUH38" s="129"/>
      <c r="OUI38" s="129"/>
      <c r="OUJ38" s="129"/>
      <c r="OUK38" s="129"/>
      <c r="OUL38" s="129"/>
      <c r="OUM38" s="129"/>
      <c r="OUN38" s="129"/>
      <c r="OUO38" s="129"/>
      <c r="OUP38" s="129"/>
      <c r="OUQ38" s="129"/>
      <c r="OUR38" s="129"/>
      <c r="OUS38" s="129"/>
      <c r="OUT38" s="129"/>
      <c r="OUU38" s="129"/>
      <c r="OUV38" s="129"/>
      <c r="OUW38" s="129"/>
      <c r="OUX38" s="129"/>
      <c r="OUY38" s="129"/>
      <c r="OUZ38" s="129"/>
      <c r="OVA38" s="129"/>
      <c r="OVB38" s="129"/>
      <c r="OVC38" s="129"/>
      <c r="OVD38" s="129"/>
      <c r="OVE38" s="129"/>
      <c r="OVF38" s="129"/>
      <c r="OVG38" s="129"/>
      <c r="OVH38" s="129"/>
      <c r="OVI38" s="129"/>
      <c r="OVJ38" s="129"/>
      <c r="OVK38" s="129"/>
      <c r="OVL38" s="129"/>
      <c r="OVM38" s="129"/>
      <c r="OVN38" s="129"/>
      <c r="OVO38" s="129"/>
      <c r="OVP38" s="129"/>
      <c r="OVQ38" s="129"/>
      <c r="OVR38" s="129"/>
      <c r="OVS38" s="129"/>
      <c r="OVT38" s="129"/>
      <c r="OVU38" s="129"/>
      <c r="OVV38" s="129"/>
      <c r="OVW38" s="129"/>
      <c r="OVX38" s="129"/>
      <c r="OVY38" s="129"/>
      <c r="OVZ38" s="129"/>
      <c r="OWA38" s="129"/>
      <c r="OWB38" s="129"/>
      <c r="OWC38" s="129"/>
      <c r="OWD38" s="129"/>
      <c r="OWE38" s="129"/>
      <c r="OWF38" s="129"/>
      <c r="OWG38" s="129"/>
      <c r="OWH38" s="129"/>
      <c r="OWI38" s="129"/>
      <c r="OWJ38" s="129"/>
      <c r="OWK38" s="129"/>
      <c r="OWL38" s="129"/>
      <c r="OWM38" s="129"/>
      <c r="OWN38" s="129"/>
      <c r="OWO38" s="129"/>
      <c r="OWP38" s="129"/>
      <c r="OWQ38" s="129"/>
      <c r="OWR38" s="129"/>
      <c r="OWS38" s="129"/>
      <c r="OWT38" s="129"/>
      <c r="OWU38" s="129"/>
      <c r="OWV38" s="129"/>
      <c r="OWW38" s="129"/>
      <c r="OWX38" s="129"/>
      <c r="OWY38" s="129"/>
      <c r="OWZ38" s="129"/>
      <c r="OXA38" s="129"/>
      <c r="OXB38" s="129"/>
      <c r="OXC38" s="129"/>
      <c r="OXD38" s="129"/>
      <c r="OXE38" s="129"/>
      <c r="OXF38" s="129"/>
      <c r="OXG38" s="129"/>
      <c r="OXH38" s="129"/>
      <c r="OXI38" s="129"/>
      <c r="OXJ38" s="129"/>
      <c r="OXK38" s="129"/>
      <c r="OXL38" s="129"/>
      <c r="OXM38" s="129"/>
      <c r="OXN38" s="129"/>
      <c r="OXO38" s="129"/>
      <c r="OXP38" s="129"/>
      <c r="OXQ38" s="129"/>
      <c r="OXR38" s="129"/>
      <c r="OXS38" s="129"/>
      <c r="OXT38" s="129"/>
      <c r="OXU38" s="129"/>
      <c r="OXV38" s="129"/>
      <c r="OXW38" s="129"/>
      <c r="OXX38" s="129"/>
      <c r="OXY38" s="129"/>
      <c r="OXZ38" s="129"/>
      <c r="OYA38" s="129"/>
      <c r="OYB38" s="129"/>
      <c r="OYC38" s="129"/>
      <c r="OYD38" s="129"/>
      <c r="OYE38" s="129"/>
      <c r="OYF38" s="129"/>
      <c r="OYG38" s="129"/>
      <c r="OYH38" s="129"/>
      <c r="OYI38" s="129"/>
      <c r="OYJ38" s="129"/>
      <c r="OYK38" s="129"/>
      <c r="OYL38" s="129"/>
      <c r="OYM38" s="129"/>
      <c r="OYN38" s="129"/>
      <c r="OYO38" s="129"/>
      <c r="OYP38" s="129"/>
      <c r="OYQ38" s="129"/>
      <c r="OYR38" s="129"/>
      <c r="OYS38" s="129"/>
      <c r="OYT38" s="129"/>
      <c r="OYU38" s="129"/>
      <c r="OYV38" s="129"/>
      <c r="OYW38" s="129"/>
      <c r="OYX38" s="129"/>
      <c r="OYY38" s="129"/>
      <c r="OYZ38" s="129"/>
      <c r="OZA38" s="129"/>
      <c r="OZB38" s="129"/>
      <c r="OZC38" s="129"/>
      <c r="OZD38" s="129"/>
      <c r="OZE38" s="129"/>
      <c r="OZF38" s="129"/>
      <c r="OZG38" s="129"/>
      <c r="OZH38" s="129"/>
      <c r="OZI38" s="129"/>
      <c r="OZJ38" s="129"/>
      <c r="OZK38" s="129"/>
      <c r="OZL38" s="129"/>
      <c r="OZM38" s="129"/>
      <c r="OZN38" s="129"/>
      <c r="OZO38" s="129"/>
      <c r="OZP38" s="129"/>
      <c r="OZQ38" s="129"/>
      <c r="OZR38" s="129"/>
      <c r="OZS38" s="129"/>
      <c r="OZT38" s="129"/>
      <c r="OZU38" s="129"/>
      <c r="OZV38" s="129"/>
      <c r="OZW38" s="129"/>
      <c r="OZX38" s="129"/>
      <c r="OZY38" s="129"/>
      <c r="OZZ38" s="129"/>
      <c r="PAA38" s="129"/>
      <c r="PAB38" s="129"/>
      <c r="PAC38" s="129"/>
      <c r="PAD38" s="129"/>
      <c r="PAE38" s="129"/>
      <c r="PAF38" s="129"/>
      <c r="PAG38" s="129"/>
      <c r="PAH38" s="129"/>
      <c r="PAI38" s="129"/>
      <c r="PAJ38" s="129"/>
      <c r="PAK38" s="129"/>
      <c r="PAL38" s="129"/>
      <c r="PAM38" s="129"/>
      <c r="PAN38" s="129"/>
      <c r="PAO38" s="129"/>
      <c r="PAP38" s="129"/>
      <c r="PAQ38" s="129"/>
      <c r="PAR38" s="129"/>
      <c r="PAS38" s="129"/>
      <c r="PAT38" s="129"/>
      <c r="PAU38" s="129"/>
      <c r="PAV38" s="129"/>
      <c r="PAW38" s="129"/>
      <c r="PAX38" s="129"/>
      <c r="PAY38" s="129"/>
      <c r="PAZ38" s="129"/>
      <c r="PBA38" s="129"/>
      <c r="PBB38" s="129"/>
      <c r="PBC38" s="129"/>
      <c r="PBD38" s="129"/>
      <c r="PBE38" s="129"/>
      <c r="PBF38" s="129"/>
      <c r="PBG38" s="129"/>
      <c r="PBH38" s="129"/>
      <c r="PBI38" s="129"/>
      <c r="PBJ38" s="129"/>
      <c r="PBK38" s="129"/>
      <c r="PBL38" s="129"/>
      <c r="PBM38" s="129"/>
      <c r="PBN38" s="129"/>
      <c r="PBO38" s="129"/>
      <c r="PBP38" s="129"/>
      <c r="PBQ38" s="129"/>
      <c r="PBR38" s="129"/>
      <c r="PBS38" s="129"/>
      <c r="PBT38" s="129"/>
      <c r="PBU38" s="129"/>
      <c r="PBV38" s="129"/>
      <c r="PBW38" s="129"/>
      <c r="PBX38" s="129"/>
      <c r="PBY38" s="129"/>
      <c r="PBZ38" s="129"/>
      <c r="PCA38" s="129"/>
      <c r="PCB38" s="129"/>
      <c r="PCC38" s="129"/>
      <c r="PCD38" s="129"/>
      <c r="PCE38" s="129"/>
      <c r="PCF38" s="129"/>
      <c r="PCG38" s="129"/>
      <c r="PCH38" s="129"/>
      <c r="PCI38" s="129"/>
      <c r="PCJ38" s="129"/>
      <c r="PCK38" s="129"/>
      <c r="PCL38" s="129"/>
      <c r="PCM38" s="129"/>
      <c r="PCN38" s="129"/>
      <c r="PCO38" s="129"/>
      <c r="PCP38" s="129"/>
      <c r="PCQ38" s="129"/>
      <c r="PCR38" s="129"/>
      <c r="PCS38" s="129"/>
      <c r="PCT38" s="129"/>
      <c r="PCU38" s="129"/>
      <c r="PCV38" s="129"/>
      <c r="PCW38" s="129"/>
      <c r="PCX38" s="129"/>
      <c r="PCY38" s="129"/>
      <c r="PCZ38" s="129"/>
      <c r="PDA38" s="129"/>
      <c r="PDB38" s="129"/>
      <c r="PDC38" s="129"/>
      <c r="PDD38" s="129"/>
      <c r="PDE38" s="129"/>
      <c r="PDF38" s="129"/>
      <c r="PDG38" s="129"/>
      <c r="PDH38" s="129"/>
      <c r="PDI38" s="129"/>
      <c r="PDJ38" s="129"/>
      <c r="PDK38" s="129"/>
      <c r="PDL38" s="129"/>
      <c r="PDM38" s="129"/>
      <c r="PDN38" s="129"/>
      <c r="PDO38" s="129"/>
      <c r="PDP38" s="129"/>
      <c r="PDQ38" s="129"/>
      <c r="PDR38" s="129"/>
      <c r="PDS38" s="129"/>
      <c r="PDT38" s="129"/>
      <c r="PDU38" s="129"/>
      <c r="PDV38" s="129"/>
      <c r="PDW38" s="129"/>
      <c r="PDX38" s="129"/>
      <c r="PDY38" s="129"/>
      <c r="PDZ38" s="129"/>
      <c r="PEA38" s="129"/>
      <c r="PEB38" s="129"/>
      <c r="PEC38" s="129"/>
      <c r="PED38" s="129"/>
      <c r="PEE38" s="129"/>
      <c r="PEF38" s="129"/>
      <c r="PEG38" s="129"/>
      <c r="PEH38" s="129"/>
      <c r="PEI38" s="129"/>
      <c r="PEJ38" s="129"/>
      <c r="PEK38" s="129"/>
      <c r="PEL38" s="129"/>
      <c r="PEM38" s="129"/>
      <c r="PEN38" s="129"/>
      <c r="PEO38" s="129"/>
      <c r="PEP38" s="129"/>
      <c r="PEQ38" s="129"/>
      <c r="PER38" s="129"/>
      <c r="PES38" s="129"/>
      <c r="PET38" s="129"/>
      <c r="PEU38" s="129"/>
      <c r="PEV38" s="129"/>
      <c r="PEW38" s="129"/>
      <c r="PEX38" s="129"/>
      <c r="PEY38" s="129"/>
      <c r="PEZ38" s="129"/>
      <c r="PFA38" s="129"/>
      <c r="PFB38" s="129"/>
      <c r="PFC38" s="129"/>
      <c r="PFD38" s="129"/>
      <c r="PFE38" s="129"/>
      <c r="PFF38" s="129"/>
      <c r="PFG38" s="129"/>
      <c r="PFH38" s="129"/>
      <c r="PFI38" s="129"/>
      <c r="PFJ38" s="129"/>
      <c r="PFK38" s="129"/>
      <c r="PFL38" s="129"/>
      <c r="PFM38" s="129"/>
      <c r="PFN38" s="129"/>
      <c r="PFO38" s="129"/>
      <c r="PFP38" s="129"/>
      <c r="PFQ38" s="129"/>
      <c r="PFR38" s="129"/>
      <c r="PFS38" s="129"/>
      <c r="PFT38" s="129"/>
      <c r="PFU38" s="129"/>
      <c r="PFV38" s="129"/>
      <c r="PFW38" s="129"/>
      <c r="PFX38" s="129"/>
      <c r="PFY38" s="129"/>
      <c r="PFZ38" s="129"/>
      <c r="PGA38" s="129"/>
      <c r="PGB38" s="129"/>
      <c r="PGC38" s="129"/>
      <c r="PGD38" s="129"/>
      <c r="PGE38" s="129"/>
      <c r="PGF38" s="129"/>
      <c r="PGG38" s="129"/>
      <c r="PGH38" s="129"/>
      <c r="PGI38" s="129"/>
      <c r="PGJ38" s="129"/>
      <c r="PGK38" s="129"/>
      <c r="PGL38" s="129"/>
      <c r="PGM38" s="129"/>
      <c r="PGN38" s="129"/>
      <c r="PGO38" s="129"/>
      <c r="PGP38" s="129"/>
      <c r="PGQ38" s="129"/>
      <c r="PGR38" s="129"/>
      <c r="PGS38" s="129"/>
      <c r="PGT38" s="129"/>
      <c r="PGU38" s="129"/>
      <c r="PGV38" s="129"/>
      <c r="PGW38" s="129"/>
      <c r="PGX38" s="129"/>
      <c r="PGY38" s="129"/>
      <c r="PGZ38" s="129"/>
      <c r="PHA38" s="129"/>
      <c r="PHB38" s="129"/>
      <c r="PHC38" s="129"/>
      <c r="PHD38" s="129"/>
      <c r="PHE38" s="129"/>
      <c r="PHF38" s="129"/>
      <c r="PHG38" s="129"/>
      <c r="PHH38" s="129"/>
      <c r="PHI38" s="129"/>
      <c r="PHJ38" s="129"/>
      <c r="PHK38" s="129"/>
      <c r="PHL38" s="129"/>
      <c r="PHM38" s="129"/>
      <c r="PHN38" s="129"/>
      <c r="PHO38" s="129"/>
      <c r="PHP38" s="129"/>
      <c r="PHQ38" s="129"/>
      <c r="PHR38" s="129"/>
      <c r="PHS38" s="129"/>
      <c r="PHT38" s="129"/>
      <c r="PHU38" s="129"/>
      <c r="PHV38" s="129"/>
      <c r="PHW38" s="129"/>
      <c r="PHX38" s="129"/>
      <c r="PHY38" s="129"/>
      <c r="PHZ38" s="129"/>
      <c r="PIA38" s="129"/>
      <c r="PIB38" s="129"/>
      <c r="PIC38" s="129"/>
      <c r="PID38" s="129"/>
      <c r="PIE38" s="129"/>
      <c r="PIF38" s="129"/>
      <c r="PIG38" s="129"/>
      <c r="PIH38" s="129"/>
      <c r="PII38" s="129"/>
      <c r="PIJ38" s="129"/>
      <c r="PIK38" s="129"/>
      <c r="PIL38" s="129"/>
      <c r="PIM38" s="129"/>
      <c r="PIN38" s="129"/>
      <c r="PIO38" s="129"/>
      <c r="PIP38" s="129"/>
      <c r="PIQ38" s="129"/>
      <c r="PIR38" s="129"/>
      <c r="PIS38" s="129"/>
      <c r="PIT38" s="129"/>
      <c r="PIU38" s="129"/>
      <c r="PIV38" s="129"/>
      <c r="PIW38" s="129"/>
      <c r="PIX38" s="129"/>
      <c r="PIY38" s="129"/>
      <c r="PIZ38" s="129"/>
      <c r="PJA38" s="129"/>
      <c r="PJB38" s="129"/>
      <c r="PJC38" s="129"/>
      <c r="PJD38" s="129"/>
      <c r="PJE38" s="129"/>
      <c r="PJF38" s="129"/>
      <c r="PJG38" s="129"/>
      <c r="PJH38" s="129"/>
      <c r="PJI38" s="129"/>
      <c r="PJJ38" s="129"/>
      <c r="PJK38" s="129"/>
      <c r="PJL38" s="129"/>
      <c r="PJM38" s="129"/>
      <c r="PJN38" s="129"/>
      <c r="PJO38" s="129"/>
      <c r="PJP38" s="129"/>
      <c r="PJQ38" s="129"/>
      <c r="PJR38" s="129"/>
      <c r="PJS38" s="129"/>
      <c r="PJT38" s="129"/>
      <c r="PJU38" s="129"/>
      <c r="PJV38" s="129"/>
      <c r="PJW38" s="129"/>
      <c r="PJX38" s="129"/>
      <c r="PJY38" s="129"/>
      <c r="PJZ38" s="129"/>
      <c r="PKA38" s="129"/>
      <c r="PKB38" s="129"/>
      <c r="PKC38" s="129"/>
      <c r="PKD38" s="129"/>
      <c r="PKE38" s="129"/>
      <c r="PKF38" s="129"/>
      <c r="PKG38" s="129"/>
      <c r="PKH38" s="129"/>
      <c r="PKI38" s="129"/>
      <c r="PKJ38" s="129"/>
      <c r="PKK38" s="129"/>
      <c r="PKL38" s="129"/>
      <c r="PKM38" s="129"/>
      <c r="PKN38" s="129"/>
      <c r="PKO38" s="129"/>
      <c r="PKP38" s="129"/>
      <c r="PKQ38" s="129"/>
      <c r="PKR38" s="129"/>
      <c r="PKS38" s="129"/>
      <c r="PKT38" s="129"/>
      <c r="PKU38" s="129"/>
      <c r="PKV38" s="129"/>
      <c r="PKW38" s="129"/>
      <c r="PKX38" s="129"/>
      <c r="PKY38" s="129"/>
      <c r="PKZ38" s="129"/>
      <c r="PLA38" s="129"/>
      <c r="PLB38" s="129"/>
      <c r="PLC38" s="129"/>
      <c r="PLD38" s="129"/>
      <c r="PLE38" s="129"/>
      <c r="PLF38" s="129"/>
      <c r="PLG38" s="129"/>
      <c r="PLH38" s="129"/>
      <c r="PLI38" s="129"/>
      <c r="PLJ38" s="129"/>
      <c r="PLK38" s="129"/>
      <c r="PLL38" s="129"/>
      <c r="PLM38" s="129"/>
      <c r="PLN38" s="129"/>
      <c r="PLO38" s="129"/>
      <c r="PLP38" s="129"/>
      <c r="PLQ38" s="129"/>
      <c r="PLR38" s="129"/>
      <c r="PLS38" s="129"/>
      <c r="PLT38" s="129"/>
      <c r="PLU38" s="129"/>
      <c r="PLV38" s="129"/>
      <c r="PLW38" s="129"/>
      <c r="PLX38" s="129"/>
      <c r="PLY38" s="129"/>
      <c r="PLZ38" s="129"/>
      <c r="PMA38" s="129"/>
      <c r="PMB38" s="129"/>
      <c r="PMC38" s="129"/>
      <c r="PMD38" s="129"/>
      <c r="PME38" s="129"/>
      <c r="PMF38" s="129"/>
      <c r="PMG38" s="129"/>
      <c r="PMH38" s="129"/>
      <c r="PMI38" s="129"/>
      <c r="PMJ38" s="129"/>
      <c r="PMK38" s="129"/>
      <c r="PML38" s="129"/>
      <c r="PMM38" s="129"/>
      <c r="PMN38" s="129"/>
      <c r="PMO38" s="129"/>
      <c r="PMP38" s="129"/>
      <c r="PMQ38" s="129"/>
      <c r="PMR38" s="129"/>
      <c r="PMS38" s="129"/>
      <c r="PMT38" s="129"/>
      <c r="PMU38" s="129"/>
      <c r="PMV38" s="129"/>
      <c r="PMW38" s="129"/>
      <c r="PMX38" s="129"/>
      <c r="PMY38" s="129"/>
      <c r="PMZ38" s="129"/>
      <c r="PNA38" s="129"/>
      <c r="PNB38" s="129"/>
      <c r="PNC38" s="129"/>
      <c r="PND38" s="129"/>
      <c r="PNE38" s="129"/>
      <c r="PNF38" s="129"/>
      <c r="PNG38" s="129"/>
      <c r="PNH38" s="129"/>
      <c r="PNI38" s="129"/>
      <c r="PNJ38" s="129"/>
      <c r="PNK38" s="129"/>
      <c r="PNL38" s="129"/>
      <c r="PNM38" s="129"/>
      <c r="PNN38" s="129"/>
      <c r="PNO38" s="129"/>
      <c r="PNP38" s="129"/>
      <c r="PNQ38" s="129"/>
      <c r="PNR38" s="129"/>
      <c r="PNS38" s="129"/>
      <c r="PNT38" s="129"/>
      <c r="PNU38" s="129"/>
      <c r="PNV38" s="129"/>
      <c r="PNW38" s="129"/>
      <c r="PNX38" s="129"/>
      <c r="PNY38" s="129"/>
      <c r="PNZ38" s="129"/>
      <c r="POA38" s="129"/>
      <c r="POB38" s="129"/>
      <c r="POC38" s="129"/>
      <c r="POD38" s="129"/>
      <c r="POE38" s="129"/>
      <c r="POF38" s="129"/>
      <c r="POG38" s="129"/>
      <c r="POH38" s="129"/>
      <c r="POI38" s="129"/>
      <c r="POJ38" s="129"/>
      <c r="POK38" s="129"/>
      <c r="POL38" s="129"/>
      <c r="POM38" s="129"/>
      <c r="PON38" s="129"/>
      <c r="POO38" s="129"/>
      <c r="POP38" s="129"/>
      <c r="POQ38" s="129"/>
      <c r="POR38" s="129"/>
      <c r="POS38" s="129"/>
      <c r="POT38" s="129"/>
      <c r="POU38" s="129"/>
      <c r="POV38" s="129"/>
      <c r="POW38" s="129"/>
      <c r="POX38" s="129"/>
      <c r="POY38" s="129"/>
      <c r="POZ38" s="129"/>
      <c r="PPA38" s="129"/>
      <c r="PPB38" s="129"/>
      <c r="PPC38" s="129"/>
      <c r="PPD38" s="129"/>
      <c r="PPE38" s="129"/>
      <c r="PPF38" s="129"/>
      <c r="PPG38" s="129"/>
      <c r="PPH38" s="129"/>
      <c r="PPI38" s="129"/>
      <c r="PPJ38" s="129"/>
      <c r="PPK38" s="129"/>
      <c r="PPL38" s="129"/>
      <c r="PPM38" s="129"/>
      <c r="PPN38" s="129"/>
      <c r="PPO38" s="129"/>
      <c r="PPP38" s="129"/>
      <c r="PPQ38" s="129"/>
      <c r="PPR38" s="129"/>
      <c r="PPS38" s="129"/>
      <c r="PPT38" s="129"/>
      <c r="PPU38" s="129"/>
      <c r="PPV38" s="129"/>
      <c r="PPW38" s="129"/>
      <c r="PPX38" s="129"/>
      <c r="PPY38" s="129"/>
      <c r="PPZ38" s="129"/>
      <c r="PQA38" s="129"/>
      <c r="PQB38" s="129"/>
      <c r="PQC38" s="129"/>
      <c r="PQD38" s="129"/>
      <c r="PQE38" s="129"/>
      <c r="PQF38" s="129"/>
      <c r="PQG38" s="129"/>
      <c r="PQH38" s="129"/>
      <c r="PQI38" s="129"/>
      <c r="PQJ38" s="129"/>
      <c r="PQK38" s="129"/>
      <c r="PQL38" s="129"/>
      <c r="PQM38" s="129"/>
      <c r="PQN38" s="129"/>
      <c r="PQO38" s="129"/>
      <c r="PQP38" s="129"/>
      <c r="PQQ38" s="129"/>
      <c r="PQR38" s="129"/>
      <c r="PQS38" s="129"/>
      <c r="PQT38" s="129"/>
      <c r="PQU38" s="129"/>
      <c r="PQV38" s="129"/>
      <c r="PQW38" s="129"/>
      <c r="PQX38" s="129"/>
      <c r="PQY38" s="129"/>
      <c r="PQZ38" s="129"/>
      <c r="PRA38" s="129"/>
      <c r="PRB38" s="129"/>
      <c r="PRC38" s="129"/>
      <c r="PRD38" s="129"/>
      <c r="PRE38" s="129"/>
      <c r="PRF38" s="129"/>
      <c r="PRG38" s="129"/>
      <c r="PRH38" s="129"/>
      <c r="PRI38" s="129"/>
      <c r="PRJ38" s="129"/>
      <c r="PRK38" s="129"/>
      <c r="PRL38" s="129"/>
      <c r="PRM38" s="129"/>
      <c r="PRN38" s="129"/>
      <c r="PRO38" s="129"/>
      <c r="PRP38" s="129"/>
      <c r="PRQ38" s="129"/>
      <c r="PRR38" s="129"/>
      <c r="PRS38" s="129"/>
      <c r="PRT38" s="129"/>
      <c r="PRU38" s="129"/>
      <c r="PRV38" s="129"/>
      <c r="PRW38" s="129"/>
      <c r="PRX38" s="129"/>
      <c r="PRY38" s="129"/>
      <c r="PRZ38" s="129"/>
      <c r="PSA38" s="129"/>
      <c r="PSB38" s="129"/>
      <c r="PSC38" s="129"/>
      <c r="PSD38" s="129"/>
      <c r="PSE38" s="129"/>
      <c r="PSF38" s="129"/>
      <c r="PSG38" s="129"/>
      <c r="PSH38" s="129"/>
      <c r="PSI38" s="129"/>
      <c r="PSJ38" s="129"/>
      <c r="PSK38" s="129"/>
      <c r="PSL38" s="129"/>
      <c r="PSM38" s="129"/>
      <c r="PSN38" s="129"/>
      <c r="PSO38" s="129"/>
      <c r="PSP38" s="129"/>
      <c r="PSQ38" s="129"/>
      <c r="PSR38" s="129"/>
      <c r="PSS38" s="129"/>
      <c r="PST38" s="129"/>
      <c r="PSU38" s="129"/>
      <c r="PSV38" s="129"/>
      <c r="PSW38" s="129"/>
      <c r="PSX38" s="129"/>
      <c r="PSY38" s="129"/>
      <c r="PSZ38" s="129"/>
      <c r="PTA38" s="129"/>
      <c r="PTB38" s="129"/>
      <c r="PTC38" s="129"/>
      <c r="PTD38" s="129"/>
      <c r="PTE38" s="129"/>
      <c r="PTF38" s="129"/>
      <c r="PTG38" s="129"/>
      <c r="PTH38" s="129"/>
      <c r="PTI38" s="129"/>
      <c r="PTJ38" s="129"/>
      <c r="PTK38" s="129"/>
      <c r="PTL38" s="129"/>
      <c r="PTM38" s="129"/>
      <c r="PTN38" s="129"/>
      <c r="PTO38" s="129"/>
      <c r="PTP38" s="129"/>
      <c r="PTQ38" s="129"/>
      <c r="PTR38" s="129"/>
      <c r="PTS38" s="129"/>
      <c r="PTT38" s="129"/>
      <c r="PTU38" s="129"/>
      <c r="PTV38" s="129"/>
      <c r="PTW38" s="129"/>
      <c r="PTX38" s="129"/>
      <c r="PTY38" s="129"/>
      <c r="PTZ38" s="129"/>
      <c r="PUA38" s="129"/>
      <c r="PUB38" s="129"/>
      <c r="PUC38" s="129"/>
      <c r="PUD38" s="129"/>
      <c r="PUE38" s="129"/>
      <c r="PUF38" s="129"/>
      <c r="PUG38" s="129"/>
      <c r="PUH38" s="129"/>
      <c r="PUI38" s="129"/>
      <c r="PUJ38" s="129"/>
      <c r="PUK38" s="129"/>
      <c r="PUL38" s="129"/>
      <c r="PUM38" s="129"/>
      <c r="PUN38" s="129"/>
      <c r="PUO38" s="129"/>
      <c r="PUP38" s="129"/>
      <c r="PUQ38" s="129"/>
      <c r="PUR38" s="129"/>
      <c r="PUS38" s="129"/>
      <c r="PUT38" s="129"/>
      <c r="PUU38" s="129"/>
      <c r="PUV38" s="129"/>
      <c r="PUW38" s="129"/>
      <c r="PUX38" s="129"/>
      <c r="PUY38" s="129"/>
      <c r="PUZ38" s="129"/>
      <c r="PVA38" s="129"/>
      <c r="PVB38" s="129"/>
      <c r="PVC38" s="129"/>
      <c r="PVD38" s="129"/>
      <c r="PVE38" s="129"/>
      <c r="PVF38" s="129"/>
      <c r="PVG38" s="129"/>
      <c r="PVH38" s="129"/>
      <c r="PVI38" s="129"/>
      <c r="PVJ38" s="129"/>
      <c r="PVK38" s="129"/>
      <c r="PVL38" s="129"/>
      <c r="PVM38" s="129"/>
      <c r="PVN38" s="129"/>
      <c r="PVO38" s="129"/>
      <c r="PVP38" s="129"/>
      <c r="PVQ38" s="129"/>
      <c r="PVR38" s="129"/>
      <c r="PVS38" s="129"/>
      <c r="PVT38" s="129"/>
      <c r="PVU38" s="129"/>
      <c r="PVV38" s="129"/>
      <c r="PVW38" s="129"/>
      <c r="PVX38" s="129"/>
      <c r="PVY38" s="129"/>
      <c r="PVZ38" s="129"/>
      <c r="PWA38" s="129"/>
      <c r="PWB38" s="129"/>
      <c r="PWC38" s="129"/>
      <c r="PWD38" s="129"/>
      <c r="PWE38" s="129"/>
      <c r="PWF38" s="129"/>
      <c r="PWG38" s="129"/>
      <c r="PWH38" s="129"/>
      <c r="PWI38" s="129"/>
      <c r="PWJ38" s="129"/>
      <c r="PWK38" s="129"/>
      <c r="PWL38" s="129"/>
      <c r="PWM38" s="129"/>
      <c r="PWN38" s="129"/>
      <c r="PWO38" s="129"/>
      <c r="PWP38" s="129"/>
      <c r="PWQ38" s="129"/>
      <c r="PWR38" s="129"/>
      <c r="PWS38" s="129"/>
      <c r="PWT38" s="129"/>
      <c r="PWU38" s="129"/>
      <c r="PWV38" s="129"/>
      <c r="PWW38" s="129"/>
      <c r="PWX38" s="129"/>
      <c r="PWY38" s="129"/>
      <c r="PWZ38" s="129"/>
      <c r="PXA38" s="129"/>
      <c r="PXB38" s="129"/>
      <c r="PXC38" s="129"/>
      <c r="PXD38" s="129"/>
      <c r="PXE38" s="129"/>
      <c r="PXF38" s="129"/>
      <c r="PXG38" s="129"/>
      <c r="PXH38" s="129"/>
      <c r="PXI38" s="129"/>
      <c r="PXJ38" s="129"/>
      <c r="PXK38" s="129"/>
      <c r="PXL38" s="129"/>
      <c r="PXM38" s="129"/>
      <c r="PXN38" s="129"/>
      <c r="PXO38" s="129"/>
      <c r="PXP38" s="129"/>
      <c r="PXQ38" s="129"/>
      <c r="PXR38" s="129"/>
      <c r="PXS38" s="129"/>
      <c r="PXT38" s="129"/>
      <c r="PXU38" s="129"/>
      <c r="PXV38" s="129"/>
      <c r="PXW38" s="129"/>
      <c r="PXX38" s="129"/>
      <c r="PXY38" s="129"/>
      <c r="PXZ38" s="129"/>
      <c r="PYA38" s="129"/>
      <c r="PYB38" s="129"/>
      <c r="PYC38" s="129"/>
      <c r="PYD38" s="129"/>
      <c r="PYE38" s="129"/>
      <c r="PYF38" s="129"/>
      <c r="PYG38" s="129"/>
      <c r="PYH38" s="129"/>
      <c r="PYI38" s="129"/>
      <c r="PYJ38" s="129"/>
      <c r="PYK38" s="129"/>
      <c r="PYL38" s="129"/>
      <c r="PYM38" s="129"/>
      <c r="PYN38" s="129"/>
      <c r="PYO38" s="129"/>
      <c r="PYP38" s="129"/>
      <c r="PYQ38" s="129"/>
      <c r="PYR38" s="129"/>
      <c r="PYS38" s="129"/>
      <c r="PYT38" s="129"/>
      <c r="PYU38" s="129"/>
      <c r="PYV38" s="129"/>
      <c r="PYW38" s="129"/>
      <c r="PYX38" s="129"/>
      <c r="PYY38" s="129"/>
      <c r="PYZ38" s="129"/>
      <c r="PZA38" s="129"/>
      <c r="PZB38" s="129"/>
      <c r="PZC38" s="129"/>
      <c r="PZD38" s="129"/>
      <c r="PZE38" s="129"/>
      <c r="PZF38" s="129"/>
      <c r="PZG38" s="129"/>
      <c r="PZH38" s="129"/>
      <c r="PZI38" s="129"/>
      <c r="PZJ38" s="129"/>
      <c r="PZK38" s="129"/>
      <c r="PZL38" s="129"/>
      <c r="PZM38" s="129"/>
      <c r="PZN38" s="129"/>
      <c r="PZO38" s="129"/>
      <c r="PZP38" s="129"/>
      <c r="PZQ38" s="129"/>
      <c r="PZR38" s="129"/>
      <c r="PZS38" s="129"/>
      <c r="PZT38" s="129"/>
      <c r="PZU38" s="129"/>
      <c r="PZV38" s="129"/>
      <c r="PZW38" s="129"/>
      <c r="PZX38" s="129"/>
      <c r="PZY38" s="129"/>
      <c r="PZZ38" s="129"/>
      <c r="QAA38" s="129"/>
      <c r="QAB38" s="129"/>
      <c r="QAC38" s="129"/>
      <c r="QAD38" s="129"/>
      <c r="QAE38" s="129"/>
      <c r="QAF38" s="129"/>
      <c r="QAG38" s="129"/>
      <c r="QAH38" s="129"/>
      <c r="QAI38" s="129"/>
      <c r="QAJ38" s="129"/>
      <c r="QAK38" s="129"/>
      <c r="QAL38" s="129"/>
      <c r="QAM38" s="129"/>
      <c r="QAN38" s="129"/>
      <c r="QAO38" s="129"/>
      <c r="QAP38" s="129"/>
      <c r="QAQ38" s="129"/>
      <c r="QAR38" s="129"/>
      <c r="QAS38" s="129"/>
      <c r="QAT38" s="129"/>
      <c r="QAU38" s="129"/>
      <c r="QAV38" s="129"/>
      <c r="QAW38" s="129"/>
      <c r="QAX38" s="129"/>
      <c r="QAY38" s="129"/>
      <c r="QAZ38" s="129"/>
      <c r="QBA38" s="129"/>
      <c r="QBB38" s="129"/>
      <c r="QBC38" s="129"/>
      <c r="QBD38" s="129"/>
      <c r="QBE38" s="129"/>
      <c r="QBF38" s="129"/>
      <c r="QBG38" s="129"/>
      <c r="QBH38" s="129"/>
      <c r="QBI38" s="129"/>
      <c r="QBJ38" s="129"/>
      <c r="QBK38" s="129"/>
      <c r="QBL38" s="129"/>
      <c r="QBM38" s="129"/>
      <c r="QBN38" s="129"/>
      <c r="QBO38" s="129"/>
      <c r="QBP38" s="129"/>
      <c r="QBQ38" s="129"/>
      <c r="QBR38" s="129"/>
      <c r="QBS38" s="129"/>
      <c r="QBT38" s="129"/>
      <c r="QBU38" s="129"/>
      <c r="QBV38" s="129"/>
      <c r="QBW38" s="129"/>
      <c r="QBX38" s="129"/>
      <c r="QBY38" s="129"/>
      <c r="QBZ38" s="129"/>
      <c r="QCA38" s="129"/>
      <c r="QCB38" s="129"/>
      <c r="QCC38" s="129"/>
      <c r="QCD38" s="129"/>
      <c r="QCE38" s="129"/>
      <c r="QCF38" s="129"/>
      <c r="QCG38" s="129"/>
      <c r="QCH38" s="129"/>
      <c r="QCI38" s="129"/>
      <c r="QCJ38" s="129"/>
      <c r="QCK38" s="129"/>
      <c r="QCL38" s="129"/>
      <c r="QCM38" s="129"/>
      <c r="QCN38" s="129"/>
      <c r="QCO38" s="129"/>
      <c r="QCP38" s="129"/>
      <c r="QCQ38" s="129"/>
      <c r="QCR38" s="129"/>
      <c r="QCS38" s="129"/>
      <c r="QCT38" s="129"/>
      <c r="QCU38" s="129"/>
      <c r="QCV38" s="129"/>
      <c r="QCW38" s="129"/>
      <c r="QCX38" s="129"/>
      <c r="QCY38" s="129"/>
      <c r="QCZ38" s="129"/>
      <c r="QDA38" s="129"/>
      <c r="QDB38" s="129"/>
      <c r="QDC38" s="129"/>
      <c r="QDD38" s="129"/>
      <c r="QDE38" s="129"/>
      <c r="QDF38" s="129"/>
      <c r="QDG38" s="129"/>
      <c r="QDH38" s="129"/>
      <c r="QDI38" s="129"/>
      <c r="QDJ38" s="129"/>
      <c r="QDK38" s="129"/>
      <c r="QDL38" s="129"/>
      <c r="QDM38" s="129"/>
      <c r="QDN38" s="129"/>
      <c r="QDO38" s="129"/>
      <c r="QDP38" s="129"/>
      <c r="QDQ38" s="129"/>
      <c r="QDR38" s="129"/>
      <c r="QDS38" s="129"/>
      <c r="QDT38" s="129"/>
      <c r="QDU38" s="129"/>
      <c r="QDV38" s="129"/>
      <c r="QDW38" s="129"/>
      <c r="QDX38" s="129"/>
      <c r="QDY38" s="129"/>
      <c r="QDZ38" s="129"/>
      <c r="QEA38" s="129"/>
      <c r="QEB38" s="129"/>
      <c r="QEC38" s="129"/>
      <c r="QED38" s="129"/>
      <c r="QEE38" s="129"/>
      <c r="QEF38" s="129"/>
      <c r="QEG38" s="129"/>
      <c r="QEH38" s="129"/>
      <c r="QEI38" s="129"/>
      <c r="QEJ38" s="129"/>
      <c r="QEK38" s="129"/>
      <c r="QEL38" s="129"/>
      <c r="QEM38" s="129"/>
      <c r="QEN38" s="129"/>
      <c r="QEO38" s="129"/>
      <c r="QEP38" s="129"/>
      <c r="QEQ38" s="129"/>
      <c r="QER38" s="129"/>
      <c r="QES38" s="129"/>
      <c r="QET38" s="129"/>
      <c r="QEU38" s="129"/>
      <c r="QEV38" s="129"/>
      <c r="QEW38" s="129"/>
      <c r="QEX38" s="129"/>
      <c r="QEY38" s="129"/>
      <c r="QEZ38" s="129"/>
      <c r="QFA38" s="129"/>
      <c r="QFB38" s="129"/>
      <c r="QFC38" s="129"/>
      <c r="QFD38" s="129"/>
      <c r="QFE38" s="129"/>
      <c r="QFF38" s="129"/>
      <c r="QFG38" s="129"/>
      <c r="QFH38" s="129"/>
      <c r="QFI38" s="129"/>
      <c r="QFJ38" s="129"/>
      <c r="QFK38" s="129"/>
      <c r="QFL38" s="129"/>
      <c r="QFM38" s="129"/>
      <c r="QFN38" s="129"/>
      <c r="QFO38" s="129"/>
      <c r="QFP38" s="129"/>
      <c r="QFQ38" s="129"/>
      <c r="QFR38" s="129"/>
      <c r="QFS38" s="129"/>
      <c r="QFT38" s="129"/>
      <c r="QFU38" s="129"/>
      <c r="QFV38" s="129"/>
      <c r="QFW38" s="129"/>
      <c r="QFX38" s="129"/>
      <c r="QFY38" s="129"/>
      <c r="QFZ38" s="129"/>
      <c r="QGA38" s="129"/>
      <c r="QGB38" s="129"/>
      <c r="QGC38" s="129"/>
      <c r="QGD38" s="129"/>
      <c r="QGE38" s="129"/>
      <c r="QGF38" s="129"/>
      <c r="QGG38" s="129"/>
      <c r="QGH38" s="129"/>
      <c r="QGI38" s="129"/>
      <c r="QGJ38" s="129"/>
      <c r="QGK38" s="129"/>
      <c r="QGL38" s="129"/>
      <c r="QGM38" s="129"/>
      <c r="QGN38" s="129"/>
      <c r="QGO38" s="129"/>
      <c r="QGP38" s="129"/>
      <c r="QGQ38" s="129"/>
      <c r="QGR38" s="129"/>
      <c r="QGS38" s="129"/>
      <c r="QGT38" s="129"/>
      <c r="QGU38" s="129"/>
      <c r="QGV38" s="129"/>
      <c r="QGW38" s="129"/>
      <c r="QGX38" s="129"/>
      <c r="QGY38" s="129"/>
      <c r="QGZ38" s="129"/>
      <c r="QHA38" s="129"/>
      <c r="QHB38" s="129"/>
      <c r="QHC38" s="129"/>
      <c r="QHD38" s="129"/>
      <c r="QHE38" s="129"/>
      <c r="QHF38" s="129"/>
      <c r="QHG38" s="129"/>
      <c r="QHH38" s="129"/>
      <c r="QHI38" s="129"/>
      <c r="QHJ38" s="129"/>
      <c r="QHK38" s="129"/>
      <c r="QHL38" s="129"/>
      <c r="QHM38" s="129"/>
      <c r="QHN38" s="129"/>
      <c r="QHO38" s="129"/>
      <c r="QHP38" s="129"/>
      <c r="QHQ38" s="129"/>
      <c r="QHR38" s="129"/>
      <c r="QHS38" s="129"/>
      <c r="QHT38" s="129"/>
      <c r="QHU38" s="129"/>
      <c r="QHV38" s="129"/>
      <c r="QHW38" s="129"/>
      <c r="QHX38" s="129"/>
      <c r="QHY38" s="129"/>
      <c r="QHZ38" s="129"/>
      <c r="QIA38" s="129"/>
      <c r="QIB38" s="129"/>
      <c r="QIC38" s="129"/>
      <c r="QID38" s="129"/>
      <c r="QIE38" s="129"/>
      <c r="QIF38" s="129"/>
      <c r="QIG38" s="129"/>
      <c r="QIH38" s="129"/>
      <c r="QII38" s="129"/>
      <c r="QIJ38" s="129"/>
      <c r="QIK38" s="129"/>
      <c r="QIL38" s="129"/>
      <c r="QIM38" s="129"/>
      <c r="QIN38" s="129"/>
      <c r="QIO38" s="129"/>
      <c r="QIP38" s="129"/>
      <c r="QIQ38" s="129"/>
      <c r="QIR38" s="129"/>
      <c r="QIS38" s="129"/>
      <c r="QIT38" s="129"/>
      <c r="QIU38" s="129"/>
      <c r="QIV38" s="129"/>
      <c r="QIW38" s="129"/>
      <c r="QIX38" s="129"/>
      <c r="QIY38" s="129"/>
      <c r="QIZ38" s="129"/>
      <c r="QJA38" s="129"/>
      <c r="QJB38" s="129"/>
      <c r="QJC38" s="129"/>
      <c r="QJD38" s="129"/>
      <c r="QJE38" s="129"/>
      <c r="QJF38" s="129"/>
      <c r="QJG38" s="129"/>
      <c r="QJH38" s="129"/>
      <c r="QJI38" s="129"/>
      <c r="QJJ38" s="129"/>
      <c r="QJK38" s="129"/>
      <c r="QJL38" s="129"/>
      <c r="QJM38" s="129"/>
      <c r="QJN38" s="129"/>
      <c r="QJO38" s="129"/>
      <c r="QJP38" s="129"/>
      <c r="QJQ38" s="129"/>
      <c r="QJR38" s="129"/>
      <c r="QJS38" s="129"/>
      <c r="QJT38" s="129"/>
      <c r="QJU38" s="129"/>
      <c r="QJV38" s="129"/>
      <c r="QJW38" s="129"/>
      <c r="QJX38" s="129"/>
      <c r="QJY38" s="129"/>
      <c r="QJZ38" s="129"/>
      <c r="QKA38" s="129"/>
      <c r="QKB38" s="129"/>
      <c r="QKC38" s="129"/>
      <c r="QKD38" s="129"/>
      <c r="QKE38" s="129"/>
      <c r="QKF38" s="129"/>
      <c r="QKG38" s="129"/>
      <c r="QKH38" s="129"/>
      <c r="QKI38" s="129"/>
      <c r="QKJ38" s="129"/>
      <c r="QKK38" s="129"/>
      <c r="QKL38" s="129"/>
      <c r="QKM38" s="129"/>
      <c r="QKN38" s="129"/>
      <c r="QKO38" s="129"/>
      <c r="QKP38" s="129"/>
      <c r="QKQ38" s="129"/>
      <c r="QKR38" s="129"/>
      <c r="QKS38" s="129"/>
      <c r="QKT38" s="129"/>
      <c r="QKU38" s="129"/>
      <c r="QKV38" s="129"/>
      <c r="QKW38" s="129"/>
      <c r="QKX38" s="129"/>
      <c r="QKY38" s="129"/>
      <c r="QKZ38" s="129"/>
      <c r="QLA38" s="129"/>
      <c r="QLB38" s="129"/>
      <c r="QLC38" s="129"/>
      <c r="QLD38" s="129"/>
      <c r="QLE38" s="129"/>
      <c r="QLF38" s="129"/>
      <c r="QLG38" s="129"/>
      <c r="QLH38" s="129"/>
      <c r="QLI38" s="129"/>
      <c r="QLJ38" s="129"/>
      <c r="QLK38" s="129"/>
      <c r="QLL38" s="129"/>
      <c r="QLM38" s="129"/>
      <c r="QLN38" s="129"/>
      <c r="QLO38" s="129"/>
      <c r="QLP38" s="129"/>
      <c r="QLQ38" s="129"/>
      <c r="QLR38" s="129"/>
      <c r="QLS38" s="129"/>
      <c r="QLT38" s="129"/>
      <c r="QLU38" s="129"/>
      <c r="QLV38" s="129"/>
      <c r="QLW38" s="129"/>
      <c r="QLX38" s="129"/>
      <c r="QLY38" s="129"/>
      <c r="QLZ38" s="129"/>
      <c r="QMA38" s="129"/>
      <c r="QMB38" s="129"/>
      <c r="QMC38" s="129"/>
      <c r="QMD38" s="129"/>
      <c r="QME38" s="129"/>
      <c r="QMF38" s="129"/>
      <c r="QMG38" s="129"/>
      <c r="QMH38" s="129"/>
      <c r="QMI38" s="129"/>
      <c r="QMJ38" s="129"/>
      <c r="QMK38" s="129"/>
      <c r="QML38" s="129"/>
      <c r="QMM38" s="129"/>
      <c r="QMN38" s="129"/>
      <c r="QMO38" s="129"/>
      <c r="QMP38" s="129"/>
      <c r="QMQ38" s="129"/>
      <c r="QMR38" s="129"/>
      <c r="QMS38" s="129"/>
      <c r="QMT38" s="129"/>
      <c r="QMU38" s="129"/>
      <c r="QMV38" s="129"/>
      <c r="QMW38" s="129"/>
      <c r="QMX38" s="129"/>
      <c r="QMY38" s="129"/>
      <c r="QMZ38" s="129"/>
      <c r="QNA38" s="129"/>
      <c r="QNB38" s="129"/>
      <c r="QNC38" s="129"/>
      <c r="QND38" s="129"/>
      <c r="QNE38" s="129"/>
      <c r="QNF38" s="129"/>
      <c r="QNG38" s="129"/>
      <c r="QNH38" s="129"/>
      <c r="QNI38" s="129"/>
      <c r="QNJ38" s="129"/>
      <c r="QNK38" s="129"/>
      <c r="QNL38" s="129"/>
      <c r="QNM38" s="129"/>
      <c r="QNN38" s="129"/>
      <c r="QNO38" s="129"/>
      <c r="QNP38" s="129"/>
      <c r="QNQ38" s="129"/>
      <c r="QNR38" s="129"/>
      <c r="QNS38" s="129"/>
      <c r="QNT38" s="129"/>
      <c r="QNU38" s="129"/>
      <c r="QNV38" s="129"/>
      <c r="QNW38" s="129"/>
      <c r="QNX38" s="129"/>
      <c r="QNY38" s="129"/>
      <c r="QNZ38" s="129"/>
      <c r="QOA38" s="129"/>
      <c r="QOB38" s="129"/>
      <c r="QOC38" s="129"/>
      <c r="QOD38" s="129"/>
      <c r="QOE38" s="129"/>
      <c r="QOF38" s="129"/>
      <c r="QOG38" s="129"/>
      <c r="QOH38" s="129"/>
      <c r="QOI38" s="129"/>
      <c r="QOJ38" s="129"/>
      <c r="QOK38" s="129"/>
      <c r="QOL38" s="129"/>
      <c r="QOM38" s="129"/>
      <c r="QON38" s="129"/>
      <c r="QOO38" s="129"/>
      <c r="QOP38" s="129"/>
      <c r="QOQ38" s="129"/>
      <c r="QOR38" s="129"/>
      <c r="QOS38" s="129"/>
      <c r="QOT38" s="129"/>
      <c r="QOU38" s="129"/>
      <c r="QOV38" s="129"/>
      <c r="QOW38" s="129"/>
      <c r="QOX38" s="129"/>
      <c r="QOY38" s="129"/>
      <c r="QOZ38" s="129"/>
      <c r="QPA38" s="129"/>
      <c r="QPB38" s="129"/>
      <c r="QPC38" s="129"/>
      <c r="QPD38" s="129"/>
      <c r="QPE38" s="129"/>
      <c r="QPF38" s="129"/>
      <c r="QPG38" s="129"/>
      <c r="QPH38" s="129"/>
      <c r="QPI38" s="129"/>
      <c r="QPJ38" s="129"/>
      <c r="QPK38" s="129"/>
      <c r="QPL38" s="129"/>
      <c r="QPM38" s="129"/>
      <c r="QPN38" s="129"/>
      <c r="QPO38" s="129"/>
      <c r="QPP38" s="129"/>
      <c r="QPQ38" s="129"/>
      <c r="QPR38" s="129"/>
      <c r="QPS38" s="129"/>
      <c r="QPT38" s="129"/>
      <c r="QPU38" s="129"/>
      <c r="QPV38" s="129"/>
      <c r="QPW38" s="129"/>
      <c r="QPX38" s="129"/>
      <c r="QPY38" s="129"/>
      <c r="QPZ38" s="129"/>
      <c r="QQA38" s="129"/>
      <c r="QQB38" s="129"/>
      <c r="QQC38" s="129"/>
      <c r="QQD38" s="129"/>
      <c r="QQE38" s="129"/>
      <c r="QQF38" s="129"/>
      <c r="QQG38" s="129"/>
      <c r="QQH38" s="129"/>
      <c r="QQI38" s="129"/>
      <c r="QQJ38" s="129"/>
      <c r="QQK38" s="129"/>
      <c r="QQL38" s="129"/>
      <c r="QQM38" s="129"/>
      <c r="QQN38" s="129"/>
      <c r="QQO38" s="129"/>
      <c r="QQP38" s="129"/>
      <c r="QQQ38" s="129"/>
      <c r="QQR38" s="129"/>
      <c r="QQS38" s="129"/>
      <c r="QQT38" s="129"/>
      <c r="QQU38" s="129"/>
      <c r="QQV38" s="129"/>
      <c r="QQW38" s="129"/>
      <c r="QQX38" s="129"/>
      <c r="QQY38" s="129"/>
      <c r="QQZ38" s="129"/>
      <c r="QRA38" s="129"/>
      <c r="QRB38" s="129"/>
      <c r="QRC38" s="129"/>
      <c r="QRD38" s="129"/>
      <c r="QRE38" s="129"/>
      <c r="QRF38" s="129"/>
      <c r="QRG38" s="129"/>
      <c r="QRH38" s="129"/>
      <c r="QRI38" s="129"/>
      <c r="QRJ38" s="129"/>
      <c r="QRK38" s="129"/>
      <c r="QRL38" s="129"/>
      <c r="QRM38" s="129"/>
      <c r="QRN38" s="129"/>
      <c r="QRO38" s="129"/>
      <c r="QRP38" s="129"/>
      <c r="QRQ38" s="129"/>
      <c r="QRR38" s="129"/>
      <c r="QRS38" s="129"/>
      <c r="QRT38" s="129"/>
      <c r="QRU38" s="129"/>
      <c r="QRV38" s="129"/>
      <c r="QRW38" s="129"/>
      <c r="QRX38" s="129"/>
      <c r="QRY38" s="129"/>
      <c r="QRZ38" s="129"/>
      <c r="QSA38" s="129"/>
      <c r="QSB38" s="129"/>
      <c r="QSC38" s="129"/>
      <c r="QSD38" s="129"/>
      <c r="QSE38" s="129"/>
      <c r="QSF38" s="129"/>
      <c r="QSG38" s="129"/>
      <c r="QSH38" s="129"/>
      <c r="QSI38" s="129"/>
      <c r="QSJ38" s="129"/>
      <c r="QSK38" s="129"/>
      <c r="QSL38" s="129"/>
      <c r="QSM38" s="129"/>
      <c r="QSN38" s="129"/>
      <c r="QSO38" s="129"/>
      <c r="QSP38" s="129"/>
      <c r="QSQ38" s="129"/>
      <c r="QSR38" s="129"/>
      <c r="QSS38" s="129"/>
      <c r="QST38" s="129"/>
      <c r="QSU38" s="129"/>
      <c r="QSV38" s="129"/>
      <c r="QSW38" s="129"/>
      <c r="QSX38" s="129"/>
      <c r="QSY38" s="129"/>
      <c r="QSZ38" s="129"/>
      <c r="QTA38" s="129"/>
      <c r="QTB38" s="129"/>
      <c r="QTC38" s="129"/>
      <c r="QTD38" s="129"/>
      <c r="QTE38" s="129"/>
      <c r="QTF38" s="129"/>
      <c r="QTG38" s="129"/>
      <c r="QTH38" s="129"/>
      <c r="QTI38" s="129"/>
      <c r="QTJ38" s="129"/>
      <c r="QTK38" s="129"/>
      <c r="QTL38" s="129"/>
      <c r="QTM38" s="129"/>
      <c r="QTN38" s="129"/>
      <c r="QTO38" s="129"/>
      <c r="QTP38" s="129"/>
      <c r="QTQ38" s="129"/>
      <c r="QTR38" s="129"/>
      <c r="QTS38" s="129"/>
      <c r="QTT38" s="129"/>
      <c r="QTU38" s="129"/>
      <c r="QTV38" s="129"/>
      <c r="QTW38" s="129"/>
      <c r="QTX38" s="129"/>
      <c r="QTY38" s="129"/>
      <c r="QTZ38" s="129"/>
      <c r="QUA38" s="129"/>
      <c r="QUB38" s="129"/>
      <c r="QUC38" s="129"/>
      <c r="QUD38" s="129"/>
      <c r="QUE38" s="129"/>
      <c r="QUF38" s="129"/>
      <c r="QUG38" s="129"/>
      <c r="QUH38" s="129"/>
      <c r="QUI38" s="129"/>
      <c r="QUJ38" s="129"/>
      <c r="QUK38" s="129"/>
      <c r="QUL38" s="129"/>
      <c r="QUM38" s="129"/>
      <c r="QUN38" s="129"/>
      <c r="QUO38" s="129"/>
      <c r="QUP38" s="129"/>
      <c r="QUQ38" s="129"/>
      <c r="QUR38" s="129"/>
      <c r="QUS38" s="129"/>
      <c r="QUT38" s="129"/>
      <c r="QUU38" s="129"/>
      <c r="QUV38" s="129"/>
      <c r="QUW38" s="129"/>
      <c r="QUX38" s="129"/>
      <c r="QUY38" s="129"/>
      <c r="QUZ38" s="129"/>
      <c r="QVA38" s="129"/>
      <c r="QVB38" s="129"/>
      <c r="QVC38" s="129"/>
      <c r="QVD38" s="129"/>
      <c r="QVE38" s="129"/>
      <c r="QVF38" s="129"/>
      <c r="QVG38" s="129"/>
      <c r="QVH38" s="129"/>
      <c r="QVI38" s="129"/>
      <c r="QVJ38" s="129"/>
      <c r="QVK38" s="129"/>
      <c r="QVL38" s="129"/>
      <c r="QVM38" s="129"/>
      <c r="QVN38" s="129"/>
      <c r="QVO38" s="129"/>
      <c r="QVP38" s="129"/>
      <c r="QVQ38" s="129"/>
      <c r="QVR38" s="129"/>
      <c r="QVS38" s="129"/>
      <c r="QVT38" s="129"/>
      <c r="QVU38" s="129"/>
      <c r="QVV38" s="129"/>
      <c r="QVW38" s="129"/>
      <c r="QVX38" s="129"/>
      <c r="QVY38" s="129"/>
      <c r="QVZ38" s="129"/>
      <c r="QWA38" s="129"/>
      <c r="QWB38" s="129"/>
      <c r="QWC38" s="129"/>
      <c r="QWD38" s="129"/>
      <c r="QWE38" s="129"/>
      <c r="QWF38" s="129"/>
      <c r="QWG38" s="129"/>
      <c r="QWH38" s="129"/>
      <c r="QWI38" s="129"/>
      <c r="QWJ38" s="129"/>
      <c r="QWK38" s="129"/>
      <c r="QWL38" s="129"/>
      <c r="QWM38" s="129"/>
      <c r="QWN38" s="129"/>
      <c r="QWO38" s="129"/>
      <c r="QWP38" s="129"/>
      <c r="QWQ38" s="129"/>
      <c r="QWR38" s="129"/>
      <c r="QWS38" s="129"/>
      <c r="QWT38" s="129"/>
      <c r="QWU38" s="129"/>
      <c r="QWV38" s="129"/>
      <c r="QWW38" s="129"/>
      <c r="QWX38" s="129"/>
      <c r="QWY38" s="129"/>
      <c r="QWZ38" s="129"/>
      <c r="QXA38" s="129"/>
      <c r="QXB38" s="129"/>
      <c r="QXC38" s="129"/>
      <c r="QXD38" s="129"/>
      <c r="QXE38" s="129"/>
      <c r="QXF38" s="129"/>
      <c r="QXG38" s="129"/>
      <c r="QXH38" s="129"/>
      <c r="QXI38" s="129"/>
      <c r="QXJ38" s="129"/>
      <c r="QXK38" s="129"/>
      <c r="QXL38" s="129"/>
      <c r="QXM38" s="129"/>
      <c r="QXN38" s="129"/>
      <c r="QXO38" s="129"/>
      <c r="QXP38" s="129"/>
      <c r="QXQ38" s="129"/>
      <c r="QXR38" s="129"/>
      <c r="QXS38" s="129"/>
      <c r="QXT38" s="129"/>
      <c r="QXU38" s="129"/>
      <c r="QXV38" s="129"/>
      <c r="QXW38" s="129"/>
      <c r="QXX38" s="129"/>
      <c r="QXY38" s="129"/>
      <c r="QXZ38" s="129"/>
      <c r="QYA38" s="129"/>
      <c r="QYB38" s="129"/>
      <c r="QYC38" s="129"/>
      <c r="QYD38" s="129"/>
      <c r="QYE38" s="129"/>
      <c r="QYF38" s="129"/>
      <c r="QYG38" s="129"/>
      <c r="QYH38" s="129"/>
      <c r="QYI38" s="129"/>
      <c r="QYJ38" s="129"/>
      <c r="QYK38" s="129"/>
      <c r="QYL38" s="129"/>
      <c r="QYM38" s="129"/>
      <c r="QYN38" s="129"/>
      <c r="QYO38" s="129"/>
      <c r="QYP38" s="129"/>
      <c r="QYQ38" s="129"/>
      <c r="QYR38" s="129"/>
      <c r="QYS38" s="129"/>
      <c r="QYT38" s="129"/>
      <c r="QYU38" s="129"/>
      <c r="QYV38" s="129"/>
      <c r="QYW38" s="129"/>
      <c r="QYX38" s="129"/>
      <c r="QYY38" s="129"/>
      <c r="QYZ38" s="129"/>
      <c r="QZA38" s="129"/>
      <c r="QZB38" s="129"/>
      <c r="QZC38" s="129"/>
      <c r="QZD38" s="129"/>
      <c r="QZE38" s="129"/>
      <c r="QZF38" s="129"/>
      <c r="QZG38" s="129"/>
      <c r="QZH38" s="129"/>
      <c r="QZI38" s="129"/>
      <c r="QZJ38" s="129"/>
      <c r="QZK38" s="129"/>
      <c r="QZL38" s="129"/>
      <c r="QZM38" s="129"/>
      <c r="QZN38" s="129"/>
      <c r="QZO38" s="129"/>
      <c r="QZP38" s="129"/>
      <c r="QZQ38" s="129"/>
      <c r="QZR38" s="129"/>
      <c r="QZS38" s="129"/>
      <c r="QZT38" s="129"/>
      <c r="QZU38" s="129"/>
      <c r="QZV38" s="129"/>
      <c r="QZW38" s="129"/>
      <c r="QZX38" s="129"/>
      <c r="QZY38" s="129"/>
      <c r="QZZ38" s="129"/>
      <c r="RAA38" s="129"/>
      <c r="RAB38" s="129"/>
      <c r="RAC38" s="129"/>
      <c r="RAD38" s="129"/>
      <c r="RAE38" s="129"/>
      <c r="RAF38" s="129"/>
      <c r="RAG38" s="129"/>
      <c r="RAH38" s="129"/>
      <c r="RAI38" s="129"/>
      <c r="RAJ38" s="129"/>
      <c r="RAK38" s="129"/>
      <c r="RAL38" s="129"/>
      <c r="RAM38" s="129"/>
      <c r="RAN38" s="129"/>
      <c r="RAO38" s="129"/>
      <c r="RAP38" s="129"/>
      <c r="RAQ38" s="129"/>
      <c r="RAR38" s="129"/>
      <c r="RAS38" s="129"/>
      <c r="RAT38" s="129"/>
      <c r="RAU38" s="129"/>
      <c r="RAV38" s="129"/>
      <c r="RAW38" s="129"/>
      <c r="RAX38" s="129"/>
      <c r="RAY38" s="129"/>
      <c r="RAZ38" s="129"/>
      <c r="RBA38" s="129"/>
      <c r="RBB38" s="129"/>
      <c r="RBC38" s="129"/>
      <c r="RBD38" s="129"/>
      <c r="RBE38" s="129"/>
      <c r="RBF38" s="129"/>
      <c r="RBG38" s="129"/>
      <c r="RBH38" s="129"/>
      <c r="RBI38" s="129"/>
      <c r="RBJ38" s="129"/>
      <c r="RBK38" s="129"/>
      <c r="RBL38" s="129"/>
      <c r="RBM38" s="129"/>
      <c r="RBN38" s="129"/>
      <c r="RBO38" s="129"/>
      <c r="RBP38" s="129"/>
      <c r="RBQ38" s="129"/>
      <c r="RBR38" s="129"/>
      <c r="RBS38" s="129"/>
      <c r="RBT38" s="129"/>
      <c r="RBU38" s="129"/>
      <c r="RBV38" s="129"/>
      <c r="RBW38" s="129"/>
      <c r="RBX38" s="129"/>
      <c r="RBY38" s="129"/>
      <c r="RBZ38" s="129"/>
      <c r="RCA38" s="129"/>
      <c r="RCB38" s="129"/>
      <c r="RCC38" s="129"/>
      <c r="RCD38" s="129"/>
      <c r="RCE38" s="129"/>
      <c r="RCF38" s="129"/>
      <c r="RCG38" s="129"/>
      <c r="RCH38" s="129"/>
      <c r="RCI38" s="129"/>
      <c r="RCJ38" s="129"/>
      <c r="RCK38" s="129"/>
      <c r="RCL38" s="129"/>
      <c r="RCM38" s="129"/>
      <c r="RCN38" s="129"/>
      <c r="RCO38" s="129"/>
      <c r="RCP38" s="129"/>
      <c r="RCQ38" s="129"/>
      <c r="RCR38" s="129"/>
      <c r="RCS38" s="129"/>
      <c r="RCT38" s="129"/>
      <c r="RCU38" s="129"/>
      <c r="RCV38" s="129"/>
      <c r="RCW38" s="129"/>
      <c r="RCX38" s="129"/>
      <c r="RCY38" s="129"/>
      <c r="RCZ38" s="129"/>
      <c r="RDA38" s="129"/>
      <c r="RDB38" s="129"/>
      <c r="RDC38" s="129"/>
      <c r="RDD38" s="129"/>
      <c r="RDE38" s="129"/>
      <c r="RDF38" s="129"/>
      <c r="RDG38" s="129"/>
      <c r="RDH38" s="129"/>
      <c r="RDI38" s="129"/>
      <c r="RDJ38" s="129"/>
      <c r="RDK38" s="129"/>
      <c r="RDL38" s="129"/>
      <c r="RDM38" s="129"/>
      <c r="RDN38" s="129"/>
      <c r="RDO38" s="129"/>
      <c r="RDP38" s="129"/>
      <c r="RDQ38" s="129"/>
      <c r="RDR38" s="129"/>
      <c r="RDS38" s="129"/>
      <c r="RDT38" s="129"/>
      <c r="RDU38" s="129"/>
      <c r="RDV38" s="129"/>
      <c r="RDW38" s="129"/>
      <c r="RDX38" s="129"/>
      <c r="RDY38" s="129"/>
      <c r="RDZ38" s="129"/>
      <c r="REA38" s="129"/>
      <c r="REB38" s="129"/>
      <c r="REC38" s="129"/>
      <c r="RED38" s="129"/>
      <c r="REE38" s="129"/>
      <c r="REF38" s="129"/>
      <c r="REG38" s="129"/>
      <c r="REH38" s="129"/>
      <c r="REI38" s="129"/>
      <c r="REJ38" s="129"/>
      <c r="REK38" s="129"/>
      <c r="REL38" s="129"/>
      <c r="REM38" s="129"/>
      <c r="REN38" s="129"/>
      <c r="REO38" s="129"/>
      <c r="REP38" s="129"/>
      <c r="REQ38" s="129"/>
      <c r="RER38" s="129"/>
      <c r="RES38" s="129"/>
      <c r="RET38" s="129"/>
      <c r="REU38" s="129"/>
      <c r="REV38" s="129"/>
      <c r="REW38" s="129"/>
      <c r="REX38" s="129"/>
      <c r="REY38" s="129"/>
      <c r="REZ38" s="129"/>
      <c r="RFA38" s="129"/>
      <c r="RFB38" s="129"/>
      <c r="RFC38" s="129"/>
      <c r="RFD38" s="129"/>
      <c r="RFE38" s="129"/>
      <c r="RFF38" s="129"/>
      <c r="RFG38" s="129"/>
      <c r="RFH38" s="129"/>
      <c r="RFI38" s="129"/>
      <c r="RFJ38" s="129"/>
      <c r="RFK38" s="129"/>
      <c r="RFL38" s="129"/>
      <c r="RFM38" s="129"/>
      <c r="RFN38" s="129"/>
      <c r="RFO38" s="129"/>
      <c r="RFP38" s="129"/>
      <c r="RFQ38" s="129"/>
      <c r="RFR38" s="129"/>
      <c r="RFS38" s="129"/>
      <c r="RFT38" s="129"/>
      <c r="RFU38" s="129"/>
      <c r="RFV38" s="129"/>
      <c r="RFW38" s="129"/>
      <c r="RFX38" s="129"/>
      <c r="RFY38" s="129"/>
      <c r="RFZ38" s="129"/>
      <c r="RGA38" s="129"/>
      <c r="RGB38" s="129"/>
      <c r="RGC38" s="129"/>
      <c r="RGD38" s="129"/>
      <c r="RGE38" s="129"/>
      <c r="RGF38" s="129"/>
      <c r="RGG38" s="129"/>
      <c r="RGH38" s="129"/>
      <c r="RGI38" s="129"/>
      <c r="RGJ38" s="129"/>
      <c r="RGK38" s="129"/>
      <c r="RGL38" s="129"/>
      <c r="RGM38" s="129"/>
      <c r="RGN38" s="129"/>
      <c r="RGO38" s="129"/>
      <c r="RGP38" s="129"/>
      <c r="RGQ38" s="129"/>
      <c r="RGR38" s="129"/>
      <c r="RGS38" s="129"/>
      <c r="RGT38" s="129"/>
      <c r="RGU38" s="129"/>
      <c r="RGV38" s="129"/>
      <c r="RGW38" s="129"/>
      <c r="RGX38" s="129"/>
      <c r="RGY38" s="129"/>
      <c r="RGZ38" s="129"/>
      <c r="RHA38" s="129"/>
      <c r="RHB38" s="129"/>
      <c r="RHC38" s="129"/>
      <c r="RHD38" s="129"/>
      <c r="RHE38" s="129"/>
      <c r="RHF38" s="129"/>
      <c r="RHG38" s="129"/>
      <c r="RHH38" s="129"/>
      <c r="RHI38" s="129"/>
      <c r="RHJ38" s="129"/>
      <c r="RHK38" s="129"/>
      <c r="RHL38" s="129"/>
      <c r="RHM38" s="129"/>
      <c r="RHN38" s="129"/>
      <c r="RHO38" s="129"/>
      <c r="RHP38" s="129"/>
      <c r="RHQ38" s="129"/>
      <c r="RHR38" s="129"/>
      <c r="RHS38" s="129"/>
      <c r="RHT38" s="129"/>
      <c r="RHU38" s="129"/>
      <c r="RHV38" s="129"/>
      <c r="RHW38" s="129"/>
      <c r="RHX38" s="129"/>
      <c r="RHY38" s="129"/>
      <c r="RHZ38" s="129"/>
      <c r="RIA38" s="129"/>
      <c r="RIB38" s="129"/>
      <c r="RIC38" s="129"/>
      <c r="RID38" s="129"/>
      <c r="RIE38" s="129"/>
      <c r="RIF38" s="129"/>
      <c r="RIG38" s="129"/>
      <c r="RIH38" s="129"/>
      <c r="RII38" s="129"/>
      <c r="RIJ38" s="129"/>
      <c r="RIK38" s="129"/>
      <c r="RIL38" s="129"/>
      <c r="RIM38" s="129"/>
      <c r="RIN38" s="129"/>
      <c r="RIO38" s="129"/>
      <c r="RIP38" s="129"/>
      <c r="RIQ38" s="129"/>
      <c r="RIR38" s="129"/>
      <c r="RIS38" s="129"/>
      <c r="RIT38" s="129"/>
      <c r="RIU38" s="129"/>
      <c r="RIV38" s="129"/>
      <c r="RIW38" s="129"/>
      <c r="RIX38" s="129"/>
      <c r="RIY38" s="129"/>
      <c r="RIZ38" s="129"/>
      <c r="RJA38" s="129"/>
      <c r="RJB38" s="129"/>
      <c r="RJC38" s="129"/>
      <c r="RJD38" s="129"/>
      <c r="RJE38" s="129"/>
      <c r="RJF38" s="129"/>
      <c r="RJG38" s="129"/>
      <c r="RJH38" s="129"/>
      <c r="RJI38" s="129"/>
      <c r="RJJ38" s="129"/>
      <c r="RJK38" s="129"/>
      <c r="RJL38" s="129"/>
      <c r="RJM38" s="129"/>
      <c r="RJN38" s="129"/>
      <c r="RJO38" s="129"/>
      <c r="RJP38" s="129"/>
      <c r="RJQ38" s="129"/>
      <c r="RJR38" s="129"/>
      <c r="RJS38" s="129"/>
      <c r="RJT38" s="129"/>
      <c r="RJU38" s="129"/>
      <c r="RJV38" s="129"/>
      <c r="RJW38" s="129"/>
      <c r="RJX38" s="129"/>
      <c r="RJY38" s="129"/>
      <c r="RJZ38" s="129"/>
      <c r="RKA38" s="129"/>
      <c r="RKB38" s="129"/>
      <c r="RKC38" s="129"/>
      <c r="RKD38" s="129"/>
      <c r="RKE38" s="129"/>
      <c r="RKF38" s="129"/>
      <c r="RKG38" s="129"/>
      <c r="RKH38" s="129"/>
      <c r="RKI38" s="129"/>
      <c r="RKJ38" s="129"/>
      <c r="RKK38" s="129"/>
      <c r="RKL38" s="129"/>
      <c r="RKM38" s="129"/>
      <c r="RKN38" s="129"/>
      <c r="RKO38" s="129"/>
      <c r="RKP38" s="129"/>
      <c r="RKQ38" s="129"/>
      <c r="RKR38" s="129"/>
      <c r="RKS38" s="129"/>
      <c r="RKT38" s="129"/>
      <c r="RKU38" s="129"/>
      <c r="RKV38" s="129"/>
      <c r="RKW38" s="129"/>
      <c r="RKX38" s="129"/>
      <c r="RKY38" s="129"/>
      <c r="RKZ38" s="129"/>
      <c r="RLA38" s="129"/>
      <c r="RLB38" s="129"/>
      <c r="RLC38" s="129"/>
      <c r="RLD38" s="129"/>
      <c r="RLE38" s="129"/>
      <c r="RLF38" s="129"/>
      <c r="RLG38" s="129"/>
      <c r="RLH38" s="129"/>
      <c r="RLI38" s="129"/>
      <c r="RLJ38" s="129"/>
      <c r="RLK38" s="129"/>
      <c r="RLL38" s="129"/>
      <c r="RLM38" s="129"/>
      <c r="RLN38" s="129"/>
      <c r="RLO38" s="129"/>
      <c r="RLP38" s="129"/>
      <c r="RLQ38" s="129"/>
      <c r="RLR38" s="129"/>
      <c r="RLS38" s="129"/>
      <c r="RLT38" s="129"/>
      <c r="RLU38" s="129"/>
      <c r="RLV38" s="129"/>
      <c r="RLW38" s="129"/>
      <c r="RLX38" s="129"/>
      <c r="RLY38" s="129"/>
      <c r="RLZ38" s="129"/>
      <c r="RMA38" s="129"/>
      <c r="RMB38" s="129"/>
      <c r="RMC38" s="129"/>
      <c r="RMD38" s="129"/>
      <c r="RME38" s="129"/>
      <c r="RMF38" s="129"/>
      <c r="RMG38" s="129"/>
      <c r="RMH38" s="129"/>
      <c r="RMI38" s="129"/>
      <c r="RMJ38" s="129"/>
      <c r="RMK38" s="129"/>
      <c r="RML38" s="129"/>
      <c r="RMM38" s="129"/>
      <c r="RMN38" s="129"/>
      <c r="RMO38" s="129"/>
      <c r="RMP38" s="129"/>
      <c r="RMQ38" s="129"/>
      <c r="RMR38" s="129"/>
      <c r="RMS38" s="129"/>
      <c r="RMT38" s="129"/>
      <c r="RMU38" s="129"/>
      <c r="RMV38" s="129"/>
      <c r="RMW38" s="129"/>
      <c r="RMX38" s="129"/>
      <c r="RMY38" s="129"/>
      <c r="RMZ38" s="129"/>
      <c r="RNA38" s="129"/>
      <c r="RNB38" s="129"/>
      <c r="RNC38" s="129"/>
      <c r="RND38" s="129"/>
      <c r="RNE38" s="129"/>
      <c r="RNF38" s="129"/>
      <c r="RNG38" s="129"/>
      <c r="RNH38" s="129"/>
      <c r="RNI38" s="129"/>
      <c r="RNJ38" s="129"/>
      <c r="RNK38" s="129"/>
      <c r="RNL38" s="129"/>
      <c r="RNM38" s="129"/>
      <c r="RNN38" s="129"/>
      <c r="RNO38" s="129"/>
      <c r="RNP38" s="129"/>
      <c r="RNQ38" s="129"/>
      <c r="RNR38" s="129"/>
      <c r="RNS38" s="129"/>
      <c r="RNT38" s="129"/>
      <c r="RNU38" s="129"/>
      <c r="RNV38" s="129"/>
      <c r="RNW38" s="129"/>
      <c r="RNX38" s="129"/>
      <c r="RNY38" s="129"/>
      <c r="RNZ38" s="129"/>
      <c r="ROA38" s="129"/>
      <c r="ROB38" s="129"/>
      <c r="ROC38" s="129"/>
      <c r="ROD38" s="129"/>
      <c r="ROE38" s="129"/>
      <c r="ROF38" s="129"/>
      <c r="ROG38" s="129"/>
      <c r="ROH38" s="129"/>
      <c r="ROI38" s="129"/>
      <c r="ROJ38" s="129"/>
      <c r="ROK38" s="129"/>
      <c r="ROL38" s="129"/>
      <c r="ROM38" s="129"/>
      <c r="RON38" s="129"/>
      <c r="ROO38" s="129"/>
      <c r="ROP38" s="129"/>
      <c r="ROQ38" s="129"/>
      <c r="ROR38" s="129"/>
      <c r="ROS38" s="129"/>
      <c r="ROT38" s="129"/>
      <c r="ROU38" s="129"/>
      <c r="ROV38" s="129"/>
      <c r="ROW38" s="129"/>
      <c r="ROX38" s="129"/>
      <c r="ROY38" s="129"/>
      <c r="ROZ38" s="129"/>
      <c r="RPA38" s="129"/>
      <c r="RPB38" s="129"/>
      <c r="RPC38" s="129"/>
      <c r="RPD38" s="129"/>
      <c r="RPE38" s="129"/>
      <c r="RPF38" s="129"/>
      <c r="RPG38" s="129"/>
      <c r="RPH38" s="129"/>
      <c r="RPI38" s="129"/>
      <c r="RPJ38" s="129"/>
      <c r="RPK38" s="129"/>
      <c r="RPL38" s="129"/>
      <c r="RPM38" s="129"/>
      <c r="RPN38" s="129"/>
      <c r="RPO38" s="129"/>
      <c r="RPP38" s="129"/>
      <c r="RPQ38" s="129"/>
      <c r="RPR38" s="129"/>
      <c r="RPS38" s="129"/>
      <c r="RPT38" s="129"/>
      <c r="RPU38" s="129"/>
      <c r="RPV38" s="129"/>
      <c r="RPW38" s="129"/>
      <c r="RPX38" s="129"/>
      <c r="RPY38" s="129"/>
      <c r="RPZ38" s="129"/>
      <c r="RQA38" s="129"/>
      <c r="RQB38" s="129"/>
      <c r="RQC38" s="129"/>
      <c r="RQD38" s="129"/>
      <c r="RQE38" s="129"/>
      <c r="RQF38" s="129"/>
      <c r="RQG38" s="129"/>
      <c r="RQH38" s="129"/>
      <c r="RQI38" s="129"/>
      <c r="RQJ38" s="129"/>
      <c r="RQK38" s="129"/>
      <c r="RQL38" s="129"/>
      <c r="RQM38" s="129"/>
      <c r="RQN38" s="129"/>
      <c r="RQO38" s="129"/>
      <c r="RQP38" s="129"/>
      <c r="RQQ38" s="129"/>
      <c r="RQR38" s="129"/>
      <c r="RQS38" s="129"/>
      <c r="RQT38" s="129"/>
      <c r="RQU38" s="129"/>
      <c r="RQV38" s="129"/>
      <c r="RQW38" s="129"/>
      <c r="RQX38" s="129"/>
      <c r="RQY38" s="129"/>
      <c r="RQZ38" s="129"/>
      <c r="RRA38" s="129"/>
      <c r="RRB38" s="129"/>
      <c r="RRC38" s="129"/>
      <c r="RRD38" s="129"/>
      <c r="RRE38" s="129"/>
      <c r="RRF38" s="129"/>
      <c r="RRG38" s="129"/>
      <c r="RRH38" s="129"/>
      <c r="RRI38" s="129"/>
      <c r="RRJ38" s="129"/>
      <c r="RRK38" s="129"/>
      <c r="RRL38" s="129"/>
      <c r="RRM38" s="129"/>
      <c r="RRN38" s="129"/>
      <c r="RRO38" s="129"/>
      <c r="RRP38" s="129"/>
      <c r="RRQ38" s="129"/>
      <c r="RRR38" s="129"/>
      <c r="RRS38" s="129"/>
      <c r="RRT38" s="129"/>
      <c r="RRU38" s="129"/>
      <c r="RRV38" s="129"/>
      <c r="RRW38" s="129"/>
      <c r="RRX38" s="129"/>
      <c r="RRY38" s="129"/>
      <c r="RRZ38" s="129"/>
      <c r="RSA38" s="129"/>
      <c r="RSB38" s="129"/>
      <c r="RSC38" s="129"/>
      <c r="RSD38" s="129"/>
      <c r="RSE38" s="129"/>
      <c r="RSF38" s="129"/>
      <c r="RSG38" s="129"/>
      <c r="RSH38" s="129"/>
      <c r="RSI38" s="129"/>
      <c r="RSJ38" s="129"/>
      <c r="RSK38" s="129"/>
      <c r="RSL38" s="129"/>
      <c r="RSM38" s="129"/>
      <c r="RSN38" s="129"/>
      <c r="RSO38" s="129"/>
      <c r="RSP38" s="129"/>
      <c r="RSQ38" s="129"/>
      <c r="RSR38" s="129"/>
      <c r="RSS38" s="129"/>
      <c r="RST38" s="129"/>
      <c r="RSU38" s="129"/>
      <c r="RSV38" s="129"/>
      <c r="RSW38" s="129"/>
      <c r="RSX38" s="129"/>
      <c r="RSY38" s="129"/>
      <c r="RSZ38" s="129"/>
      <c r="RTA38" s="129"/>
      <c r="RTB38" s="129"/>
      <c r="RTC38" s="129"/>
      <c r="RTD38" s="129"/>
      <c r="RTE38" s="129"/>
      <c r="RTF38" s="129"/>
      <c r="RTG38" s="129"/>
      <c r="RTH38" s="129"/>
      <c r="RTI38" s="129"/>
      <c r="RTJ38" s="129"/>
      <c r="RTK38" s="129"/>
      <c r="RTL38" s="129"/>
      <c r="RTM38" s="129"/>
      <c r="RTN38" s="129"/>
      <c r="RTO38" s="129"/>
      <c r="RTP38" s="129"/>
      <c r="RTQ38" s="129"/>
      <c r="RTR38" s="129"/>
      <c r="RTS38" s="129"/>
      <c r="RTT38" s="129"/>
      <c r="RTU38" s="129"/>
      <c r="RTV38" s="129"/>
      <c r="RTW38" s="129"/>
      <c r="RTX38" s="129"/>
      <c r="RTY38" s="129"/>
      <c r="RTZ38" s="129"/>
      <c r="RUA38" s="129"/>
      <c r="RUB38" s="129"/>
      <c r="RUC38" s="129"/>
      <c r="RUD38" s="129"/>
      <c r="RUE38" s="129"/>
      <c r="RUF38" s="129"/>
      <c r="RUG38" s="129"/>
      <c r="RUH38" s="129"/>
      <c r="RUI38" s="129"/>
      <c r="RUJ38" s="129"/>
      <c r="RUK38" s="129"/>
      <c r="RUL38" s="129"/>
      <c r="RUM38" s="129"/>
      <c r="RUN38" s="129"/>
      <c r="RUO38" s="129"/>
      <c r="RUP38" s="129"/>
      <c r="RUQ38" s="129"/>
      <c r="RUR38" s="129"/>
      <c r="RUS38" s="129"/>
      <c r="RUT38" s="129"/>
      <c r="RUU38" s="129"/>
      <c r="RUV38" s="129"/>
      <c r="RUW38" s="129"/>
      <c r="RUX38" s="129"/>
      <c r="RUY38" s="129"/>
      <c r="RUZ38" s="129"/>
      <c r="RVA38" s="129"/>
      <c r="RVB38" s="129"/>
      <c r="RVC38" s="129"/>
      <c r="RVD38" s="129"/>
      <c r="RVE38" s="129"/>
      <c r="RVF38" s="129"/>
      <c r="RVG38" s="129"/>
      <c r="RVH38" s="129"/>
      <c r="RVI38" s="129"/>
      <c r="RVJ38" s="129"/>
      <c r="RVK38" s="129"/>
      <c r="RVL38" s="129"/>
      <c r="RVM38" s="129"/>
      <c r="RVN38" s="129"/>
      <c r="RVO38" s="129"/>
      <c r="RVP38" s="129"/>
      <c r="RVQ38" s="129"/>
      <c r="RVR38" s="129"/>
      <c r="RVS38" s="129"/>
      <c r="RVT38" s="129"/>
      <c r="RVU38" s="129"/>
      <c r="RVV38" s="129"/>
      <c r="RVW38" s="129"/>
      <c r="RVX38" s="129"/>
      <c r="RVY38" s="129"/>
      <c r="RVZ38" s="129"/>
      <c r="RWA38" s="129"/>
      <c r="RWB38" s="129"/>
      <c r="RWC38" s="129"/>
      <c r="RWD38" s="129"/>
      <c r="RWE38" s="129"/>
      <c r="RWF38" s="129"/>
      <c r="RWG38" s="129"/>
      <c r="RWH38" s="129"/>
      <c r="RWI38" s="129"/>
      <c r="RWJ38" s="129"/>
      <c r="RWK38" s="129"/>
      <c r="RWL38" s="129"/>
      <c r="RWM38" s="129"/>
      <c r="RWN38" s="129"/>
      <c r="RWO38" s="129"/>
      <c r="RWP38" s="129"/>
      <c r="RWQ38" s="129"/>
      <c r="RWR38" s="129"/>
      <c r="RWS38" s="129"/>
      <c r="RWT38" s="129"/>
      <c r="RWU38" s="129"/>
      <c r="RWV38" s="129"/>
      <c r="RWW38" s="129"/>
      <c r="RWX38" s="129"/>
      <c r="RWY38" s="129"/>
      <c r="RWZ38" s="129"/>
      <c r="RXA38" s="129"/>
      <c r="RXB38" s="129"/>
      <c r="RXC38" s="129"/>
      <c r="RXD38" s="129"/>
      <c r="RXE38" s="129"/>
      <c r="RXF38" s="129"/>
      <c r="RXG38" s="129"/>
      <c r="RXH38" s="129"/>
      <c r="RXI38" s="129"/>
      <c r="RXJ38" s="129"/>
      <c r="RXK38" s="129"/>
      <c r="RXL38" s="129"/>
      <c r="RXM38" s="129"/>
      <c r="RXN38" s="129"/>
      <c r="RXO38" s="129"/>
      <c r="RXP38" s="129"/>
      <c r="RXQ38" s="129"/>
      <c r="RXR38" s="129"/>
      <c r="RXS38" s="129"/>
      <c r="RXT38" s="129"/>
      <c r="RXU38" s="129"/>
      <c r="RXV38" s="129"/>
      <c r="RXW38" s="129"/>
      <c r="RXX38" s="129"/>
      <c r="RXY38" s="129"/>
      <c r="RXZ38" s="129"/>
      <c r="RYA38" s="129"/>
      <c r="RYB38" s="129"/>
      <c r="RYC38" s="129"/>
      <c r="RYD38" s="129"/>
      <c r="RYE38" s="129"/>
      <c r="RYF38" s="129"/>
      <c r="RYG38" s="129"/>
      <c r="RYH38" s="129"/>
      <c r="RYI38" s="129"/>
      <c r="RYJ38" s="129"/>
      <c r="RYK38" s="129"/>
      <c r="RYL38" s="129"/>
      <c r="RYM38" s="129"/>
      <c r="RYN38" s="129"/>
      <c r="RYO38" s="129"/>
      <c r="RYP38" s="129"/>
      <c r="RYQ38" s="129"/>
      <c r="RYR38" s="129"/>
      <c r="RYS38" s="129"/>
      <c r="RYT38" s="129"/>
      <c r="RYU38" s="129"/>
      <c r="RYV38" s="129"/>
      <c r="RYW38" s="129"/>
      <c r="RYX38" s="129"/>
      <c r="RYY38" s="129"/>
      <c r="RYZ38" s="129"/>
      <c r="RZA38" s="129"/>
      <c r="RZB38" s="129"/>
      <c r="RZC38" s="129"/>
      <c r="RZD38" s="129"/>
      <c r="RZE38" s="129"/>
      <c r="RZF38" s="129"/>
      <c r="RZG38" s="129"/>
      <c r="RZH38" s="129"/>
      <c r="RZI38" s="129"/>
      <c r="RZJ38" s="129"/>
      <c r="RZK38" s="129"/>
      <c r="RZL38" s="129"/>
      <c r="RZM38" s="129"/>
      <c r="RZN38" s="129"/>
      <c r="RZO38" s="129"/>
      <c r="RZP38" s="129"/>
      <c r="RZQ38" s="129"/>
      <c r="RZR38" s="129"/>
      <c r="RZS38" s="129"/>
      <c r="RZT38" s="129"/>
      <c r="RZU38" s="129"/>
      <c r="RZV38" s="129"/>
      <c r="RZW38" s="129"/>
      <c r="RZX38" s="129"/>
      <c r="RZY38" s="129"/>
      <c r="RZZ38" s="129"/>
      <c r="SAA38" s="129"/>
      <c r="SAB38" s="129"/>
      <c r="SAC38" s="129"/>
      <c r="SAD38" s="129"/>
      <c r="SAE38" s="129"/>
      <c r="SAF38" s="129"/>
      <c r="SAG38" s="129"/>
      <c r="SAH38" s="129"/>
      <c r="SAI38" s="129"/>
      <c r="SAJ38" s="129"/>
      <c r="SAK38" s="129"/>
      <c r="SAL38" s="129"/>
      <c r="SAM38" s="129"/>
      <c r="SAN38" s="129"/>
      <c r="SAO38" s="129"/>
      <c r="SAP38" s="129"/>
      <c r="SAQ38" s="129"/>
      <c r="SAR38" s="129"/>
      <c r="SAS38" s="129"/>
      <c r="SAT38" s="129"/>
      <c r="SAU38" s="129"/>
      <c r="SAV38" s="129"/>
      <c r="SAW38" s="129"/>
      <c r="SAX38" s="129"/>
      <c r="SAY38" s="129"/>
      <c r="SAZ38" s="129"/>
      <c r="SBA38" s="129"/>
      <c r="SBB38" s="129"/>
      <c r="SBC38" s="129"/>
      <c r="SBD38" s="129"/>
      <c r="SBE38" s="129"/>
      <c r="SBF38" s="129"/>
      <c r="SBG38" s="129"/>
      <c r="SBH38" s="129"/>
      <c r="SBI38" s="129"/>
      <c r="SBJ38" s="129"/>
      <c r="SBK38" s="129"/>
      <c r="SBL38" s="129"/>
      <c r="SBM38" s="129"/>
      <c r="SBN38" s="129"/>
      <c r="SBO38" s="129"/>
      <c r="SBP38" s="129"/>
      <c r="SBQ38" s="129"/>
      <c r="SBR38" s="129"/>
      <c r="SBS38" s="129"/>
      <c r="SBT38" s="129"/>
      <c r="SBU38" s="129"/>
      <c r="SBV38" s="129"/>
      <c r="SBW38" s="129"/>
      <c r="SBX38" s="129"/>
      <c r="SBY38" s="129"/>
      <c r="SBZ38" s="129"/>
      <c r="SCA38" s="129"/>
      <c r="SCB38" s="129"/>
      <c r="SCC38" s="129"/>
      <c r="SCD38" s="129"/>
      <c r="SCE38" s="129"/>
      <c r="SCF38" s="129"/>
      <c r="SCG38" s="129"/>
      <c r="SCH38" s="129"/>
      <c r="SCI38" s="129"/>
      <c r="SCJ38" s="129"/>
      <c r="SCK38" s="129"/>
      <c r="SCL38" s="129"/>
      <c r="SCM38" s="129"/>
      <c r="SCN38" s="129"/>
      <c r="SCO38" s="129"/>
      <c r="SCP38" s="129"/>
      <c r="SCQ38" s="129"/>
      <c r="SCR38" s="129"/>
      <c r="SCS38" s="129"/>
      <c r="SCT38" s="129"/>
      <c r="SCU38" s="129"/>
      <c r="SCV38" s="129"/>
      <c r="SCW38" s="129"/>
      <c r="SCX38" s="129"/>
      <c r="SCY38" s="129"/>
      <c r="SCZ38" s="129"/>
      <c r="SDA38" s="129"/>
      <c r="SDB38" s="129"/>
      <c r="SDC38" s="129"/>
      <c r="SDD38" s="129"/>
      <c r="SDE38" s="129"/>
      <c r="SDF38" s="129"/>
      <c r="SDG38" s="129"/>
      <c r="SDH38" s="129"/>
      <c r="SDI38" s="129"/>
      <c r="SDJ38" s="129"/>
      <c r="SDK38" s="129"/>
      <c r="SDL38" s="129"/>
      <c r="SDM38" s="129"/>
      <c r="SDN38" s="129"/>
      <c r="SDO38" s="129"/>
      <c r="SDP38" s="129"/>
      <c r="SDQ38" s="129"/>
      <c r="SDR38" s="129"/>
      <c r="SDS38" s="129"/>
      <c r="SDT38" s="129"/>
      <c r="SDU38" s="129"/>
      <c r="SDV38" s="129"/>
      <c r="SDW38" s="129"/>
      <c r="SDX38" s="129"/>
      <c r="SDY38" s="129"/>
      <c r="SDZ38" s="129"/>
      <c r="SEA38" s="129"/>
      <c r="SEB38" s="129"/>
      <c r="SEC38" s="129"/>
      <c r="SED38" s="129"/>
      <c r="SEE38" s="129"/>
      <c r="SEF38" s="129"/>
      <c r="SEG38" s="129"/>
      <c r="SEH38" s="129"/>
      <c r="SEI38" s="129"/>
      <c r="SEJ38" s="129"/>
      <c r="SEK38" s="129"/>
      <c r="SEL38" s="129"/>
      <c r="SEM38" s="129"/>
      <c r="SEN38" s="129"/>
      <c r="SEO38" s="129"/>
      <c r="SEP38" s="129"/>
      <c r="SEQ38" s="129"/>
      <c r="SER38" s="129"/>
      <c r="SES38" s="129"/>
      <c r="SET38" s="129"/>
      <c r="SEU38" s="129"/>
      <c r="SEV38" s="129"/>
      <c r="SEW38" s="129"/>
      <c r="SEX38" s="129"/>
      <c r="SEY38" s="129"/>
      <c r="SEZ38" s="129"/>
      <c r="SFA38" s="129"/>
      <c r="SFB38" s="129"/>
      <c r="SFC38" s="129"/>
      <c r="SFD38" s="129"/>
      <c r="SFE38" s="129"/>
      <c r="SFF38" s="129"/>
      <c r="SFG38" s="129"/>
      <c r="SFH38" s="129"/>
      <c r="SFI38" s="129"/>
      <c r="SFJ38" s="129"/>
      <c r="SFK38" s="129"/>
      <c r="SFL38" s="129"/>
      <c r="SFM38" s="129"/>
      <c r="SFN38" s="129"/>
      <c r="SFO38" s="129"/>
      <c r="SFP38" s="129"/>
      <c r="SFQ38" s="129"/>
      <c r="SFR38" s="129"/>
      <c r="SFS38" s="129"/>
      <c r="SFT38" s="129"/>
      <c r="SFU38" s="129"/>
      <c r="SFV38" s="129"/>
      <c r="SFW38" s="129"/>
      <c r="SFX38" s="129"/>
      <c r="SFY38" s="129"/>
      <c r="SFZ38" s="129"/>
      <c r="SGA38" s="129"/>
      <c r="SGB38" s="129"/>
      <c r="SGC38" s="129"/>
      <c r="SGD38" s="129"/>
      <c r="SGE38" s="129"/>
      <c r="SGF38" s="129"/>
      <c r="SGG38" s="129"/>
      <c r="SGH38" s="129"/>
      <c r="SGI38" s="129"/>
      <c r="SGJ38" s="129"/>
      <c r="SGK38" s="129"/>
      <c r="SGL38" s="129"/>
      <c r="SGM38" s="129"/>
      <c r="SGN38" s="129"/>
      <c r="SGO38" s="129"/>
      <c r="SGP38" s="129"/>
      <c r="SGQ38" s="129"/>
      <c r="SGR38" s="129"/>
      <c r="SGS38" s="129"/>
      <c r="SGT38" s="129"/>
      <c r="SGU38" s="129"/>
      <c r="SGV38" s="129"/>
      <c r="SGW38" s="129"/>
      <c r="SGX38" s="129"/>
      <c r="SGY38" s="129"/>
      <c r="SGZ38" s="129"/>
      <c r="SHA38" s="129"/>
      <c r="SHB38" s="129"/>
      <c r="SHC38" s="129"/>
      <c r="SHD38" s="129"/>
      <c r="SHE38" s="129"/>
      <c r="SHF38" s="129"/>
      <c r="SHG38" s="129"/>
      <c r="SHH38" s="129"/>
      <c r="SHI38" s="129"/>
      <c r="SHJ38" s="129"/>
      <c r="SHK38" s="129"/>
      <c r="SHL38" s="129"/>
      <c r="SHM38" s="129"/>
      <c r="SHN38" s="129"/>
      <c r="SHO38" s="129"/>
      <c r="SHP38" s="129"/>
      <c r="SHQ38" s="129"/>
      <c r="SHR38" s="129"/>
      <c r="SHS38" s="129"/>
      <c r="SHT38" s="129"/>
      <c r="SHU38" s="129"/>
      <c r="SHV38" s="129"/>
      <c r="SHW38" s="129"/>
      <c r="SHX38" s="129"/>
      <c r="SHY38" s="129"/>
      <c r="SHZ38" s="129"/>
      <c r="SIA38" s="129"/>
      <c r="SIB38" s="129"/>
      <c r="SIC38" s="129"/>
      <c r="SID38" s="129"/>
      <c r="SIE38" s="129"/>
      <c r="SIF38" s="129"/>
      <c r="SIG38" s="129"/>
      <c r="SIH38" s="129"/>
      <c r="SII38" s="129"/>
      <c r="SIJ38" s="129"/>
      <c r="SIK38" s="129"/>
      <c r="SIL38" s="129"/>
      <c r="SIM38" s="129"/>
      <c r="SIN38" s="129"/>
      <c r="SIO38" s="129"/>
      <c r="SIP38" s="129"/>
      <c r="SIQ38" s="129"/>
      <c r="SIR38" s="129"/>
      <c r="SIS38" s="129"/>
      <c r="SIT38" s="129"/>
      <c r="SIU38" s="129"/>
      <c r="SIV38" s="129"/>
      <c r="SIW38" s="129"/>
      <c r="SIX38" s="129"/>
      <c r="SIY38" s="129"/>
      <c r="SIZ38" s="129"/>
      <c r="SJA38" s="129"/>
      <c r="SJB38" s="129"/>
      <c r="SJC38" s="129"/>
      <c r="SJD38" s="129"/>
      <c r="SJE38" s="129"/>
      <c r="SJF38" s="129"/>
      <c r="SJG38" s="129"/>
      <c r="SJH38" s="129"/>
      <c r="SJI38" s="129"/>
      <c r="SJJ38" s="129"/>
      <c r="SJK38" s="129"/>
      <c r="SJL38" s="129"/>
      <c r="SJM38" s="129"/>
      <c r="SJN38" s="129"/>
      <c r="SJO38" s="129"/>
      <c r="SJP38" s="129"/>
      <c r="SJQ38" s="129"/>
      <c r="SJR38" s="129"/>
      <c r="SJS38" s="129"/>
      <c r="SJT38" s="129"/>
      <c r="SJU38" s="129"/>
      <c r="SJV38" s="129"/>
      <c r="SJW38" s="129"/>
      <c r="SJX38" s="129"/>
      <c r="SJY38" s="129"/>
      <c r="SJZ38" s="129"/>
      <c r="SKA38" s="129"/>
      <c r="SKB38" s="129"/>
      <c r="SKC38" s="129"/>
      <c r="SKD38" s="129"/>
      <c r="SKE38" s="129"/>
      <c r="SKF38" s="129"/>
      <c r="SKG38" s="129"/>
      <c r="SKH38" s="129"/>
      <c r="SKI38" s="129"/>
      <c r="SKJ38" s="129"/>
      <c r="SKK38" s="129"/>
      <c r="SKL38" s="129"/>
      <c r="SKM38" s="129"/>
      <c r="SKN38" s="129"/>
      <c r="SKO38" s="129"/>
      <c r="SKP38" s="129"/>
      <c r="SKQ38" s="129"/>
      <c r="SKR38" s="129"/>
      <c r="SKS38" s="129"/>
      <c r="SKT38" s="129"/>
      <c r="SKU38" s="129"/>
      <c r="SKV38" s="129"/>
      <c r="SKW38" s="129"/>
      <c r="SKX38" s="129"/>
      <c r="SKY38" s="129"/>
      <c r="SKZ38" s="129"/>
      <c r="SLA38" s="129"/>
      <c r="SLB38" s="129"/>
      <c r="SLC38" s="129"/>
      <c r="SLD38" s="129"/>
      <c r="SLE38" s="129"/>
      <c r="SLF38" s="129"/>
      <c r="SLG38" s="129"/>
      <c r="SLH38" s="129"/>
      <c r="SLI38" s="129"/>
      <c r="SLJ38" s="129"/>
      <c r="SLK38" s="129"/>
      <c r="SLL38" s="129"/>
      <c r="SLM38" s="129"/>
      <c r="SLN38" s="129"/>
      <c r="SLO38" s="129"/>
      <c r="SLP38" s="129"/>
      <c r="SLQ38" s="129"/>
      <c r="SLR38" s="129"/>
      <c r="SLS38" s="129"/>
      <c r="SLT38" s="129"/>
      <c r="SLU38" s="129"/>
      <c r="SLV38" s="129"/>
      <c r="SLW38" s="129"/>
      <c r="SLX38" s="129"/>
      <c r="SLY38" s="129"/>
      <c r="SLZ38" s="129"/>
      <c r="SMA38" s="129"/>
      <c r="SMB38" s="129"/>
      <c r="SMC38" s="129"/>
      <c r="SMD38" s="129"/>
      <c r="SME38" s="129"/>
      <c r="SMF38" s="129"/>
      <c r="SMG38" s="129"/>
      <c r="SMH38" s="129"/>
      <c r="SMI38" s="129"/>
      <c r="SMJ38" s="129"/>
      <c r="SMK38" s="129"/>
      <c r="SML38" s="129"/>
      <c r="SMM38" s="129"/>
      <c r="SMN38" s="129"/>
      <c r="SMO38" s="129"/>
      <c r="SMP38" s="129"/>
      <c r="SMQ38" s="129"/>
      <c r="SMR38" s="129"/>
      <c r="SMS38" s="129"/>
      <c r="SMT38" s="129"/>
      <c r="SMU38" s="129"/>
      <c r="SMV38" s="129"/>
      <c r="SMW38" s="129"/>
      <c r="SMX38" s="129"/>
      <c r="SMY38" s="129"/>
      <c r="SMZ38" s="129"/>
      <c r="SNA38" s="129"/>
      <c r="SNB38" s="129"/>
      <c r="SNC38" s="129"/>
      <c r="SND38" s="129"/>
      <c r="SNE38" s="129"/>
      <c r="SNF38" s="129"/>
      <c r="SNG38" s="129"/>
      <c r="SNH38" s="129"/>
      <c r="SNI38" s="129"/>
      <c r="SNJ38" s="129"/>
      <c r="SNK38" s="129"/>
      <c r="SNL38" s="129"/>
      <c r="SNM38" s="129"/>
      <c r="SNN38" s="129"/>
      <c r="SNO38" s="129"/>
      <c r="SNP38" s="129"/>
      <c r="SNQ38" s="129"/>
      <c r="SNR38" s="129"/>
      <c r="SNS38" s="129"/>
      <c r="SNT38" s="129"/>
      <c r="SNU38" s="129"/>
      <c r="SNV38" s="129"/>
      <c r="SNW38" s="129"/>
      <c r="SNX38" s="129"/>
      <c r="SNY38" s="129"/>
      <c r="SNZ38" s="129"/>
      <c r="SOA38" s="129"/>
      <c r="SOB38" s="129"/>
      <c r="SOC38" s="129"/>
      <c r="SOD38" s="129"/>
      <c r="SOE38" s="129"/>
      <c r="SOF38" s="129"/>
      <c r="SOG38" s="129"/>
      <c r="SOH38" s="129"/>
      <c r="SOI38" s="129"/>
      <c r="SOJ38" s="129"/>
      <c r="SOK38" s="129"/>
      <c r="SOL38" s="129"/>
      <c r="SOM38" s="129"/>
      <c r="SON38" s="129"/>
      <c r="SOO38" s="129"/>
      <c r="SOP38" s="129"/>
      <c r="SOQ38" s="129"/>
      <c r="SOR38" s="129"/>
      <c r="SOS38" s="129"/>
      <c r="SOT38" s="129"/>
      <c r="SOU38" s="129"/>
      <c r="SOV38" s="129"/>
      <c r="SOW38" s="129"/>
      <c r="SOX38" s="129"/>
      <c r="SOY38" s="129"/>
      <c r="SOZ38" s="129"/>
      <c r="SPA38" s="129"/>
      <c r="SPB38" s="129"/>
      <c r="SPC38" s="129"/>
      <c r="SPD38" s="129"/>
      <c r="SPE38" s="129"/>
      <c r="SPF38" s="129"/>
      <c r="SPG38" s="129"/>
      <c r="SPH38" s="129"/>
      <c r="SPI38" s="129"/>
      <c r="SPJ38" s="129"/>
      <c r="SPK38" s="129"/>
      <c r="SPL38" s="129"/>
      <c r="SPM38" s="129"/>
      <c r="SPN38" s="129"/>
      <c r="SPO38" s="129"/>
      <c r="SPP38" s="129"/>
      <c r="SPQ38" s="129"/>
      <c r="SPR38" s="129"/>
      <c r="SPS38" s="129"/>
      <c r="SPT38" s="129"/>
      <c r="SPU38" s="129"/>
      <c r="SPV38" s="129"/>
      <c r="SPW38" s="129"/>
      <c r="SPX38" s="129"/>
      <c r="SPY38" s="129"/>
      <c r="SPZ38" s="129"/>
      <c r="SQA38" s="129"/>
      <c r="SQB38" s="129"/>
      <c r="SQC38" s="129"/>
      <c r="SQD38" s="129"/>
      <c r="SQE38" s="129"/>
      <c r="SQF38" s="129"/>
      <c r="SQG38" s="129"/>
      <c r="SQH38" s="129"/>
      <c r="SQI38" s="129"/>
      <c r="SQJ38" s="129"/>
      <c r="SQK38" s="129"/>
      <c r="SQL38" s="129"/>
      <c r="SQM38" s="129"/>
      <c r="SQN38" s="129"/>
      <c r="SQO38" s="129"/>
      <c r="SQP38" s="129"/>
      <c r="SQQ38" s="129"/>
      <c r="SQR38" s="129"/>
      <c r="SQS38" s="129"/>
      <c r="SQT38" s="129"/>
      <c r="SQU38" s="129"/>
      <c r="SQV38" s="129"/>
      <c r="SQW38" s="129"/>
      <c r="SQX38" s="129"/>
      <c r="SQY38" s="129"/>
      <c r="SQZ38" s="129"/>
      <c r="SRA38" s="129"/>
      <c r="SRB38" s="129"/>
      <c r="SRC38" s="129"/>
      <c r="SRD38" s="129"/>
      <c r="SRE38" s="129"/>
      <c r="SRF38" s="129"/>
      <c r="SRG38" s="129"/>
      <c r="SRH38" s="129"/>
      <c r="SRI38" s="129"/>
      <c r="SRJ38" s="129"/>
      <c r="SRK38" s="129"/>
      <c r="SRL38" s="129"/>
      <c r="SRM38" s="129"/>
      <c r="SRN38" s="129"/>
      <c r="SRO38" s="129"/>
      <c r="SRP38" s="129"/>
      <c r="SRQ38" s="129"/>
      <c r="SRR38" s="129"/>
      <c r="SRS38" s="129"/>
      <c r="SRT38" s="129"/>
      <c r="SRU38" s="129"/>
      <c r="SRV38" s="129"/>
      <c r="SRW38" s="129"/>
      <c r="SRX38" s="129"/>
      <c r="SRY38" s="129"/>
      <c r="SRZ38" s="129"/>
      <c r="SSA38" s="129"/>
      <c r="SSB38" s="129"/>
      <c r="SSC38" s="129"/>
      <c r="SSD38" s="129"/>
      <c r="SSE38" s="129"/>
      <c r="SSF38" s="129"/>
      <c r="SSG38" s="129"/>
      <c r="SSH38" s="129"/>
      <c r="SSI38" s="129"/>
      <c r="SSJ38" s="129"/>
      <c r="SSK38" s="129"/>
      <c r="SSL38" s="129"/>
      <c r="SSM38" s="129"/>
      <c r="SSN38" s="129"/>
      <c r="SSO38" s="129"/>
      <c r="SSP38" s="129"/>
      <c r="SSQ38" s="129"/>
      <c r="SSR38" s="129"/>
      <c r="SSS38" s="129"/>
      <c r="SST38" s="129"/>
      <c r="SSU38" s="129"/>
      <c r="SSV38" s="129"/>
      <c r="SSW38" s="129"/>
      <c r="SSX38" s="129"/>
      <c r="SSY38" s="129"/>
      <c r="SSZ38" s="129"/>
      <c r="STA38" s="129"/>
      <c r="STB38" s="129"/>
      <c r="STC38" s="129"/>
      <c r="STD38" s="129"/>
      <c r="STE38" s="129"/>
      <c r="STF38" s="129"/>
      <c r="STG38" s="129"/>
      <c r="STH38" s="129"/>
      <c r="STI38" s="129"/>
      <c r="STJ38" s="129"/>
      <c r="STK38" s="129"/>
      <c r="STL38" s="129"/>
      <c r="STM38" s="129"/>
      <c r="STN38" s="129"/>
      <c r="STO38" s="129"/>
      <c r="STP38" s="129"/>
      <c r="STQ38" s="129"/>
      <c r="STR38" s="129"/>
      <c r="STS38" s="129"/>
      <c r="STT38" s="129"/>
      <c r="STU38" s="129"/>
      <c r="STV38" s="129"/>
      <c r="STW38" s="129"/>
      <c r="STX38" s="129"/>
      <c r="STY38" s="129"/>
      <c r="STZ38" s="129"/>
      <c r="SUA38" s="129"/>
      <c r="SUB38" s="129"/>
      <c r="SUC38" s="129"/>
      <c r="SUD38" s="129"/>
      <c r="SUE38" s="129"/>
      <c r="SUF38" s="129"/>
      <c r="SUG38" s="129"/>
      <c r="SUH38" s="129"/>
      <c r="SUI38" s="129"/>
      <c r="SUJ38" s="129"/>
      <c r="SUK38" s="129"/>
      <c r="SUL38" s="129"/>
      <c r="SUM38" s="129"/>
      <c r="SUN38" s="129"/>
      <c r="SUO38" s="129"/>
      <c r="SUP38" s="129"/>
      <c r="SUQ38" s="129"/>
      <c r="SUR38" s="129"/>
      <c r="SUS38" s="129"/>
      <c r="SUT38" s="129"/>
      <c r="SUU38" s="129"/>
      <c r="SUV38" s="129"/>
      <c r="SUW38" s="129"/>
      <c r="SUX38" s="129"/>
      <c r="SUY38" s="129"/>
      <c r="SUZ38" s="129"/>
      <c r="SVA38" s="129"/>
      <c r="SVB38" s="129"/>
      <c r="SVC38" s="129"/>
      <c r="SVD38" s="129"/>
      <c r="SVE38" s="129"/>
      <c r="SVF38" s="129"/>
      <c r="SVG38" s="129"/>
      <c r="SVH38" s="129"/>
      <c r="SVI38" s="129"/>
      <c r="SVJ38" s="129"/>
      <c r="SVK38" s="129"/>
      <c r="SVL38" s="129"/>
      <c r="SVM38" s="129"/>
      <c r="SVN38" s="129"/>
      <c r="SVO38" s="129"/>
      <c r="SVP38" s="129"/>
      <c r="SVQ38" s="129"/>
      <c r="SVR38" s="129"/>
      <c r="SVS38" s="129"/>
      <c r="SVT38" s="129"/>
      <c r="SVU38" s="129"/>
      <c r="SVV38" s="129"/>
      <c r="SVW38" s="129"/>
      <c r="SVX38" s="129"/>
      <c r="SVY38" s="129"/>
      <c r="SVZ38" s="129"/>
      <c r="SWA38" s="129"/>
      <c r="SWB38" s="129"/>
      <c r="SWC38" s="129"/>
      <c r="SWD38" s="129"/>
      <c r="SWE38" s="129"/>
      <c r="SWF38" s="129"/>
      <c r="SWG38" s="129"/>
      <c r="SWH38" s="129"/>
      <c r="SWI38" s="129"/>
      <c r="SWJ38" s="129"/>
      <c r="SWK38" s="129"/>
      <c r="SWL38" s="129"/>
      <c r="SWM38" s="129"/>
      <c r="SWN38" s="129"/>
      <c r="SWO38" s="129"/>
      <c r="SWP38" s="129"/>
      <c r="SWQ38" s="129"/>
      <c r="SWR38" s="129"/>
      <c r="SWS38" s="129"/>
      <c r="SWT38" s="129"/>
      <c r="SWU38" s="129"/>
      <c r="SWV38" s="129"/>
      <c r="SWW38" s="129"/>
      <c r="SWX38" s="129"/>
      <c r="SWY38" s="129"/>
      <c r="SWZ38" s="129"/>
      <c r="SXA38" s="129"/>
      <c r="SXB38" s="129"/>
      <c r="SXC38" s="129"/>
      <c r="SXD38" s="129"/>
      <c r="SXE38" s="129"/>
      <c r="SXF38" s="129"/>
      <c r="SXG38" s="129"/>
      <c r="SXH38" s="129"/>
      <c r="SXI38" s="129"/>
      <c r="SXJ38" s="129"/>
      <c r="SXK38" s="129"/>
      <c r="SXL38" s="129"/>
      <c r="SXM38" s="129"/>
      <c r="SXN38" s="129"/>
      <c r="SXO38" s="129"/>
      <c r="SXP38" s="129"/>
      <c r="SXQ38" s="129"/>
      <c r="SXR38" s="129"/>
      <c r="SXS38" s="129"/>
      <c r="SXT38" s="129"/>
      <c r="SXU38" s="129"/>
      <c r="SXV38" s="129"/>
      <c r="SXW38" s="129"/>
      <c r="SXX38" s="129"/>
      <c r="SXY38" s="129"/>
      <c r="SXZ38" s="129"/>
      <c r="SYA38" s="129"/>
      <c r="SYB38" s="129"/>
      <c r="SYC38" s="129"/>
      <c r="SYD38" s="129"/>
      <c r="SYE38" s="129"/>
      <c r="SYF38" s="129"/>
      <c r="SYG38" s="129"/>
      <c r="SYH38" s="129"/>
      <c r="SYI38" s="129"/>
      <c r="SYJ38" s="129"/>
      <c r="SYK38" s="129"/>
      <c r="SYL38" s="129"/>
      <c r="SYM38" s="129"/>
      <c r="SYN38" s="129"/>
      <c r="SYO38" s="129"/>
      <c r="SYP38" s="129"/>
      <c r="SYQ38" s="129"/>
      <c r="SYR38" s="129"/>
      <c r="SYS38" s="129"/>
      <c r="SYT38" s="129"/>
      <c r="SYU38" s="129"/>
      <c r="SYV38" s="129"/>
      <c r="SYW38" s="129"/>
      <c r="SYX38" s="129"/>
      <c r="SYY38" s="129"/>
      <c r="SYZ38" s="129"/>
      <c r="SZA38" s="129"/>
      <c r="SZB38" s="129"/>
      <c r="SZC38" s="129"/>
      <c r="SZD38" s="129"/>
      <c r="SZE38" s="129"/>
      <c r="SZF38" s="129"/>
      <c r="SZG38" s="129"/>
      <c r="SZH38" s="129"/>
      <c r="SZI38" s="129"/>
      <c r="SZJ38" s="129"/>
      <c r="SZK38" s="129"/>
      <c r="SZL38" s="129"/>
      <c r="SZM38" s="129"/>
      <c r="SZN38" s="129"/>
      <c r="SZO38" s="129"/>
      <c r="SZP38" s="129"/>
      <c r="SZQ38" s="129"/>
      <c r="SZR38" s="129"/>
      <c r="SZS38" s="129"/>
      <c r="SZT38" s="129"/>
      <c r="SZU38" s="129"/>
      <c r="SZV38" s="129"/>
      <c r="SZW38" s="129"/>
      <c r="SZX38" s="129"/>
      <c r="SZY38" s="129"/>
      <c r="SZZ38" s="129"/>
      <c r="TAA38" s="129"/>
      <c r="TAB38" s="129"/>
      <c r="TAC38" s="129"/>
      <c r="TAD38" s="129"/>
      <c r="TAE38" s="129"/>
      <c r="TAF38" s="129"/>
      <c r="TAG38" s="129"/>
      <c r="TAH38" s="129"/>
      <c r="TAI38" s="129"/>
      <c r="TAJ38" s="129"/>
      <c r="TAK38" s="129"/>
      <c r="TAL38" s="129"/>
      <c r="TAM38" s="129"/>
      <c r="TAN38" s="129"/>
      <c r="TAO38" s="129"/>
      <c r="TAP38" s="129"/>
      <c r="TAQ38" s="129"/>
      <c r="TAR38" s="129"/>
      <c r="TAS38" s="129"/>
      <c r="TAT38" s="129"/>
      <c r="TAU38" s="129"/>
      <c r="TAV38" s="129"/>
      <c r="TAW38" s="129"/>
      <c r="TAX38" s="129"/>
      <c r="TAY38" s="129"/>
      <c r="TAZ38" s="129"/>
      <c r="TBA38" s="129"/>
      <c r="TBB38" s="129"/>
      <c r="TBC38" s="129"/>
      <c r="TBD38" s="129"/>
      <c r="TBE38" s="129"/>
      <c r="TBF38" s="129"/>
      <c r="TBG38" s="129"/>
      <c r="TBH38" s="129"/>
      <c r="TBI38" s="129"/>
      <c r="TBJ38" s="129"/>
      <c r="TBK38" s="129"/>
      <c r="TBL38" s="129"/>
      <c r="TBM38" s="129"/>
      <c r="TBN38" s="129"/>
      <c r="TBO38" s="129"/>
      <c r="TBP38" s="129"/>
      <c r="TBQ38" s="129"/>
      <c r="TBR38" s="129"/>
      <c r="TBS38" s="129"/>
      <c r="TBT38" s="129"/>
      <c r="TBU38" s="129"/>
      <c r="TBV38" s="129"/>
      <c r="TBW38" s="129"/>
      <c r="TBX38" s="129"/>
      <c r="TBY38" s="129"/>
      <c r="TBZ38" s="129"/>
      <c r="TCA38" s="129"/>
      <c r="TCB38" s="129"/>
      <c r="TCC38" s="129"/>
      <c r="TCD38" s="129"/>
      <c r="TCE38" s="129"/>
      <c r="TCF38" s="129"/>
      <c r="TCG38" s="129"/>
      <c r="TCH38" s="129"/>
      <c r="TCI38" s="129"/>
      <c r="TCJ38" s="129"/>
      <c r="TCK38" s="129"/>
      <c r="TCL38" s="129"/>
      <c r="TCM38" s="129"/>
      <c r="TCN38" s="129"/>
      <c r="TCO38" s="129"/>
      <c r="TCP38" s="129"/>
      <c r="TCQ38" s="129"/>
      <c r="TCR38" s="129"/>
      <c r="TCS38" s="129"/>
      <c r="TCT38" s="129"/>
      <c r="TCU38" s="129"/>
      <c r="TCV38" s="129"/>
      <c r="TCW38" s="129"/>
      <c r="TCX38" s="129"/>
      <c r="TCY38" s="129"/>
      <c r="TCZ38" s="129"/>
      <c r="TDA38" s="129"/>
      <c r="TDB38" s="129"/>
      <c r="TDC38" s="129"/>
      <c r="TDD38" s="129"/>
      <c r="TDE38" s="129"/>
      <c r="TDF38" s="129"/>
      <c r="TDG38" s="129"/>
      <c r="TDH38" s="129"/>
      <c r="TDI38" s="129"/>
      <c r="TDJ38" s="129"/>
      <c r="TDK38" s="129"/>
      <c r="TDL38" s="129"/>
      <c r="TDM38" s="129"/>
      <c r="TDN38" s="129"/>
      <c r="TDO38" s="129"/>
      <c r="TDP38" s="129"/>
      <c r="TDQ38" s="129"/>
      <c r="TDR38" s="129"/>
      <c r="TDS38" s="129"/>
      <c r="TDT38" s="129"/>
      <c r="TDU38" s="129"/>
      <c r="TDV38" s="129"/>
      <c r="TDW38" s="129"/>
      <c r="TDX38" s="129"/>
      <c r="TDY38" s="129"/>
      <c r="TDZ38" s="129"/>
      <c r="TEA38" s="129"/>
      <c r="TEB38" s="129"/>
      <c r="TEC38" s="129"/>
      <c r="TED38" s="129"/>
      <c r="TEE38" s="129"/>
      <c r="TEF38" s="129"/>
      <c r="TEG38" s="129"/>
      <c r="TEH38" s="129"/>
      <c r="TEI38" s="129"/>
      <c r="TEJ38" s="129"/>
      <c r="TEK38" s="129"/>
      <c r="TEL38" s="129"/>
      <c r="TEM38" s="129"/>
      <c r="TEN38" s="129"/>
      <c r="TEO38" s="129"/>
      <c r="TEP38" s="129"/>
      <c r="TEQ38" s="129"/>
      <c r="TER38" s="129"/>
      <c r="TES38" s="129"/>
      <c r="TET38" s="129"/>
      <c r="TEU38" s="129"/>
      <c r="TEV38" s="129"/>
      <c r="TEW38" s="129"/>
      <c r="TEX38" s="129"/>
      <c r="TEY38" s="129"/>
      <c r="TEZ38" s="129"/>
      <c r="TFA38" s="129"/>
      <c r="TFB38" s="129"/>
      <c r="TFC38" s="129"/>
      <c r="TFD38" s="129"/>
      <c r="TFE38" s="129"/>
      <c r="TFF38" s="129"/>
      <c r="TFG38" s="129"/>
      <c r="TFH38" s="129"/>
      <c r="TFI38" s="129"/>
      <c r="TFJ38" s="129"/>
      <c r="TFK38" s="129"/>
      <c r="TFL38" s="129"/>
      <c r="TFM38" s="129"/>
      <c r="TFN38" s="129"/>
      <c r="TFO38" s="129"/>
      <c r="TFP38" s="129"/>
      <c r="TFQ38" s="129"/>
      <c r="TFR38" s="129"/>
      <c r="TFS38" s="129"/>
      <c r="TFT38" s="129"/>
      <c r="TFU38" s="129"/>
      <c r="TFV38" s="129"/>
      <c r="TFW38" s="129"/>
      <c r="TFX38" s="129"/>
      <c r="TFY38" s="129"/>
      <c r="TFZ38" s="129"/>
      <c r="TGA38" s="129"/>
      <c r="TGB38" s="129"/>
      <c r="TGC38" s="129"/>
      <c r="TGD38" s="129"/>
      <c r="TGE38" s="129"/>
      <c r="TGF38" s="129"/>
      <c r="TGG38" s="129"/>
      <c r="TGH38" s="129"/>
      <c r="TGI38" s="129"/>
      <c r="TGJ38" s="129"/>
      <c r="TGK38" s="129"/>
      <c r="TGL38" s="129"/>
      <c r="TGM38" s="129"/>
      <c r="TGN38" s="129"/>
      <c r="TGO38" s="129"/>
      <c r="TGP38" s="129"/>
      <c r="TGQ38" s="129"/>
      <c r="TGR38" s="129"/>
      <c r="TGS38" s="129"/>
      <c r="TGT38" s="129"/>
      <c r="TGU38" s="129"/>
      <c r="TGV38" s="129"/>
      <c r="TGW38" s="129"/>
      <c r="TGX38" s="129"/>
      <c r="TGY38" s="129"/>
      <c r="TGZ38" s="129"/>
      <c r="THA38" s="129"/>
      <c r="THB38" s="129"/>
      <c r="THC38" s="129"/>
      <c r="THD38" s="129"/>
      <c r="THE38" s="129"/>
      <c r="THF38" s="129"/>
      <c r="THG38" s="129"/>
      <c r="THH38" s="129"/>
      <c r="THI38" s="129"/>
      <c r="THJ38" s="129"/>
      <c r="THK38" s="129"/>
      <c r="THL38" s="129"/>
      <c r="THM38" s="129"/>
      <c r="THN38" s="129"/>
      <c r="THO38" s="129"/>
      <c r="THP38" s="129"/>
      <c r="THQ38" s="129"/>
      <c r="THR38" s="129"/>
      <c r="THS38" s="129"/>
      <c r="THT38" s="129"/>
      <c r="THU38" s="129"/>
      <c r="THV38" s="129"/>
      <c r="THW38" s="129"/>
      <c r="THX38" s="129"/>
      <c r="THY38" s="129"/>
      <c r="THZ38" s="129"/>
      <c r="TIA38" s="129"/>
      <c r="TIB38" s="129"/>
      <c r="TIC38" s="129"/>
      <c r="TID38" s="129"/>
      <c r="TIE38" s="129"/>
      <c r="TIF38" s="129"/>
      <c r="TIG38" s="129"/>
      <c r="TIH38" s="129"/>
      <c r="TII38" s="129"/>
      <c r="TIJ38" s="129"/>
      <c r="TIK38" s="129"/>
      <c r="TIL38" s="129"/>
      <c r="TIM38" s="129"/>
      <c r="TIN38" s="129"/>
      <c r="TIO38" s="129"/>
      <c r="TIP38" s="129"/>
      <c r="TIQ38" s="129"/>
      <c r="TIR38" s="129"/>
      <c r="TIS38" s="129"/>
      <c r="TIT38" s="129"/>
      <c r="TIU38" s="129"/>
      <c r="TIV38" s="129"/>
      <c r="TIW38" s="129"/>
      <c r="TIX38" s="129"/>
      <c r="TIY38" s="129"/>
      <c r="TIZ38" s="129"/>
      <c r="TJA38" s="129"/>
      <c r="TJB38" s="129"/>
      <c r="TJC38" s="129"/>
      <c r="TJD38" s="129"/>
      <c r="TJE38" s="129"/>
      <c r="TJF38" s="129"/>
      <c r="TJG38" s="129"/>
      <c r="TJH38" s="129"/>
      <c r="TJI38" s="129"/>
      <c r="TJJ38" s="129"/>
      <c r="TJK38" s="129"/>
      <c r="TJL38" s="129"/>
      <c r="TJM38" s="129"/>
      <c r="TJN38" s="129"/>
      <c r="TJO38" s="129"/>
      <c r="TJP38" s="129"/>
      <c r="TJQ38" s="129"/>
      <c r="TJR38" s="129"/>
      <c r="TJS38" s="129"/>
      <c r="TJT38" s="129"/>
      <c r="TJU38" s="129"/>
      <c r="TJV38" s="129"/>
      <c r="TJW38" s="129"/>
      <c r="TJX38" s="129"/>
      <c r="TJY38" s="129"/>
      <c r="TJZ38" s="129"/>
      <c r="TKA38" s="129"/>
      <c r="TKB38" s="129"/>
      <c r="TKC38" s="129"/>
      <c r="TKD38" s="129"/>
      <c r="TKE38" s="129"/>
      <c r="TKF38" s="129"/>
      <c r="TKG38" s="129"/>
      <c r="TKH38" s="129"/>
      <c r="TKI38" s="129"/>
      <c r="TKJ38" s="129"/>
      <c r="TKK38" s="129"/>
      <c r="TKL38" s="129"/>
      <c r="TKM38" s="129"/>
      <c r="TKN38" s="129"/>
      <c r="TKO38" s="129"/>
      <c r="TKP38" s="129"/>
      <c r="TKQ38" s="129"/>
      <c r="TKR38" s="129"/>
      <c r="TKS38" s="129"/>
      <c r="TKT38" s="129"/>
      <c r="TKU38" s="129"/>
      <c r="TKV38" s="129"/>
      <c r="TKW38" s="129"/>
      <c r="TKX38" s="129"/>
      <c r="TKY38" s="129"/>
      <c r="TKZ38" s="129"/>
      <c r="TLA38" s="129"/>
      <c r="TLB38" s="129"/>
      <c r="TLC38" s="129"/>
      <c r="TLD38" s="129"/>
      <c r="TLE38" s="129"/>
      <c r="TLF38" s="129"/>
      <c r="TLG38" s="129"/>
      <c r="TLH38" s="129"/>
      <c r="TLI38" s="129"/>
      <c r="TLJ38" s="129"/>
      <c r="TLK38" s="129"/>
      <c r="TLL38" s="129"/>
      <c r="TLM38" s="129"/>
      <c r="TLN38" s="129"/>
      <c r="TLO38" s="129"/>
      <c r="TLP38" s="129"/>
      <c r="TLQ38" s="129"/>
      <c r="TLR38" s="129"/>
      <c r="TLS38" s="129"/>
      <c r="TLT38" s="129"/>
      <c r="TLU38" s="129"/>
      <c r="TLV38" s="129"/>
      <c r="TLW38" s="129"/>
      <c r="TLX38" s="129"/>
      <c r="TLY38" s="129"/>
      <c r="TLZ38" s="129"/>
      <c r="TMA38" s="129"/>
      <c r="TMB38" s="129"/>
      <c r="TMC38" s="129"/>
      <c r="TMD38" s="129"/>
      <c r="TME38" s="129"/>
      <c r="TMF38" s="129"/>
      <c r="TMG38" s="129"/>
      <c r="TMH38" s="129"/>
      <c r="TMI38" s="129"/>
      <c r="TMJ38" s="129"/>
      <c r="TMK38" s="129"/>
      <c r="TML38" s="129"/>
      <c r="TMM38" s="129"/>
      <c r="TMN38" s="129"/>
      <c r="TMO38" s="129"/>
      <c r="TMP38" s="129"/>
      <c r="TMQ38" s="129"/>
      <c r="TMR38" s="129"/>
      <c r="TMS38" s="129"/>
      <c r="TMT38" s="129"/>
      <c r="TMU38" s="129"/>
      <c r="TMV38" s="129"/>
      <c r="TMW38" s="129"/>
      <c r="TMX38" s="129"/>
      <c r="TMY38" s="129"/>
      <c r="TMZ38" s="129"/>
      <c r="TNA38" s="129"/>
      <c r="TNB38" s="129"/>
      <c r="TNC38" s="129"/>
      <c r="TND38" s="129"/>
      <c r="TNE38" s="129"/>
      <c r="TNF38" s="129"/>
      <c r="TNG38" s="129"/>
      <c r="TNH38" s="129"/>
      <c r="TNI38" s="129"/>
      <c r="TNJ38" s="129"/>
      <c r="TNK38" s="129"/>
      <c r="TNL38" s="129"/>
      <c r="TNM38" s="129"/>
      <c r="TNN38" s="129"/>
      <c r="TNO38" s="129"/>
      <c r="TNP38" s="129"/>
      <c r="TNQ38" s="129"/>
      <c r="TNR38" s="129"/>
      <c r="TNS38" s="129"/>
      <c r="TNT38" s="129"/>
      <c r="TNU38" s="129"/>
      <c r="TNV38" s="129"/>
      <c r="TNW38" s="129"/>
      <c r="TNX38" s="129"/>
      <c r="TNY38" s="129"/>
      <c r="TNZ38" s="129"/>
      <c r="TOA38" s="129"/>
      <c r="TOB38" s="129"/>
      <c r="TOC38" s="129"/>
      <c r="TOD38" s="129"/>
      <c r="TOE38" s="129"/>
      <c r="TOF38" s="129"/>
      <c r="TOG38" s="129"/>
      <c r="TOH38" s="129"/>
      <c r="TOI38" s="129"/>
      <c r="TOJ38" s="129"/>
      <c r="TOK38" s="129"/>
      <c r="TOL38" s="129"/>
      <c r="TOM38" s="129"/>
      <c r="TON38" s="129"/>
      <c r="TOO38" s="129"/>
      <c r="TOP38" s="129"/>
      <c r="TOQ38" s="129"/>
      <c r="TOR38" s="129"/>
      <c r="TOS38" s="129"/>
      <c r="TOT38" s="129"/>
      <c r="TOU38" s="129"/>
      <c r="TOV38" s="129"/>
      <c r="TOW38" s="129"/>
      <c r="TOX38" s="129"/>
      <c r="TOY38" s="129"/>
      <c r="TOZ38" s="129"/>
      <c r="TPA38" s="129"/>
      <c r="TPB38" s="129"/>
      <c r="TPC38" s="129"/>
      <c r="TPD38" s="129"/>
      <c r="TPE38" s="129"/>
      <c r="TPF38" s="129"/>
      <c r="TPG38" s="129"/>
      <c r="TPH38" s="129"/>
      <c r="TPI38" s="129"/>
      <c r="TPJ38" s="129"/>
      <c r="TPK38" s="129"/>
      <c r="TPL38" s="129"/>
      <c r="TPM38" s="129"/>
      <c r="TPN38" s="129"/>
      <c r="TPO38" s="129"/>
      <c r="TPP38" s="129"/>
      <c r="TPQ38" s="129"/>
      <c r="TPR38" s="129"/>
      <c r="TPS38" s="129"/>
      <c r="TPT38" s="129"/>
      <c r="TPU38" s="129"/>
      <c r="TPV38" s="129"/>
      <c r="TPW38" s="129"/>
      <c r="TPX38" s="129"/>
      <c r="TPY38" s="129"/>
      <c r="TPZ38" s="129"/>
      <c r="TQA38" s="129"/>
      <c r="TQB38" s="129"/>
      <c r="TQC38" s="129"/>
      <c r="TQD38" s="129"/>
      <c r="TQE38" s="129"/>
      <c r="TQF38" s="129"/>
      <c r="TQG38" s="129"/>
      <c r="TQH38" s="129"/>
      <c r="TQI38" s="129"/>
      <c r="TQJ38" s="129"/>
      <c r="TQK38" s="129"/>
      <c r="TQL38" s="129"/>
      <c r="TQM38" s="129"/>
      <c r="TQN38" s="129"/>
      <c r="TQO38" s="129"/>
      <c r="TQP38" s="129"/>
      <c r="TQQ38" s="129"/>
      <c r="TQR38" s="129"/>
      <c r="TQS38" s="129"/>
      <c r="TQT38" s="129"/>
      <c r="TQU38" s="129"/>
      <c r="TQV38" s="129"/>
      <c r="TQW38" s="129"/>
      <c r="TQX38" s="129"/>
      <c r="TQY38" s="129"/>
      <c r="TQZ38" s="129"/>
      <c r="TRA38" s="129"/>
      <c r="TRB38" s="129"/>
      <c r="TRC38" s="129"/>
      <c r="TRD38" s="129"/>
      <c r="TRE38" s="129"/>
      <c r="TRF38" s="129"/>
      <c r="TRG38" s="129"/>
      <c r="TRH38" s="129"/>
      <c r="TRI38" s="129"/>
      <c r="TRJ38" s="129"/>
      <c r="TRK38" s="129"/>
      <c r="TRL38" s="129"/>
      <c r="TRM38" s="129"/>
      <c r="TRN38" s="129"/>
      <c r="TRO38" s="129"/>
      <c r="TRP38" s="129"/>
      <c r="TRQ38" s="129"/>
      <c r="TRR38" s="129"/>
      <c r="TRS38" s="129"/>
      <c r="TRT38" s="129"/>
      <c r="TRU38" s="129"/>
      <c r="TRV38" s="129"/>
      <c r="TRW38" s="129"/>
      <c r="TRX38" s="129"/>
      <c r="TRY38" s="129"/>
      <c r="TRZ38" s="129"/>
      <c r="TSA38" s="129"/>
      <c r="TSB38" s="129"/>
      <c r="TSC38" s="129"/>
      <c r="TSD38" s="129"/>
      <c r="TSE38" s="129"/>
      <c r="TSF38" s="129"/>
      <c r="TSG38" s="129"/>
      <c r="TSH38" s="129"/>
      <c r="TSI38" s="129"/>
      <c r="TSJ38" s="129"/>
      <c r="TSK38" s="129"/>
      <c r="TSL38" s="129"/>
      <c r="TSM38" s="129"/>
      <c r="TSN38" s="129"/>
      <c r="TSO38" s="129"/>
      <c r="TSP38" s="129"/>
      <c r="TSQ38" s="129"/>
      <c r="TSR38" s="129"/>
      <c r="TSS38" s="129"/>
      <c r="TST38" s="129"/>
      <c r="TSU38" s="129"/>
      <c r="TSV38" s="129"/>
      <c r="TSW38" s="129"/>
      <c r="TSX38" s="129"/>
      <c r="TSY38" s="129"/>
      <c r="TSZ38" s="129"/>
      <c r="TTA38" s="129"/>
      <c r="TTB38" s="129"/>
      <c r="TTC38" s="129"/>
      <c r="TTD38" s="129"/>
      <c r="TTE38" s="129"/>
      <c r="TTF38" s="129"/>
      <c r="TTG38" s="129"/>
      <c r="TTH38" s="129"/>
      <c r="TTI38" s="129"/>
      <c r="TTJ38" s="129"/>
      <c r="TTK38" s="129"/>
      <c r="TTL38" s="129"/>
      <c r="TTM38" s="129"/>
      <c r="TTN38" s="129"/>
      <c r="TTO38" s="129"/>
      <c r="TTP38" s="129"/>
      <c r="TTQ38" s="129"/>
      <c r="TTR38" s="129"/>
      <c r="TTS38" s="129"/>
      <c r="TTT38" s="129"/>
      <c r="TTU38" s="129"/>
      <c r="TTV38" s="129"/>
      <c r="TTW38" s="129"/>
      <c r="TTX38" s="129"/>
      <c r="TTY38" s="129"/>
      <c r="TTZ38" s="129"/>
      <c r="TUA38" s="129"/>
      <c r="TUB38" s="129"/>
      <c r="TUC38" s="129"/>
      <c r="TUD38" s="129"/>
      <c r="TUE38" s="129"/>
      <c r="TUF38" s="129"/>
      <c r="TUG38" s="129"/>
      <c r="TUH38" s="129"/>
      <c r="TUI38" s="129"/>
      <c r="TUJ38" s="129"/>
      <c r="TUK38" s="129"/>
      <c r="TUL38" s="129"/>
      <c r="TUM38" s="129"/>
      <c r="TUN38" s="129"/>
      <c r="TUO38" s="129"/>
      <c r="TUP38" s="129"/>
      <c r="TUQ38" s="129"/>
      <c r="TUR38" s="129"/>
      <c r="TUS38" s="129"/>
      <c r="TUT38" s="129"/>
      <c r="TUU38" s="129"/>
      <c r="TUV38" s="129"/>
      <c r="TUW38" s="129"/>
      <c r="TUX38" s="129"/>
      <c r="TUY38" s="129"/>
      <c r="TUZ38" s="129"/>
      <c r="TVA38" s="129"/>
      <c r="TVB38" s="129"/>
      <c r="TVC38" s="129"/>
      <c r="TVD38" s="129"/>
      <c r="TVE38" s="129"/>
      <c r="TVF38" s="129"/>
      <c r="TVG38" s="129"/>
      <c r="TVH38" s="129"/>
      <c r="TVI38" s="129"/>
      <c r="TVJ38" s="129"/>
      <c r="TVK38" s="129"/>
      <c r="TVL38" s="129"/>
      <c r="TVM38" s="129"/>
      <c r="TVN38" s="129"/>
      <c r="TVO38" s="129"/>
      <c r="TVP38" s="129"/>
      <c r="TVQ38" s="129"/>
      <c r="TVR38" s="129"/>
      <c r="TVS38" s="129"/>
      <c r="TVT38" s="129"/>
      <c r="TVU38" s="129"/>
      <c r="TVV38" s="129"/>
      <c r="TVW38" s="129"/>
      <c r="TVX38" s="129"/>
      <c r="TVY38" s="129"/>
      <c r="TVZ38" s="129"/>
      <c r="TWA38" s="129"/>
      <c r="TWB38" s="129"/>
      <c r="TWC38" s="129"/>
      <c r="TWD38" s="129"/>
      <c r="TWE38" s="129"/>
      <c r="TWF38" s="129"/>
      <c r="TWG38" s="129"/>
      <c r="TWH38" s="129"/>
      <c r="TWI38" s="129"/>
      <c r="TWJ38" s="129"/>
      <c r="TWK38" s="129"/>
      <c r="TWL38" s="129"/>
      <c r="TWM38" s="129"/>
      <c r="TWN38" s="129"/>
      <c r="TWO38" s="129"/>
      <c r="TWP38" s="129"/>
      <c r="TWQ38" s="129"/>
      <c r="TWR38" s="129"/>
      <c r="TWS38" s="129"/>
      <c r="TWT38" s="129"/>
      <c r="TWU38" s="129"/>
      <c r="TWV38" s="129"/>
      <c r="TWW38" s="129"/>
      <c r="TWX38" s="129"/>
      <c r="TWY38" s="129"/>
      <c r="TWZ38" s="129"/>
      <c r="TXA38" s="129"/>
      <c r="TXB38" s="129"/>
      <c r="TXC38" s="129"/>
      <c r="TXD38" s="129"/>
      <c r="TXE38" s="129"/>
      <c r="TXF38" s="129"/>
      <c r="TXG38" s="129"/>
      <c r="TXH38" s="129"/>
      <c r="TXI38" s="129"/>
      <c r="TXJ38" s="129"/>
      <c r="TXK38" s="129"/>
      <c r="TXL38" s="129"/>
      <c r="TXM38" s="129"/>
      <c r="TXN38" s="129"/>
      <c r="TXO38" s="129"/>
      <c r="TXP38" s="129"/>
      <c r="TXQ38" s="129"/>
      <c r="TXR38" s="129"/>
      <c r="TXS38" s="129"/>
      <c r="TXT38" s="129"/>
      <c r="TXU38" s="129"/>
      <c r="TXV38" s="129"/>
      <c r="TXW38" s="129"/>
      <c r="TXX38" s="129"/>
      <c r="TXY38" s="129"/>
      <c r="TXZ38" s="129"/>
      <c r="TYA38" s="129"/>
      <c r="TYB38" s="129"/>
      <c r="TYC38" s="129"/>
      <c r="TYD38" s="129"/>
      <c r="TYE38" s="129"/>
      <c r="TYF38" s="129"/>
      <c r="TYG38" s="129"/>
      <c r="TYH38" s="129"/>
      <c r="TYI38" s="129"/>
      <c r="TYJ38" s="129"/>
      <c r="TYK38" s="129"/>
      <c r="TYL38" s="129"/>
      <c r="TYM38" s="129"/>
      <c r="TYN38" s="129"/>
      <c r="TYO38" s="129"/>
      <c r="TYP38" s="129"/>
      <c r="TYQ38" s="129"/>
      <c r="TYR38" s="129"/>
      <c r="TYS38" s="129"/>
      <c r="TYT38" s="129"/>
      <c r="TYU38" s="129"/>
      <c r="TYV38" s="129"/>
      <c r="TYW38" s="129"/>
      <c r="TYX38" s="129"/>
      <c r="TYY38" s="129"/>
      <c r="TYZ38" s="129"/>
      <c r="TZA38" s="129"/>
      <c r="TZB38" s="129"/>
      <c r="TZC38" s="129"/>
      <c r="TZD38" s="129"/>
      <c r="TZE38" s="129"/>
      <c r="TZF38" s="129"/>
      <c r="TZG38" s="129"/>
      <c r="TZH38" s="129"/>
      <c r="TZI38" s="129"/>
      <c r="TZJ38" s="129"/>
      <c r="TZK38" s="129"/>
      <c r="TZL38" s="129"/>
      <c r="TZM38" s="129"/>
      <c r="TZN38" s="129"/>
      <c r="TZO38" s="129"/>
      <c r="TZP38" s="129"/>
      <c r="TZQ38" s="129"/>
      <c r="TZR38" s="129"/>
      <c r="TZS38" s="129"/>
      <c r="TZT38" s="129"/>
      <c r="TZU38" s="129"/>
      <c r="TZV38" s="129"/>
      <c r="TZW38" s="129"/>
      <c r="TZX38" s="129"/>
      <c r="TZY38" s="129"/>
      <c r="TZZ38" s="129"/>
      <c r="UAA38" s="129"/>
      <c r="UAB38" s="129"/>
      <c r="UAC38" s="129"/>
      <c r="UAD38" s="129"/>
      <c r="UAE38" s="129"/>
      <c r="UAF38" s="129"/>
      <c r="UAG38" s="129"/>
      <c r="UAH38" s="129"/>
      <c r="UAI38" s="129"/>
      <c r="UAJ38" s="129"/>
      <c r="UAK38" s="129"/>
      <c r="UAL38" s="129"/>
      <c r="UAM38" s="129"/>
      <c r="UAN38" s="129"/>
      <c r="UAO38" s="129"/>
      <c r="UAP38" s="129"/>
      <c r="UAQ38" s="129"/>
      <c r="UAR38" s="129"/>
      <c r="UAS38" s="129"/>
      <c r="UAT38" s="129"/>
      <c r="UAU38" s="129"/>
      <c r="UAV38" s="129"/>
      <c r="UAW38" s="129"/>
      <c r="UAX38" s="129"/>
      <c r="UAY38" s="129"/>
      <c r="UAZ38" s="129"/>
      <c r="UBA38" s="129"/>
      <c r="UBB38" s="129"/>
      <c r="UBC38" s="129"/>
      <c r="UBD38" s="129"/>
      <c r="UBE38" s="129"/>
      <c r="UBF38" s="129"/>
      <c r="UBG38" s="129"/>
      <c r="UBH38" s="129"/>
      <c r="UBI38" s="129"/>
      <c r="UBJ38" s="129"/>
      <c r="UBK38" s="129"/>
      <c r="UBL38" s="129"/>
      <c r="UBM38" s="129"/>
      <c r="UBN38" s="129"/>
      <c r="UBO38" s="129"/>
      <c r="UBP38" s="129"/>
      <c r="UBQ38" s="129"/>
      <c r="UBR38" s="129"/>
      <c r="UBS38" s="129"/>
      <c r="UBT38" s="129"/>
      <c r="UBU38" s="129"/>
      <c r="UBV38" s="129"/>
      <c r="UBW38" s="129"/>
      <c r="UBX38" s="129"/>
      <c r="UBY38" s="129"/>
      <c r="UBZ38" s="129"/>
      <c r="UCA38" s="129"/>
      <c r="UCB38" s="129"/>
      <c r="UCC38" s="129"/>
      <c r="UCD38" s="129"/>
      <c r="UCE38" s="129"/>
      <c r="UCF38" s="129"/>
      <c r="UCG38" s="129"/>
      <c r="UCH38" s="129"/>
      <c r="UCI38" s="129"/>
      <c r="UCJ38" s="129"/>
      <c r="UCK38" s="129"/>
      <c r="UCL38" s="129"/>
      <c r="UCM38" s="129"/>
      <c r="UCN38" s="129"/>
      <c r="UCO38" s="129"/>
      <c r="UCP38" s="129"/>
      <c r="UCQ38" s="129"/>
      <c r="UCR38" s="129"/>
      <c r="UCS38" s="129"/>
      <c r="UCT38" s="129"/>
      <c r="UCU38" s="129"/>
      <c r="UCV38" s="129"/>
      <c r="UCW38" s="129"/>
      <c r="UCX38" s="129"/>
      <c r="UCY38" s="129"/>
      <c r="UCZ38" s="129"/>
      <c r="UDA38" s="129"/>
      <c r="UDB38" s="129"/>
      <c r="UDC38" s="129"/>
      <c r="UDD38" s="129"/>
      <c r="UDE38" s="129"/>
      <c r="UDF38" s="129"/>
      <c r="UDG38" s="129"/>
      <c r="UDH38" s="129"/>
      <c r="UDI38" s="129"/>
      <c r="UDJ38" s="129"/>
      <c r="UDK38" s="129"/>
      <c r="UDL38" s="129"/>
      <c r="UDM38" s="129"/>
      <c r="UDN38" s="129"/>
      <c r="UDO38" s="129"/>
      <c r="UDP38" s="129"/>
      <c r="UDQ38" s="129"/>
      <c r="UDR38" s="129"/>
      <c r="UDS38" s="129"/>
      <c r="UDT38" s="129"/>
      <c r="UDU38" s="129"/>
      <c r="UDV38" s="129"/>
      <c r="UDW38" s="129"/>
      <c r="UDX38" s="129"/>
      <c r="UDY38" s="129"/>
      <c r="UDZ38" s="129"/>
      <c r="UEA38" s="129"/>
      <c r="UEB38" s="129"/>
      <c r="UEC38" s="129"/>
      <c r="UED38" s="129"/>
      <c r="UEE38" s="129"/>
      <c r="UEF38" s="129"/>
      <c r="UEG38" s="129"/>
      <c r="UEH38" s="129"/>
      <c r="UEI38" s="129"/>
      <c r="UEJ38" s="129"/>
      <c r="UEK38" s="129"/>
      <c r="UEL38" s="129"/>
      <c r="UEM38" s="129"/>
      <c r="UEN38" s="129"/>
      <c r="UEO38" s="129"/>
      <c r="UEP38" s="129"/>
      <c r="UEQ38" s="129"/>
      <c r="UER38" s="129"/>
      <c r="UES38" s="129"/>
      <c r="UET38" s="129"/>
      <c r="UEU38" s="129"/>
      <c r="UEV38" s="129"/>
      <c r="UEW38" s="129"/>
      <c r="UEX38" s="129"/>
      <c r="UEY38" s="129"/>
      <c r="UEZ38" s="129"/>
      <c r="UFA38" s="129"/>
      <c r="UFB38" s="129"/>
      <c r="UFC38" s="129"/>
      <c r="UFD38" s="129"/>
      <c r="UFE38" s="129"/>
      <c r="UFF38" s="129"/>
      <c r="UFG38" s="129"/>
      <c r="UFH38" s="129"/>
      <c r="UFI38" s="129"/>
      <c r="UFJ38" s="129"/>
      <c r="UFK38" s="129"/>
      <c r="UFL38" s="129"/>
      <c r="UFM38" s="129"/>
      <c r="UFN38" s="129"/>
      <c r="UFO38" s="129"/>
      <c r="UFP38" s="129"/>
      <c r="UFQ38" s="129"/>
      <c r="UFR38" s="129"/>
      <c r="UFS38" s="129"/>
      <c r="UFT38" s="129"/>
      <c r="UFU38" s="129"/>
      <c r="UFV38" s="129"/>
      <c r="UFW38" s="129"/>
      <c r="UFX38" s="129"/>
      <c r="UFY38" s="129"/>
      <c r="UFZ38" s="129"/>
      <c r="UGA38" s="129"/>
      <c r="UGB38" s="129"/>
      <c r="UGC38" s="129"/>
      <c r="UGD38" s="129"/>
      <c r="UGE38" s="129"/>
      <c r="UGF38" s="129"/>
      <c r="UGG38" s="129"/>
      <c r="UGH38" s="129"/>
      <c r="UGI38" s="129"/>
      <c r="UGJ38" s="129"/>
      <c r="UGK38" s="129"/>
      <c r="UGL38" s="129"/>
      <c r="UGM38" s="129"/>
      <c r="UGN38" s="129"/>
      <c r="UGO38" s="129"/>
      <c r="UGP38" s="129"/>
      <c r="UGQ38" s="129"/>
      <c r="UGR38" s="129"/>
      <c r="UGS38" s="129"/>
      <c r="UGT38" s="129"/>
      <c r="UGU38" s="129"/>
      <c r="UGV38" s="129"/>
      <c r="UGW38" s="129"/>
      <c r="UGX38" s="129"/>
      <c r="UGY38" s="129"/>
      <c r="UGZ38" s="129"/>
      <c r="UHA38" s="129"/>
      <c r="UHB38" s="129"/>
      <c r="UHC38" s="129"/>
      <c r="UHD38" s="129"/>
      <c r="UHE38" s="129"/>
      <c r="UHF38" s="129"/>
      <c r="UHG38" s="129"/>
      <c r="UHH38" s="129"/>
      <c r="UHI38" s="129"/>
      <c r="UHJ38" s="129"/>
      <c r="UHK38" s="129"/>
      <c r="UHL38" s="129"/>
      <c r="UHM38" s="129"/>
      <c r="UHN38" s="129"/>
      <c r="UHO38" s="129"/>
      <c r="UHP38" s="129"/>
      <c r="UHQ38" s="129"/>
      <c r="UHR38" s="129"/>
      <c r="UHS38" s="129"/>
      <c r="UHT38" s="129"/>
      <c r="UHU38" s="129"/>
      <c r="UHV38" s="129"/>
      <c r="UHW38" s="129"/>
      <c r="UHX38" s="129"/>
      <c r="UHY38" s="129"/>
      <c r="UHZ38" s="129"/>
      <c r="UIA38" s="129"/>
      <c r="UIB38" s="129"/>
      <c r="UIC38" s="129"/>
      <c r="UID38" s="129"/>
      <c r="UIE38" s="129"/>
      <c r="UIF38" s="129"/>
      <c r="UIG38" s="129"/>
      <c r="UIH38" s="129"/>
      <c r="UII38" s="129"/>
      <c r="UIJ38" s="129"/>
      <c r="UIK38" s="129"/>
      <c r="UIL38" s="129"/>
      <c r="UIM38" s="129"/>
      <c r="UIN38" s="129"/>
      <c r="UIO38" s="129"/>
      <c r="UIP38" s="129"/>
      <c r="UIQ38" s="129"/>
      <c r="UIR38" s="129"/>
      <c r="UIS38" s="129"/>
      <c r="UIT38" s="129"/>
      <c r="UIU38" s="129"/>
      <c r="UIV38" s="129"/>
      <c r="UIW38" s="129"/>
      <c r="UIX38" s="129"/>
      <c r="UIY38" s="129"/>
      <c r="UIZ38" s="129"/>
      <c r="UJA38" s="129"/>
      <c r="UJB38" s="129"/>
      <c r="UJC38" s="129"/>
      <c r="UJD38" s="129"/>
      <c r="UJE38" s="129"/>
      <c r="UJF38" s="129"/>
      <c r="UJG38" s="129"/>
      <c r="UJH38" s="129"/>
      <c r="UJI38" s="129"/>
      <c r="UJJ38" s="129"/>
      <c r="UJK38" s="129"/>
      <c r="UJL38" s="129"/>
      <c r="UJM38" s="129"/>
      <c r="UJN38" s="129"/>
      <c r="UJO38" s="129"/>
      <c r="UJP38" s="129"/>
      <c r="UJQ38" s="129"/>
      <c r="UJR38" s="129"/>
      <c r="UJS38" s="129"/>
      <c r="UJT38" s="129"/>
      <c r="UJU38" s="129"/>
      <c r="UJV38" s="129"/>
      <c r="UJW38" s="129"/>
      <c r="UJX38" s="129"/>
      <c r="UJY38" s="129"/>
      <c r="UJZ38" s="129"/>
      <c r="UKA38" s="129"/>
      <c r="UKB38" s="129"/>
      <c r="UKC38" s="129"/>
      <c r="UKD38" s="129"/>
      <c r="UKE38" s="129"/>
      <c r="UKF38" s="129"/>
      <c r="UKG38" s="129"/>
      <c r="UKH38" s="129"/>
      <c r="UKI38" s="129"/>
      <c r="UKJ38" s="129"/>
      <c r="UKK38" s="129"/>
      <c r="UKL38" s="129"/>
      <c r="UKM38" s="129"/>
      <c r="UKN38" s="129"/>
      <c r="UKO38" s="129"/>
      <c r="UKP38" s="129"/>
      <c r="UKQ38" s="129"/>
      <c r="UKR38" s="129"/>
      <c r="UKS38" s="129"/>
      <c r="UKT38" s="129"/>
      <c r="UKU38" s="129"/>
      <c r="UKV38" s="129"/>
      <c r="UKW38" s="129"/>
      <c r="UKX38" s="129"/>
      <c r="UKY38" s="129"/>
      <c r="UKZ38" s="129"/>
      <c r="ULA38" s="129"/>
      <c r="ULB38" s="129"/>
      <c r="ULC38" s="129"/>
      <c r="ULD38" s="129"/>
      <c r="ULE38" s="129"/>
      <c r="ULF38" s="129"/>
      <c r="ULG38" s="129"/>
      <c r="ULH38" s="129"/>
      <c r="ULI38" s="129"/>
      <c r="ULJ38" s="129"/>
      <c r="ULK38" s="129"/>
      <c r="ULL38" s="129"/>
      <c r="ULM38" s="129"/>
      <c r="ULN38" s="129"/>
      <c r="ULO38" s="129"/>
      <c r="ULP38" s="129"/>
      <c r="ULQ38" s="129"/>
      <c r="ULR38" s="129"/>
      <c r="ULS38" s="129"/>
      <c r="ULT38" s="129"/>
      <c r="ULU38" s="129"/>
      <c r="ULV38" s="129"/>
      <c r="ULW38" s="129"/>
      <c r="ULX38" s="129"/>
      <c r="ULY38" s="129"/>
      <c r="ULZ38" s="129"/>
      <c r="UMA38" s="129"/>
      <c r="UMB38" s="129"/>
      <c r="UMC38" s="129"/>
      <c r="UMD38" s="129"/>
      <c r="UME38" s="129"/>
      <c r="UMF38" s="129"/>
      <c r="UMG38" s="129"/>
      <c r="UMH38" s="129"/>
      <c r="UMI38" s="129"/>
      <c r="UMJ38" s="129"/>
      <c r="UMK38" s="129"/>
      <c r="UML38" s="129"/>
      <c r="UMM38" s="129"/>
      <c r="UMN38" s="129"/>
      <c r="UMO38" s="129"/>
      <c r="UMP38" s="129"/>
      <c r="UMQ38" s="129"/>
      <c r="UMR38" s="129"/>
      <c r="UMS38" s="129"/>
      <c r="UMT38" s="129"/>
      <c r="UMU38" s="129"/>
      <c r="UMV38" s="129"/>
      <c r="UMW38" s="129"/>
      <c r="UMX38" s="129"/>
      <c r="UMY38" s="129"/>
      <c r="UMZ38" s="129"/>
      <c r="UNA38" s="129"/>
      <c r="UNB38" s="129"/>
      <c r="UNC38" s="129"/>
      <c r="UND38" s="129"/>
      <c r="UNE38" s="129"/>
      <c r="UNF38" s="129"/>
      <c r="UNG38" s="129"/>
      <c r="UNH38" s="129"/>
      <c r="UNI38" s="129"/>
      <c r="UNJ38" s="129"/>
      <c r="UNK38" s="129"/>
      <c r="UNL38" s="129"/>
      <c r="UNM38" s="129"/>
      <c r="UNN38" s="129"/>
      <c r="UNO38" s="129"/>
      <c r="UNP38" s="129"/>
      <c r="UNQ38" s="129"/>
      <c r="UNR38" s="129"/>
      <c r="UNS38" s="129"/>
      <c r="UNT38" s="129"/>
      <c r="UNU38" s="129"/>
      <c r="UNV38" s="129"/>
      <c r="UNW38" s="129"/>
      <c r="UNX38" s="129"/>
      <c r="UNY38" s="129"/>
      <c r="UNZ38" s="129"/>
      <c r="UOA38" s="129"/>
      <c r="UOB38" s="129"/>
      <c r="UOC38" s="129"/>
      <c r="UOD38" s="129"/>
      <c r="UOE38" s="129"/>
      <c r="UOF38" s="129"/>
      <c r="UOG38" s="129"/>
      <c r="UOH38" s="129"/>
      <c r="UOI38" s="129"/>
      <c r="UOJ38" s="129"/>
      <c r="UOK38" s="129"/>
      <c r="UOL38" s="129"/>
      <c r="UOM38" s="129"/>
      <c r="UON38" s="129"/>
      <c r="UOO38" s="129"/>
      <c r="UOP38" s="129"/>
      <c r="UOQ38" s="129"/>
      <c r="UOR38" s="129"/>
      <c r="UOS38" s="129"/>
      <c r="UOT38" s="129"/>
      <c r="UOU38" s="129"/>
      <c r="UOV38" s="129"/>
      <c r="UOW38" s="129"/>
      <c r="UOX38" s="129"/>
      <c r="UOY38" s="129"/>
      <c r="UOZ38" s="129"/>
      <c r="UPA38" s="129"/>
      <c r="UPB38" s="129"/>
      <c r="UPC38" s="129"/>
      <c r="UPD38" s="129"/>
      <c r="UPE38" s="129"/>
      <c r="UPF38" s="129"/>
      <c r="UPG38" s="129"/>
      <c r="UPH38" s="129"/>
      <c r="UPI38" s="129"/>
      <c r="UPJ38" s="129"/>
      <c r="UPK38" s="129"/>
      <c r="UPL38" s="129"/>
      <c r="UPM38" s="129"/>
      <c r="UPN38" s="129"/>
      <c r="UPO38" s="129"/>
      <c r="UPP38" s="129"/>
      <c r="UPQ38" s="129"/>
      <c r="UPR38" s="129"/>
      <c r="UPS38" s="129"/>
      <c r="UPT38" s="129"/>
      <c r="UPU38" s="129"/>
      <c r="UPV38" s="129"/>
      <c r="UPW38" s="129"/>
      <c r="UPX38" s="129"/>
      <c r="UPY38" s="129"/>
      <c r="UPZ38" s="129"/>
      <c r="UQA38" s="129"/>
      <c r="UQB38" s="129"/>
      <c r="UQC38" s="129"/>
      <c r="UQD38" s="129"/>
      <c r="UQE38" s="129"/>
      <c r="UQF38" s="129"/>
      <c r="UQG38" s="129"/>
      <c r="UQH38" s="129"/>
      <c r="UQI38" s="129"/>
      <c r="UQJ38" s="129"/>
      <c r="UQK38" s="129"/>
      <c r="UQL38" s="129"/>
      <c r="UQM38" s="129"/>
      <c r="UQN38" s="129"/>
      <c r="UQO38" s="129"/>
      <c r="UQP38" s="129"/>
      <c r="UQQ38" s="129"/>
      <c r="UQR38" s="129"/>
      <c r="UQS38" s="129"/>
      <c r="UQT38" s="129"/>
      <c r="UQU38" s="129"/>
      <c r="UQV38" s="129"/>
      <c r="UQW38" s="129"/>
      <c r="UQX38" s="129"/>
      <c r="UQY38" s="129"/>
      <c r="UQZ38" s="129"/>
      <c r="URA38" s="129"/>
      <c r="URB38" s="129"/>
      <c r="URC38" s="129"/>
      <c r="URD38" s="129"/>
      <c r="URE38" s="129"/>
      <c r="URF38" s="129"/>
      <c r="URG38" s="129"/>
      <c r="URH38" s="129"/>
      <c r="URI38" s="129"/>
      <c r="URJ38" s="129"/>
      <c r="URK38" s="129"/>
      <c r="URL38" s="129"/>
      <c r="URM38" s="129"/>
      <c r="URN38" s="129"/>
      <c r="URO38" s="129"/>
      <c r="URP38" s="129"/>
      <c r="URQ38" s="129"/>
      <c r="URR38" s="129"/>
      <c r="URS38" s="129"/>
      <c r="URT38" s="129"/>
      <c r="URU38" s="129"/>
      <c r="URV38" s="129"/>
      <c r="URW38" s="129"/>
      <c r="URX38" s="129"/>
      <c r="URY38" s="129"/>
      <c r="URZ38" s="129"/>
      <c r="USA38" s="129"/>
      <c r="USB38" s="129"/>
      <c r="USC38" s="129"/>
      <c r="USD38" s="129"/>
      <c r="USE38" s="129"/>
      <c r="USF38" s="129"/>
      <c r="USG38" s="129"/>
      <c r="USH38" s="129"/>
      <c r="USI38" s="129"/>
      <c r="USJ38" s="129"/>
      <c r="USK38" s="129"/>
      <c r="USL38" s="129"/>
      <c r="USM38" s="129"/>
      <c r="USN38" s="129"/>
      <c r="USO38" s="129"/>
      <c r="USP38" s="129"/>
      <c r="USQ38" s="129"/>
      <c r="USR38" s="129"/>
      <c r="USS38" s="129"/>
      <c r="UST38" s="129"/>
      <c r="USU38" s="129"/>
      <c r="USV38" s="129"/>
      <c r="USW38" s="129"/>
      <c r="USX38" s="129"/>
      <c r="USY38" s="129"/>
      <c r="USZ38" s="129"/>
      <c r="UTA38" s="129"/>
      <c r="UTB38" s="129"/>
      <c r="UTC38" s="129"/>
      <c r="UTD38" s="129"/>
      <c r="UTE38" s="129"/>
      <c r="UTF38" s="129"/>
      <c r="UTG38" s="129"/>
      <c r="UTH38" s="129"/>
      <c r="UTI38" s="129"/>
      <c r="UTJ38" s="129"/>
      <c r="UTK38" s="129"/>
      <c r="UTL38" s="129"/>
      <c r="UTM38" s="129"/>
      <c r="UTN38" s="129"/>
      <c r="UTO38" s="129"/>
      <c r="UTP38" s="129"/>
      <c r="UTQ38" s="129"/>
      <c r="UTR38" s="129"/>
      <c r="UTS38" s="129"/>
      <c r="UTT38" s="129"/>
      <c r="UTU38" s="129"/>
      <c r="UTV38" s="129"/>
      <c r="UTW38" s="129"/>
      <c r="UTX38" s="129"/>
      <c r="UTY38" s="129"/>
      <c r="UTZ38" s="129"/>
      <c r="UUA38" s="129"/>
      <c r="UUB38" s="129"/>
      <c r="UUC38" s="129"/>
      <c r="UUD38" s="129"/>
      <c r="UUE38" s="129"/>
      <c r="UUF38" s="129"/>
      <c r="UUG38" s="129"/>
      <c r="UUH38" s="129"/>
      <c r="UUI38" s="129"/>
      <c r="UUJ38" s="129"/>
      <c r="UUK38" s="129"/>
      <c r="UUL38" s="129"/>
      <c r="UUM38" s="129"/>
      <c r="UUN38" s="129"/>
      <c r="UUO38" s="129"/>
      <c r="UUP38" s="129"/>
      <c r="UUQ38" s="129"/>
      <c r="UUR38" s="129"/>
      <c r="UUS38" s="129"/>
      <c r="UUT38" s="129"/>
      <c r="UUU38" s="129"/>
      <c r="UUV38" s="129"/>
      <c r="UUW38" s="129"/>
      <c r="UUX38" s="129"/>
      <c r="UUY38" s="129"/>
      <c r="UUZ38" s="129"/>
      <c r="UVA38" s="129"/>
      <c r="UVB38" s="129"/>
      <c r="UVC38" s="129"/>
      <c r="UVD38" s="129"/>
      <c r="UVE38" s="129"/>
      <c r="UVF38" s="129"/>
      <c r="UVG38" s="129"/>
      <c r="UVH38" s="129"/>
      <c r="UVI38" s="129"/>
      <c r="UVJ38" s="129"/>
      <c r="UVK38" s="129"/>
      <c r="UVL38" s="129"/>
      <c r="UVM38" s="129"/>
      <c r="UVN38" s="129"/>
      <c r="UVO38" s="129"/>
      <c r="UVP38" s="129"/>
      <c r="UVQ38" s="129"/>
      <c r="UVR38" s="129"/>
      <c r="UVS38" s="129"/>
      <c r="UVT38" s="129"/>
      <c r="UVU38" s="129"/>
      <c r="UVV38" s="129"/>
      <c r="UVW38" s="129"/>
      <c r="UVX38" s="129"/>
      <c r="UVY38" s="129"/>
      <c r="UVZ38" s="129"/>
      <c r="UWA38" s="129"/>
      <c r="UWB38" s="129"/>
      <c r="UWC38" s="129"/>
      <c r="UWD38" s="129"/>
      <c r="UWE38" s="129"/>
      <c r="UWF38" s="129"/>
      <c r="UWG38" s="129"/>
      <c r="UWH38" s="129"/>
      <c r="UWI38" s="129"/>
      <c r="UWJ38" s="129"/>
      <c r="UWK38" s="129"/>
      <c r="UWL38" s="129"/>
      <c r="UWM38" s="129"/>
      <c r="UWN38" s="129"/>
      <c r="UWO38" s="129"/>
      <c r="UWP38" s="129"/>
      <c r="UWQ38" s="129"/>
      <c r="UWR38" s="129"/>
      <c r="UWS38" s="129"/>
      <c r="UWT38" s="129"/>
      <c r="UWU38" s="129"/>
      <c r="UWV38" s="129"/>
      <c r="UWW38" s="129"/>
      <c r="UWX38" s="129"/>
      <c r="UWY38" s="129"/>
      <c r="UWZ38" s="129"/>
      <c r="UXA38" s="129"/>
      <c r="UXB38" s="129"/>
      <c r="UXC38" s="129"/>
      <c r="UXD38" s="129"/>
      <c r="UXE38" s="129"/>
      <c r="UXF38" s="129"/>
      <c r="UXG38" s="129"/>
      <c r="UXH38" s="129"/>
      <c r="UXI38" s="129"/>
      <c r="UXJ38" s="129"/>
      <c r="UXK38" s="129"/>
      <c r="UXL38" s="129"/>
      <c r="UXM38" s="129"/>
      <c r="UXN38" s="129"/>
      <c r="UXO38" s="129"/>
      <c r="UXP38" s="129"/>
      <c r="UXQ38" s="129"/>
      <c r="UXR38" s="129"/>
      <c r="UXS38" s="129"/>
      <c r="UXT38" s="129"/>
      <c r="UXU38" s="129"/>
      <c r="UXV38" s="129"/>
      <c r="UXW38" s="129"/>
      <c r="UXX38" s="129"/>
      <c r="UXY38" s="129"/>
      <c r="UXZ38" s="129"/>
      <c r="UYA38" s="129"/>
      <c r="UYB38" s="129"/>
      <c r="UYC38" s="129"/>
      <c r="UYD38" s="129"/>
      <c r="UYE38" s="129"/>
      <c r="UYF38" s="129"/>
      <c r="UYG38" s="129"/>
      <c r="UYH38" s="129"/>
      <c r="UYI38" s="129"/>
      <c r="UYJ38" s="129"/>
      <c r="UYK38" s="129"/>
      <c r="UYL38" s="129"/>
      <c r="UYM38" s="129"/>
      <c r="UYN38" s="129"/>
      <c r="UYO38" s="129"/>
      <c r="UYP38" s="129"/>
      <c r="UYQ38" s="129"/>
      <c r="UYR38" s="129"/>
      <c r="UYS38" s="129"/>
      <c r="UYT38" s="129"/>
      <c r="UYU38" s="129"/>
      <c r="UYV38" s="129"/>
      <c r="UYW38" s="129"/>
      <c r="UYX38" s="129"/>
      <c r="UYY38" s="129"/>
      <c r="UYZ38" s="129"/>
      <c r="UZA38" s="129"/>
      <c r="UZB38" s="129"/>
      <c r="UZC38" s="129"/>
      <c r="UZD38" s="129"/>
      <c r="UZE38" s="129"/>
      <c r="UZF38" s="129"/>
      <c r="UZG38" s="129"/>
      <c r="UZH38" s="129"/>
      <c r="UZI38" s="129"/>
      <c r="UZJ38" s="129"/>
      <c r="UZK38" s="129"/>
      <c r="UZL38" s="129"/>
      <c r="UZM38" s="129"/>
      <c r="UZN38" s="129"/>
      <c r="UZO38" s="129"/>
      <c r="UZP38" s="129"/>
      <c r="UZQ38" s="129"/>
      <c r="UZR38" s="129"/>
      <c r="UZS38" s="129"/>
      <c r="UZT38" s="129"/>
      <c r="UZU38" s="129"/>
      <c r="UZV38" s="129"/>
      <c r="UZW38" s="129"/>
      <c r="UZX38" s="129"/>
      <c r="UZY38" s="129"/>
      <c r="UZZ38" s="129"/>
      <c r="VAA38" s="129"/>
      <c r="VAB38" s="129"/>
      <c r="VAC38" s="129"/>
      <c r="VAD38" s="129"/>
      <c r="VAE38" s="129"/>
      <c r="VAF38" s="129"/>
      <c r="VAG38" s="129"/>
      <c r="VAH38" s="129"/>
      <c r="VAI38" s="129"/>
      <c r="VAJ38" s="129"/>
      <c r="VAK38" s="129"/>
      <c r="VAL38" s="129"/>
      <c r="VAM38" s="129"/>
      <c r="VAN38" s="129"/>
      <c r="VAO38" s="129"/>
      <c r="VAP38" s="129"/>
      <c r="VAQ38" s="129"/>
      <c r="VAR38" s="129"/>
      <c r="VAS38" s="129"/>
      <c r="VAT38" s="129"/>
      <c r="VAU38" s="129"/>
      <c r="VAV38" s="129"/>
      <c r="VAW38" s="129"/>
      <c r="VAX38" s="129"/>
      <c r="VAY38" s="129"/>
      <c r="VAZ38" s="129"/>
      <c r="VBA38" s="129"/>
      <c r="VBB38" s="129"/>
      <c r="VBC38" s="129"/>
      <c r="VBD38" s="129"/>
      <c r="VBE38" s="129"/>
      <c r="VBF38" s="129"/>
      <c r="VBG38" s="129"/>
      <c r="VBH38" s="129"/>
      <c r="VBI38" s="129"/>
      <c r="VBJ38" s="129"/>
      <c r="VBK38" s="129"/>
      <c r="VBL38" s="129"/>
      <c r="VBM38" s="129"/>
      <c r="VBN38" s="129"/>
      <c r="VBO38" s="129"/>
      <c r="VBP38" s="129"/>
      <c r="VBQ38" s="129"/>
      <c r="VBR38" s="129"/>
      <c r="VBS38" s="129"/>
      <c r="VBT38" s="129"/>
      <c r="VBU38" s="129"/>
      <c r="VBV38" s="129"/>
      <c r="VBW38" s="129"/>
      <c r="VBX38" s="129"/>
      <c r="VBY38" s="129"/>
      <c r="VBZ38" s="129"/>
      <c r="VCA38" s="129"/>
      <c r="VCB38" s="129"/>
      <c r="VCC38" s="129"/>
      <c r="VCD38" s="129"/>
      <c r="VCE38" s="129"/>
      <c r="VCF38" s="129"/>
      <c r="VCG38" s="129"/>
      <c r="VCH38" s="129"/>
      <c r="VCI38" s="129"/>
      <c r="VCJ38" s="129"/>
      <c r="VCK38" s="129"/>
      <c r="VCL38" s="129"/>
      <c r="VCM38" s="129"/>
      <c r="VCN38" s="129"/>
      <c r="VCO38" s="129"/>
      <c r="VCP38" s="129"/>
      <c r="VCQ38" s="129"/>
      <c r="VCR38" s="129"/>
      <c r="VCS38" s="129"/>
      <c r="VCT38" s="129"/>
      <c r="VCU38" s="129"/>
      <c r="VCV38" s="129"/>
      <c r="VCW38" s="129"/>
      <c r="VCX38" s="129"/>
      <c r="VCY38" s="129"/>
      <c r="VCZ38" s="129"/>
      <c r="VDA38" s="129"/>
      <c r="VDB38" s="129"/>
      <c r="VDC38" s="129"/>
      <c r="VDD38" s="129"/>
      <c r="VDE38" s="129"/>
      <c r="VDF38" s="129"/>
      <c r="VDG38" s="129"/>
      <c r="VDH38" s="129"/>
      <c r="VDI38" s="129"/>
      <c r="VDJ38" s="129"/>
      <c r="VDK38" s="129"/>
      <c r="VDL38" s="129"/>
      <c r="VDM38" s="129"/>
      <c r="VDN38" s="129"/>
      <c r="VDO38" s="129"/>
      <c r="VDP38" s="129"/>
      <c r="VDQ38" s="129"/>
      <c r="VDR38" s="129"/>
      <c r="VDS38" s="129"/>
      <c r="VDT38" s="129"/>
      <c r="VDU38" s="129"/>
      <c r="VDV38" s="129"/>
      <c r="VDW38" s="129"/>
      <c r="VDX38" s="129"/>
      <c r="VDY38" s="129"/>
      <c r="VDZ38" s="129"/>
      <c r="VEA38" s="129"/>
      <c r="VEB38" s="129"/>
      <c r="VEC38" s="129"/>
      <c r="VED38" s="129"/>
      <c r="VEE38" s="129"/>
      <c r="VEF38" s="129"/>
      <c r="VEG38" s="129"/>
      <c r="VEH38" s="129"/>
      <c r="VEI38" s="129"/>
      <c r="VEJ38" s="129"/>
      <c r="VEK38" s="129"/>
      <c r="VEL38" s="129"/>
      <c r="VEM38" s="129"/>
      <c r="VEN38" s="129"/>
      <c r="VEO38" s="129"/>
      <c r="VEP38" s="129"/>
      <c r="VEQ38" s="129"/>
      <c r="VER38" s="129"/>
      <c r="VES38" s="129"/>
      <c r="VET38" s="129"/>
      <c r="VEU38" s="129"/>
      <c r="VEV38" s="129"/>
      <c r="VEW38" s="129"/>
      <c r="VEX38" s="129"/>
      <c r="VEY38" s="129"/>
      <c r="VEZ38" s="129"/>
      <c r="VFA38" s="129"/>
      <c r="VFB38" s="129"/>
      <c r="VFC38" s="129"/>
      <c r="VFD38" s="129"/>
      <c r="VFE38" s="129"/>
      <c r="VFF38" s="129"/>
      <c r="VFG38" s="129"/>
      <c r="VFH38" s="129"/>
      <c r="VFI38" s="129"/>
      <c r="VFJ38" s="129"/>
      <c r="VFK38" s="129"/>
      <c r="VFL38" s="129"/>
      <c r="VFM38" s="129"/>
      <c r="VFN38" s="129"/>
      <c r="VFO38" s="129"/>
      <c r="VFP38" s="129"/>
      <c r="VFQ38" s="129"/>
      <c r="VFR38" s="129"/>
      <c r="VFS38" s="129"/>
      <c r="VFT38" s="129"/>
      <c r="VFU38" s="129"/>
      <c r="VFV38" s="129"/>
      <c r="VFW38" s="129"/>
      <c r="VFX38" s="129"/>
      <c r="VFY38" s="129"/>
      <c r="VFZ38" s="129"/>
      <c r="VGA38" s="129"/>
      <c r="VGB38" s="129"/>
      <c r="VGC38" s="129"/>
      <c r="VGD38" s="129"/>
      <c r="VGE38" s="129"/>
      <c r="VGF38" s="129"/>
      <c r="VGG38" s="129"/>
      <c r="VGH38" s="129"/>
      <c r="VGI38" s="129"/>
      <c r="VGJ38" s="129"/>
      <c r="VGK38" s="129"/>
      <c r="VGL38" s="129"/>
      <c r="VGM38" s="129"/>
      <c r="VGN38" s="129"/>
      <c r="VGO38" s="129"/>
      <c r="VGP38" s="129"/>
      <c r="VGQ38" s="129"/>
      <c r="VGR38" s="129"/>
      <c r="VGS38" s="129"/>
      <c r="VGT38" s="129"/>
      <c r="VGU38" s="129"/>
      <c r="VGV38" s="129"/>
      <c r="VGW38" s="129"/>
      <c r="VGX38" s="129"/>
      <c r="VGY38" s="129"/>
      <c r="VGZ38" s="129"/>
      <c r="VHA38" s="129"/>
      <c r="VHB38" s="129"/>
      <c r="VHC38" s="129"/>
      <c r="VHD38" s="129"/>
      <c r="VHE38" s="129"/>
      <c r="VHF38" s="129"/>
      <c r="VHG38" s="129"/>
      <c r="VHH38" s="129"/>
      <c r="VHI38" s="129"/>
      <c r="VHJ38" s="129"/>
      <c r="VHK38" s="129"/>
      <c r="VHL38" s="129"/>
      <c r="VHM38" s="129"/>
      <c r="VHN38" s="129"/>
      <c r="VHO38" s="129"/>
      <c r="VHP38" s="129"/>
      <c r="VHQ38" s="129"/>
      <c r="VHR38" s="129"/>
      <c r="VHS38" s="129"/>
      <c r="VHT38" s="129"/>
      <c r="VHU38" s="129"/>
      <c r="VHV38" s="129"/>
      <c r="VHW38" s="129"/>
      <c r="VHX38" s="129"/>
      <c r="VHY38" s="129"/>
      <c r="VHZ38" s="129"/>
      <c r="VIA38" s="129"/>
      <c r="VIB38" s="129"/>
      <c r="VIC38" s="129"/>
      <c r="VID38" s="129"/>
      <c r="VIE38" s="129"/>
      <c r="VIF38" s="129"/>
      <c r="VIG38" s="129"/>
      <c r="VIH38" s="129"/>
      <c r="VII38" s="129"/>
      <c r="VIJ38" s="129"/>
      <c r="VIK38" s="129"/>
      <c r="VIL38" s="129"/>
      <c r="VIM38" s="129"/>
      <c r="VIN38" s="129"/>
      <c r="VIO38" s="129"/>
      <c r="VIP38" s="129"/>
      <c r="VIQ38" s="129"/>
      <c r="VIR38" s="129"/>
      <c r="VIS38" s="129"/>
      <c r="VIT38" s="129"/>
      <c r="VIU38" s="129"/>
      <c r="VIV38" s="129"/>
      <c r="VIW38" s="129"/>
      <c r="VIX38" s="129"/>
      <c r="VIY38" s="129"/>
      <c r="VIZ38" s="129"/>
      <c r="VJA38" s="129"/>
      <c r="VJB38" s="129"/>
      <c r="VJC38" s="129"/>
      <c r="VJD38" s="129"/>
      <c r="VJE38" s="129"/>
      <c r="VJF38" s="129"/>
      <c r="VJG38" s="129"/>
      <c r="VJH38" s="129"/>
      <c r="VJI38" s="129"/>
      <c r="VJJ38" s="129"/>
      <c r="VJK38" s="129"/>
      <c r="VJL38" s="129"/>
      <c r="VJM38" s="129"/>
      <c r="VJN38" s="129"/>
      <c r="VJO38" s="129"/>
      <c r="VJP38" s="129"/>
      <c r="VJQ38" s="129"/>
      <c r="VJR38" s="129"/>
      <c r="VJS38" s="129"/>
      <c r="VJT38" s="129"/>
      <c r="VJU38" s="129"/>
      <c r="VJV38" s="129"/>
      <c r="VJW38" s="129"/>
      <c r="VJX38" s="129"/>
      <c r="VJY38" s="129"/>
      <c r="VJZ38" s="129"/>
      <c r="VKA38" s="129"/>
      <c r="VKB38" s="129"/>
      <c r="VKC38" s="129"/>
      <c r="VKD38" s="129"/>
      <c r="VKE38" s="129"/>
      <c r="VKF38" s="129"/>
      <c r="VKG38" s="129"/>
      <c r="VKH38" s="129"/>
      <c r="VKI38" s="129"/>
      <c r="VKJ38" s="129"/>
      <c r="VKK38" s="129"/>
      <c r="VKL38" s="129"/>
      <c r="VKM38" s="129"/>
      <c r="VKN38" s="129"/>
      <c r="VKO38" s="129"/>
      <c r="VKP38" s="129"/>
      <c r="VKQ38" s="129"/>
      <c r="VKR38" s="129"/>
      <c r="VKS38" s="129"/>
      <c r="VKT38" s="129"/>
      <c r="VKU38" s="129"/>
      <c r="VKV38" s="129"/>
      <c r="VKW38" s="129"/>
      <c r="VKX38" s="129"/>
      <c r="VKY38" s="129"/>
      <c r="VKZ38" s="129"/>
      <c r="VLA38" s="129"/>
      <c r="VLB38" s="129"/>
      <c r="VLC38" s="129"/>
      <c r="VLD38" s="129"/>
      <c r="VLE38" s="129"/>
      <c r="VLF38" s="129"/>
      <c r="VLG38" s="129"/>
      <c r="VLH38" s="129"/>
      <c r="VLI38" s="129"/>
      <c r="VLJ38" s="129"/>
      <c r="VLK38" s="129"/>
      <c r="VLL38" s="129"/>
      <c r="VLM38" s="129"/>
      <c r="VLN38" s="129"/>
      <c r="VLO38" s="129"/>
      <c r="VLP38" s="129"/>
      <c r="VLQ38" s="129"/>
      <c r="VLR38" s="129"/>
      <c r="VLS38" s="129"/>
      <c r="VLT38" s="129"/>
      <c r="VLU38" s="129"/>
      <c r="VLV38" s="129"/>
      <c r="VLW38" s="129"/>
      <c r="VLX38" s="129"/>
      <c r="VLY38" s="129"/>
      <c r="VLZ38" s="129"/>
      <c r="VMA38" s="129"/>
      <c r="VMB38" s="129"/>
      <c r="VMC38" s="129"/>
      <c r="VMD38" s="129"/>
      <c r="VME38" s="129"/>
      <c r="VMF38" s="129"/>
      <c r="VMG38" s="129"/>
      <c r="VMH38" s="129"/>
      <c r="VMI38" s="129"/>
      <c r="VMJ38" s="129"/>
      <c r="VMK38" s="129"/>
      <c r="VML38" s="129"/>
      <c r="VMM38" s="129"/>
      <c r="VMN38" s="129"/>
      <c r="VMO38" s="129"/>
      <c r="VMP38" s="129"/>
      <c r="VMQ38" s="129"/>
      <c r="VMR38" s="129"/>
      <c r="VMS38" s="129"/>
      <c r="VMT38" s="129"/>
      <c r="VMU38" s="129"/>
      <c r="VMV38" s="129"/>
      <c r="VMW38" s="129"/>
      <c r="VMX38" s="129"/>
      <c r="VMY38" s="129"/>
      <c r="VMZ38" s="129"/>
      <c r="VNA38" s="129"/>
      <c r="VNB38" s="129"/>
      <c r="VNC38" s="129"/>
      <c r="VND38" s="129"/>
      <c r="VNE38" s="129"/>
      <c r="VNF38" s="129"/>
      <c r="VNG38" s="129"/>
      <c r="VNH38" s="129"/>
      <c r="VNI38" s="129"/>
      <c r="VNJ38" s="129"/>
      <c r="VNK38" s="129"/>
      <c r="VNL38" s="129"/>
      <c r="VNM38" s="129"/>
      <c r="VNN38" s="129"/>
      <c r="VNO38" s="129"/>
      <c r="VNP38" s="129"/>
      <c r="VNQ38" s="129"/>
      <c r="VNR38" s="129"/>
      <c r="VNS38" s="129"/>
      <c r="VNT38" s="129"/>
      <c r="VNU38" s="129"/>
      <c r="VNV38" s="129"/>
      <c r="VNW38" s="129"/>
      <c r="VNX38" s="129"/>
      <c r="VNY38" s="129"/>
      <c r="VNZ38" s="129"/>
      <c r="VOA38" s="129"/>
      <c r="VOB38" s="129"/>
      <c r="VOC38" s="129"/>
      <c r="VOD38" s="129"/>
      <c r="VOE38" s="129"/>
      <c r="VOF38" s="129"/>
      <c r="VOG38" s="129"/>
      <c r="VOH38" s="129"/>
      <c r="VOI38" s="129"/>
      <c r="VOJ38" s="129"/>
      <c r="VOK38" s="129"/>
      <c r="VOL38" s="129"/>
      <c r="VOM38" s="129"/>
      <c r="VON38" s="129"/>
      <c r="VOO38" s="129"/>
      <c r="VOP38" s="129"/>
      <c r="VOQ38" s="129"/>
      <c r="VOR38" s="129"/>
      <c r="VOS38" s="129"/>
      <c r="VOT38" s="129"/>
      <c r="VOU38" s="129"/>
      <c r="VOV38" s="129"/>
      <c r="VOW38" s="129"/>
      <c r="VOX38" s="129"/>
      <c r="VOY38" s="129"/>
      <c r="VOZ38" s="129"/>
      <c r="VPA38" s="129"/>
      <c r="VPB38" s="129"/>
      <c r="VPC38" s="129"/>
      <c r="VPD38" s="129"/>
      <c r="VPE38" s="129"/>
      <c r="VPF38" s="129"/>
      <c r="VPG38" s="129"/>
      <c r="VPH38" s="129"/>
      <c r="VPI38" s="129"/>
      <c r="VPJ38" s="129"/>
      <c r="VPK38" s="129"/>
      <c r="VPL38" s="129"/>
      <c r="VPM38" s="129"/>
      <c r="VPN38" s="129"/>
      <c r="VPO38" s="129"/>
      <c r="VPP38" s="129"/>
      <c r="VPQ38" s="129"/>
      <c r="VPR38" s="129"/>
      <c r="VPS38" s="129"/>
      <c r="VPT38" s="129"/>
      <c r="VPU38" s="129"/>
      <c r="VPV38" s="129"/>
      <c r="VPW38" s="129"/>
      <c r="VPX38" s="129"/>
      <c r="VPY38" s="129"/>
      <c r="VPZ38" s="129"/>
      <c r="VQA38" s="129"/>
      <c r="VQB38" s="129"/>
      <c r="VQC38" s="129"/>
      <c r="VQD38" s="129"/>
      <c r="VQE38" s="129"/>
      <c r="VQF38" s="129"/>
      <c r="VQG38" s="129"/>
      <c r="VQH38" s="129"/>
      <c r="VQI38" s="129"/>
      <c r="VQJ38" s="129"/>
      <c r="VQK38" s="129"/>
      <c r="VQL38" s="129"/>
      <c r="VQM38" s="129"/>
      <c r="VQN38" s="129"/>
      <c r="VQO38" s="129"/>
      <c r="VQP38" s="129"/>
      <c r="VQQ38" s="129"/>
      <c r="VQR38" s="129"/>
      <c r="VQS38" s="129"/>
      <c r="VQT38" s="129"/>
      <c r="VQU38" s="129"/>
      <c r="VQV38" s="129"/>
      <c r="VQW38" s="129"/>
      <c r="VQX38" s="129"/>
      <c r="VQY38" s="129"/>
      <c r="VQZ38" s="129"/>
      <c r="VRA38" s="129"/>
      <c r="VRB38" s="129"/>
      <c r="VRC38" s="129"/>
      <c r="VRD38" s="129"/>
      <c r="VRE38" s="129"/>
      <c r="VRF38" s="129"/>
      <c r="VRG38" s="129"/>
      <c r="VRH38" s="129"/>
      <c r="VRI38" s="129"/>
      <c r="VRJ38" s="129"/>
      <c r="VRK38" s="129"/>
      <c r="VRL38" s="129"/>
      <c r="VRM38" s="129"/>
      <c r="VRN38" s="129"/>
      <c r="VRO38" s="129"/>
      <c r="VRP38" s="129"/>
      <c r="VRQ38" s="129"/>
      <c r="VRR38" s="129"/>
      <c r="VRS38" s="129"/>
      <c r="VRT38" s="129"/>
      <c r="VRU38" s="129"/>
      <c r="VRV38" s="129"/>
      <c r="VRW38" s="129"/>
      <c r="VRX38" s="129"/>
      <c r="VRY38" s="129"/>
      <c r="VRZ38" s="129"/>
      <c r="VSA38" s="129"/>
      <c r="VSB38" s="129"/>
      <c r="VSC38" s="129"/>
      <c r="VSD38" s="129"/>
      <c r="VSE38" s="129"/>
      <c r="VSF38" s="129"/>
      <c r="VSG38" s="129"/>
      <c r="VSH38" s="129"/>
      <c r="VSI38" s="129"/>
      <c r="VSJ38" s="129"/>
      <c r="VSK38" s="129"/>
      <c r="VSL38" s="129"/>
      <c r="VSM38" s="129"/>
      <c r="VSN38" s="129"/>
      <c r="VSO38" s="129"/>
      <c r="VSP38" s="129"/>
      <c r="VSQ38" s="129"/>
      <c r="VSR38" s="129"/>
      <c r="VSS38" s="129"/>
      <c r="VST38" s="129"/>
      <c r="VSU38" s="129"/>
      <c r="VSV38" s="129"/>
      <c r="VSW38" s="129"/>
      <c r="VSX38" s="129"/>
      <c r="VSY38" s="129"/>
      <c r="VSZ38" s="129"/>
      <c r="VTA38" s="129"/>
      <c r="VTB38" s="129"/>
      <c r="VTC38" s="129"/>
      <c r="VTD38" s="129"/>
      <c r="VTE38" s="129"/>
      <c r="VTF38" s="129"/>
      <c r="VTG38" s="129"/>
      <c r="VTH38" s="129"/>
      <c r="VTI38" s="129"/>
      <c r="VTJ38" s="129"/>
      <c r="VTK38" s="129"/>
      <c r="VTL38" s="129"/>
      <c r="VTM38" s="129"/>
      <c r="VTN38" s="129"/>
      <c r="VTO38" s="129"/>
      <c r="VTP38" s="129"/>
      <c r="VTQ38" s="129"/>
      <c r="VTR38" s="129"/>
      <c r="VTS38" s="129"/>
      <c r="VTT38" s="129"/>
      <c r="VTU38" s="129"/>
      <c r="VTV38" s="129"/>
      <c r="VTW38" s="129"/>
      <c r="VTX38" s="129"/>
      <c r="VTY38" s="129"/>
      <c r="VTZ38" s="129"/>
      <c r="VUA38" s="129"/>
      <c r="VUB38" s="129"/>
      <c r="VUC38" s="129"/>
      <c r="VUD38" s="129"/>
      <c r="VUE38" s="129"/>
      <c r="VUF38" s="129"/>
      <c r="VUG38" s="129"/>
      <c r="VUH38" s="129"/>
      <c r="VUI38" s="129"/>
      <c r="VUJ38" s="129"/>
      <c r="VUK38" s="129"/>
      <c r="VUL38" s="129"/>
      <c r="VUM38" s="129"/>
      <c r="VUN38" s="129"/>
      <c r="VUO38" s="129"/>
      <c r="VUP38" s="129"/>
      <c r="VUQ38" s="129"/>
      <c r="VUR38" s="129"/>
      <c r="VUS38" s="129"/>
      <c r="VUT38" s="129"/>
      <c r="VUU38" s="129"/>
      <c r="VUV38" s="129"/>
      <c r="VUW38" s="129"/>
      <c r="VUX38" s="129"/>
      <c r="VUY38" s="129"/>
      <c r="VUZ38" s="129"/>
      <c r="VVA38" s="129"/>
      <c r="VVB38" s="129"/>
      <c r="VVC38" s="129"/>
      <c r="VVD38" s="129"/>
      <c r="VVE38" s="129"/>
      <c r="VVF38" s="129"/>
      <c r="VVG38" s="129"/>
      <c r="VVH38" s="129"/>
      <c r="VVI38" s="129"/>
      <c r="VVJ38" s="129"/>
      <c r="VVK38" s="129"/>
      <c r="VVL38" s="129"/>
      <c r="VVM38" s="129"/>
      <c r="VVN38" s="129"/>
      <c r="VVO38" s="129"/>
      <c r="VVP38" s="129"/>
      <c r="VVQ38" s="129"/>
      <c r="VVR38" s="129"/>
      <c r="VVS38" s="129"/>
      <c r="VVT38" s="129"/>
      <c r="VVU38" s="129"/>
      <c r="VVV38" s="129"/>
      <c r="VVW38" s="129"/>
      <c r="VVX38" s="129"/>
      <c r="VVY38" s="129"/>
      <c r="VVZ38" s="129"/>
      <c r="VWA38" s="129"/>
      <c r="VWB38" s="129"/>
      <c r="VWC38" s="129"/>
      <c r="VWD38" s="129"/>
      <c r="VWE38" s="129"/>
      <c r="VWF38" s="129"/>
      <c r="VWG38" s="129"/>
      <c r="VWH38" s="129"/>
      <c r="VWI38" s="129"/>
      <c r="VWJ38" s="129"/>
      <c r="VWK38" s="129"/>
      <c r="VWL38" s="129"/>
      <c r="VWM38" s="129"/>
      <c r="VWN38" s="129"/>
      <c r="VWO38" s="129"/>
      <c r="VWP38" s="129"/>
      <c r="VWQ38" s="129"/>
      <c r="VWR38" s="129"/>
      <c r="VWS38" s="129"/>
      <c r="VWT38" s="129"/>
      <c r="VWU38" s="129"/>
      <c r="VWV38" s="129"/>
      <c r="VWW38" s="129"/>
      <c r="VWX38" s="129"/>
      <c r="VWY38" s="129"/>
      <c r="VWZ38" s="129"/>
      <c r="VXA38" s="129"/>
      <c r="VXB38" s="129"/>
      <c r="VXC38" s="129"/>
      <c r="VXD38" s="129"/>
      <c r="VXE38" s="129"/>
      <c r="VXF38" s="129"/>
      <c r="VXG38" s="129"/>
      <c r="VXH38" s="129"/>
      <c r="VXI38" s="129"/>
      <c r="VXJ38" s="129"/>
      <c r="VXK38" s="129"/>
      <c r="VXL38" s="129"/>
      <c r="VXM38" s="129"/>
      <c r="VXN38" s="129"/>
      <c r="VXO38" s="129"/>
      <c r="VXP38" s="129"/>
      <c r="VXQ38" s="129"/>
      <c r="VXR38" s="129"/>
      <c r="VXS38" s="129"/>
      <c r="VXT38" s="129"/>
      <c r="VXU38" s="129"/>
      <c r="VXV38" s="129"/>
      <c r="VXW38" s="129"/>
      <c r="VXX38" s="129"/>
      <c r="VXY38" s="129"/>
      <c r="VXZ38" s="129"/>
      <c r="VYA38" s="129"/>
      <c r="VYB38" s="129"/>
      <c r="VYC38" s="129"/>
      <c r="VYD38" s="129"/>
      <c r="VYE38" s="129"/>
      <c r="VYF38" s="129"/>
      <c r="VYG38" s="129"/>
      <c r="VYH38" s="129"/>
      <c r="VYI38" s="129"/>
      <c r="VYJ38" s="129"/>
      <c r="VYK38" s="129"/>
      <c r="VYL38" s="129"/>
      <c r="VYM38" s="129"/>
      <c r="VYN38" s="129"/>
      <c r="VYO38" s="129"/>
      <c r="VYP38" s="129"/>
      <c r="VYQ38" s="129"/>
      <c r="VYR38" s="129"/>
      <c r="VYS38" s="129"/>
      <c r="VYT38" s="129"/>
      <c r="VYU38" s="129"/>
      <c r="VYV38" s="129"/>
      <c r="VYW38" s="129"/>
      <c r="VYX38" s="129"/>
      <c r="VYY38" s="129"/>
      <c r="VYZ38" s="129"/>
      <c r="VZA38" s="129"/>
      <c r="VZB38" s="129"/>
      <c r="VZC38" s="129"/>
      <c r="VZD38" s="129"/>
      <c r="VZE38" s="129"/>
      <c r="VZF38" s="129"/>
      <c r="VZG38" s="129"/>
      <c r="VZH38" s="129"/>
      <c r="VZI38" s="129"/>
      <c r="VZJ38" s="129"/>
      <c r="VZK38" s="129"/>
      <c r="VZL38" s="129"/>
      <c r="VZM38" s="129"/>
      <c r="VZN38" s="129"/>
      <c r="VZO38" s="129"/>
      <c r="VZP38" s="129"/>
      <c r="VZQ38" s="129"/>
      <c r="VZR38" s="129"/>
      <c r="VZS38" s="129"/>
      <c r="VZT38" s="129"/>
      <c r="VZU38" s="129"/>
      <c r="VZV38" s="129"/>
      <c r="VZW38" s="129"/>
      <c r="VZX38" s="129"/>
      <c r="VZY38" s="129"/>
      <c r="VZZ38" s="129"/>
      <c r="WAA38" s="129"/>
      <c r="WAB38" s="129"/>
      <c r="WAC38" s="129"/>
      <c r="WAD38" s="129"/>
      <c r="WAE38" s="129"/>
      <c r="WAF38" s="129"/>
      <c r="WAG38" s="129"/>
      <c r="WAH38" s="129"/>
      <c r="WAI38" s="129"/>
      <c r="WAJ38" s="129"/>
      <c r="WAK38" s="129"/>
      <c r="WAL38" s="129"/>
      <c r="WAM38" s="129"/>
      <c r="WAN38" s="129"/>
      <c r="WAO38" s="129"/>
      <c r="WAP38" s="129"/>
      <c r="WAQ38" s="129"/>
      <c r="WAR38" s="129"/>
      <c r="WAS38" s="129"/>
      <c r="WAT38" s="129"/>
      <c r="WAU38" s="129"/>
      <c r="WAV38" s="129"/>
      <c r="WAW38" s="129"/>
      <c r="WAX38" s="129"/>
      <c r="WAY38" s="129"/>
      <c r="WAZ38" s="129"/>
      <c r="WBA38" s="129"/>
      <c r="WBB38" s="129"/>
      <c r="WBC38" s="129"/>
      <c r="WBD38" s="129"/>
      <c r="WBE38" s="129"/>
      <c r="WBF38" s="129"/>
      <c r="WBG38" s="129"/>
      <c r="WBH38" s="129"/>
      <c r="WBI38" s="129"/>
      <c r="WBJ38" s="129"/>
      <c r="WBK38" s="129"/>
      <c r="WBL38" s="129"/>
      <c r="WBM38" s="129"/>
      <c r="WBN38" s="129"/>
      <c r="WBO38" s="129"/>
      <c r="WBP38" s="129"/>
      <c r="WBQ38" s="129"/>
      <c r="WBR38" s="129"/>
      <c r="WBS38" s="129"/>
      <c r="WBT38" s="129"/>
      <c r="WBU38" s="129"/>
      <c r="WBV38" s="129"/>
      <c r="WBW38" s="129"/>
      <c r="WBX38" s="129"/>
      <c r="WBY38" s="129"/>
      <c r="WBZ38" s="129"/>
      <c r="WCA38" s="129"/>
      <c r="WCB38" s="129"/>
      <c r="WCC38" s="129"/>
      <c r="WCD38" s="129"/>
      <c r="WCE38" s="129"/>
      <c r="WCF38" s="129"/>
      <c r="WCG38" s="129"/>
      <c r="WCH38" s="129"/>
      <c r="WCI38" s="129"/>
      <c r="WCJ38" s="129"/>
      <c r="WCK38" s="129"/>
      <c r="WCL38" s="129"/>
      <c r="WCM38" s="129"/>
      <c r="WCN38" s="129"/>
      <c r="WCO38" s="129"/>
      <c r="WCP38" s="129"/>
      <c r="WCQ38" s="129"/>
      <c r="WCR38" s="129"/>
      <c r="WCS38" s="129"/>
      <c r="WCT38" s="129"/>
      <c r="WCU38" s="129"/>
      <c r="WCV38" s="129"/>
      <c r="WCW38" s="129"/>
      <c r="WCX38" s="129"/>
      <c r="WCY38" s="129"/>
      <c r="WCZ38" s="129"/>
      <c r="WDA38" s="129"/>
      <c r="WDB38" s="129"/>
      <c r="WDC38" s="129"/>
      <c r="WDD38" s="129"/>
      <c r="WDE38" s="129"/>
      <c r="WDF38" s="129"/>
      <c r="WDG38" s="129"/>
      <c r="WDH38" s="129"/>
      <c r="WDI38" s="129"/>
      <c r="WDJ38" s="129"/>
      <c r="WDK38" s="129"/>
      <c r="WDL38" s="129"/>
      <c r="WDM38" s="129"/>
      <c r="WDN38" s="129"/>
      <c r="WDO38" s="129"/>
      <c r="WDP38" s="129"/>
      <c r="WDQ38" s="129"/>
      <c r="WDR38" s="129"/>
      <c r="WDS38" s="129"/>
      <c r="WDT38" s="129"/>
      <c r="WDU38" s="129"/>
      <c r="WDV38" s="129"/>
      <c r="WDW38" s="129"/>
      <c r="WDX38" s="129"/>
      <c r="WDY38" s="129"/>
      <c r="WDZ38" s="129"/>
      <c r="WEA38" s="129"/>
      <c r="WEB38" s="129"/>
      <c r="WEC38" s="129"/>
      <c r="WED38" s="129"/>
      <c r="WEE38" s="129"/>
      <c r="WEF38" s="129"/>
      <c r="WEG38" s="129"/>
      <c r="WEH38" s="129"/>
      <c r="WEI38" s="129"/>
      <c r="WEJ38" s="129"/>
      <c r="WEK38" s="129"/>
      <c r="WEL38" s="129"/>
      <c r="WEM38" s="129"/>
      <c r="WEN38" s="129"/>
      <c r="WEO38" s="129"/>
      <c r="WEP38" s="129"/>
      <c r="WEQ38" s="129"/>
      <c r="WER38" s="129"/>
      <c r="WES38" s="129"/>
      <c r="WET38" s="129"/>
      <c r="WEU38" s="129"/>
      <c r="WEV38" s="129"/>
      <c r="WEW38" s="129"/>
      <c r="WEX38" s="129"/>
      <c r="WEY38" s="129"/>
      <c r="WEZ38" s="129"/>
      <c r="WFA38" s="129"/>
      <c r="WFB38" s="129"/>
      <c r="WFC38" s="129"/>
      <c r="WFD38" s="129"/>
      <c r="WFE38" s="129"/>
      <c r="WFF38" s="129"/>
      <c r="WFG38" s="129"/>
      <c r="WFH38" s="129"/>
      <c r="WFI38" s="129"/>
      <c r="WFJ38" s="129"/>
      <c r="WFK38" s="129"/>
      <c r="WFL38" s="129"/>
      <c r="WFM38" s="129"/>
      <c r="WFN38" s="129"/>
      <c r="WFO38" s="129"/>
      <c r="WFP38" s="129"/>
      <c r="WFQ38" s="129"/>
      <c r="WFR38" s="129"/>
      <c r="WFS38" s="129"/>
      <c r="WFT38" s="129"/>
      <c r="WFU38" s="129"/>
      <c r="WFV38" s="129"/>
      <c r="WFW38" s="129"/>
      <c r="WFX38" s="129"/>
      <c r="WFY38" s="129"/>
      <c r="WFZ38" s="129"/>
      <c r="WGA38" s="129"/>
      <c r="WGB38" s="129"/>
      <c r="WGC38" s="129"/>
      <c r="WGD38" s="129"/>
      <c r="WGE38" s="129"/>
      <c r="WGF38" s="129"/>
      <c r="WGG38" s="129"/>
      <c r="WGH38" s="129"/>
      <c r="WGI38" s="129"/>
      <c r="WGJ38" s="129"/>
      <c r="WGK38" s="129"/>
      <c r="WGL38" s="129"/>
      <c r="WGM38" s="129"/>
      <c r="WGN38" s="129"/>
      <c r="WGO38" s="129"/>
      <c r="WGP38" s="129"/>
      <c r="WGQ38" s="129"/>
      <c r="WGR38" s="129"/>
      <c r="WGS38" s="129"/>
      <c r="WGT38" s="129"/>
      <c r="WGU38" s="129"/>
      <c r="WGV38" s="129"/>
      <c r="WGW38" s="129"/>
      <c r="WGX38" s="129"/>
      <c r="WGY38" s="129"/>
      <c r="WGZ38" s="129"/>
      <c r="WHA38" s="129"/>
      <c r="WHB38" s="129"/>
      <c r="WHC38" s="129"/>
      <c r="WHD38" s="129"/>
      <c r="WHE38" s="129"/>
      <c r="WHF38" s="129"/>
      <c r="WHG38" s="129"/>
      <c r="WHH38" s="129"/>
      <c r="WHI38" s="129"/>
      <c r="WHJ38" s="129"/>
      <c r="WHK38" s="129"/>
      <c r="WHL38" s="129"/>
      <c r="WHM38" s="129"/>
      <c r="WHN38" s="129"/>
      <c r="WHO38" s="129"/>
      <c r="WHP38" s="129"/>
      <c r="WHQ38" s="129"/>
      <c r="WHR38" s="129"/>
      <c r="WHS38" s="129"/>
      <c r="WHT38" s="129"/>
      <c r="WHU38" s="129"/>
      <c r="WHV38" s="129"/>
      <c r="WHW38" s="129"/>
      <c r="WHX38" s="129"/>
      <c r="WHY38" s="129"/>
      <c r="WHZ38" s="129"/>
      <c r="WIA38" s="129"/>
      <c r="WIB38" s="129"/>
      <c r="WIC38" s="129"/>
      <c r="WID38" s="129"/>
      <c r="WIE38" s="129"/>
      <c r="WIF38" s="129"/>
      <c r="WIG38" s="129"/>
      <c r="WIH38" s="129"/>
      <c r="WII38" s="129"/>
      <c r="WIJ38" s="129"/>
      <c r="WIK38" s="129"/>
      <c r="WIL38" s="129"/>
      <c r="WIM38" s="129"/>
      <c r="WIN38" s="129"/>
      <c r="WIO38" s="129"/>
      <c r="WIP38" s="129"/>
      <c r="WIQ38" s="129"/>
      <c r="WIR38" s="129"/>
      <c r="WIS38" s="129"/>
      <c r="WIT38" s="129"/>
      <c r="WIU38" s="129"/>
      <c r="WIV38" s="129"/>
      <c r="WIW38" s="129"/>
      <c r="WIX38" s="129"/>
      <c r="WIY38" s="129"/>
      <c r="WIZ38" s="129"/>
      <c r="WJA38" s="129"/>
      <c r="WJB38" s="129"/>
      <c r="WJC38" s="129"/>
      <c r="WJD38" s="129"/>
      <c r="WJE38" s="129"/>
      <c r="WJF38" s="129"/>
      <c r="WJG38" s="129"/>
      <c r="WJH38" s="129"/>
      <c r="WJI38" s="129"/>
      <c r="WJJ38" s="129"/>
      <c r="WJK38" s="129"/>
      <c r="WJL38" s="129"/>
      <c r="WJM38" s="129"/>
      <c r="WJN38" s="129"/>
      <c r="WJO38" s="129"/>
      <c r="WJP38" s="129"/>
      <c r="WJQ38" s="129"/>
      <c r="WJR38" s="129"/>
      <c r="WJS38" s="129"/>
      <c r="WJT38" s="129"/>
      <c r="WJU38" s="129"/>
      <c r="WJV38" s="129"/>
      <c r="WJW38" s="129"/>
      <c r="WJX38" s="129"/>
      <c r="WJY38" s="129"/>
      <c r="WJZ38" s="129"/>
      <c r="WKA38" s="129"/>
      <c r="WKB38" s="129"/>
      <c r="WKC38" s="129"/>
      <c r="WKD38" s="129"/>
      <c r="WKE38" s="129"/>
      <c r="WKF38" s="129"/>
      <c r="WKG38" s="129"/>
      <c r="WKH38" s="129"/>
      <c r="WKI38" s="129"/>
      <c r="WKJ38" s="129"/>
      <c r="WKK38" s="129"/>
      <c r="WKL38" s="129"/>
      <c r="WKM38" s="129"/>
      <c r="WKN38" s="129"/>
      <c r="WKO38" s="129"/>
      <c r="WKP38" s="129"/>
      <c r="WKQ38" s="129"/>
      <c r="WKR38" s="129"/>
      <c r="WKS38" s="129"/>
      <c r="WKT38" s="129"/>
      <c r="WKU38" s="129"/>
      <c r="WKV38" s="129"/>
      <c r="WKW38" s="129"/>
      <c r="WKX38" s="129"/>
      <c r="WKY38" s="129"/>
      <c r="WKZ38" s="129"/>
      <c r="WLA38" s="129"/>
      <c r="WLB38" s="129"/>
      <c r="WLC38" s="129"/>
      <c r="WLD38" s="129"/>
      <c r="WLE38" s="129"/>
      <c r="WLF38" s="129"/>
      <c r="WLG38" s="129"/>
      <c r="WLH38" s="129"/>
      <c r="WLI38" s="129"/>
      <c r="WLJ38" s="129"/>
      <c r="WLK38" s="129"/>
      <c r="WLL38" s="129"/>
      <c r="WLM38" s="129"/>
      <c r="WLN38" s="129"/>
      <c r="WLO38" s="129"/>
      <c r="WLP38" s="129"/>
      <c r="WLQ38" s="129"/>
      <c r="WLR38" s="129"/>
      <c r="WLS38" s="129"/>
      <c r="WLT38" s="129"/>
      <c r="WLU38" s="129"/>
      <c r="WLV38" s="129"/>
      <c r="WLW38" s="129"/>
      <c r="WLX38" s="129"/>
      <c r="WLY38" s="129"/>
      <c r="WLZ38" s="129"/>
      <c r="WMA38" s="129"/>
      <c r="WMB38" s="129"/>
      <c r="WMC38" s="129"/>
      <c r="WMD38" s="129"/>
      <c r="WME38" s="129"/>
      <c r="WMF38" s="129"/>
      <c r="WMG38" s="129"/>
      <c r="WMH38" s="129"/>
      <c r="WMI38" s="129"/>
      <c r="WMJ38" s="129"/>
      <c r="WMK38" s="129"/>
      <c r="WML38" s="129"/>
      <c r="WMM38" s="129"/>
      <c r="WMN38" s="129"/>
      <c r="WMO38" s="129"/>
      <c r="WMP38" s="129"/>
      <c r="WMQ38" s="129"/>
      <c r="WMR38" s="129"/>
      <c r="WMS38" s="129"/>
      <c r="WMT38" s="129"/>
      <c r="WMU38" s="129"/>
      <c r="WMV38" s="129"/>
      <c r="WMW38" s="129"/>
      <c r="WMX38" s="129"/>
      <c r="WMY38" s="129"/>
      <c r="WMZ38" s="129"/>
      <c r="WNA38" s="129"/>
      <c r="WNB38" s="129"/>
      <c r="WNC38" s="129"/>
      <c r="WND38" s="129"/>
      <c r="WNE38" s="129"/>
      <c r="WNF38" s="129"/>
      <c r="WNG38" s="129"/>
      <c r="WNH38" s="129"/>
      <c r="WNI38" s="129"/>
      <c r="WNJ38" s="129"/>
      <c r="WNK38" s="129"/>
      <c r="WNL38" s="129"/>
      <c r="WNM38" s="129"/>
      <c r="WNN38" s="129"/>
      <c r="WNO38" s="129"/>
      <c r="WNP38" s="129"/>
      <c r="WNQ38" s="129"/>
      <c r="WNR38" s="129"/>
      <c r="WNS38" s="129"/>
      <c r="WNT38" s="129"/>
      <c r="WNU38" s="129"/>
      <c r="WNV38" s="129"/>
      <c r="WNW38" s="129"/>
      <c r="WNX38" s="129"/>
      <c r="WNY38" s="129"/>
      <c r="WNZ38" s="129"/>
      <c r="WOA38" s="129"/>
      <c r="WOB38" s="129"/>
      <c r="WOC38" s="129"/>
      <c r="WOD38" s="129"/>
      <c r="WOE38" s="129"/>
      <c r="WOF38" s="129"/>
      <c r="WOG38" s="129"/>
      <c r="WOH38" s="129"/>
      <c r="WOI38" s="129"/>
      <c r="WOJ38" s="129"/>
      <c r="WOK38" s="129"/>
      <c r="WOL38" s="129"/>
      <c r="WOM38" s="129"/>
      <c r="WON38" s="129"/>
      <c r="WOO38" s="129"/>
      <c r="WOP38" s="129"/>
      <c r="WOQ38" s="129"/>
      <c r="WOR38" s="129"/>
      <c r="WOS38" s="129"/>
      <c r="WOT38" s="129"/>
      <c r="WOU38" s="129"/>
      <c r="WOV38" s="129"/>
      <c r="WOW38" s="129"/>
      <c r="WOX38" s="129"/>
      <c r="WOY38" s="129"/>
      <c r="WOZ38" s="129"/>
      <c r="WPA38" s="129"/>
      <c r="WPB38" s="129"/>
      <c r="WPC38" s="129"/>
      <c r="WPD38" s="129"/>
      <c r="WPE38" s="129"/>
      <c r="WPF38" s="129"/>
      <c r="WPG38" s="129"/>
      <c r="WPH38" s="129"/>
      <c r="WPI38" s="129"/>
      <c r="WPJ38" s="129"/>
      <c r="WPK38" s="129"/>
      <c r="WPL38" s="129"/>
      <c r="WPM38" s="129"/>
      <c r="WPN38" s="129"/>
      <c r="WPO38" s="129"/>
      <c r="WPP38" s="129"/>
      <c r="WPQ38" s="129"/>
      <c r="WPR38" s="129"/>
      <c r="WPS38" s="129"/>
      <c r="WPT38" s="129"/>
      <c r="WPU38" s="129"/>
      <c r="WPV38" s="129"/>
      <c r="WPW38" s="129"/>
      <c r="WPX38" s="129"/>
      <c r="WPY38" s="129"/>
      <c r="WPZ38" s="129"/>
      <c r="WQA38" s="129"/>
      <c r="WQB38" s="129"/>
      <c r="WQC38" s="129"/>
      <c r="WQD38" s="129"/>
      <c r="WQE38" s="129"/>
      <c r="WQF38" s="129"/>
      <c r="WQG38" s="129"/>
      <c r="WQH38" s="129"/>
      <c r="WQI38" s="129"/>
      <c r="WQJ38" s="129"/>
      <c r="WQK38" s="129"/>
      <c r="WQL38" s="129"/>
      <c r="WQM38" s="129"/>
      <c r="WQN38" s="129"/>
      <c r="WQO38" s="129"/>
      <c r="WQP38" s="129"/>
      <c r="WQQ38" s="129"/>
      <c r="WQR38" s="129"/>
      <c r="WQS38" s="129"/>
      <c r="WQT38" s="129"/>
      <c r="WQU38" s="129"/>
      <c r="WQV38" s="129"/>
      <c r="WQW38" s="129"/>
      <c r="WQX38" s="129"/>
      <c r="WQY38" s="129"/>
      <c r="WQZ38" s="129"/>
      <c r="WRA38" s="129"/>
      <c r="WRB38" s="129"/>
      <c r="WRC38" s="129"/>
      <c r="WRD38" s="129"/>
      <c r="WRE38" s="129"/>
      <c r="WRF38" s="129"/>
      <c r="WRG38" s="129"/>
      <c r="WRH38" s="129"/>
      <c r="WRI38" s="129"/>
      <c r="WRJ38" s="129"/>
      <c r="WRK38" s="129"/>
      <c r="WRL38" s="129"/>
      <c r="WRM38" s="129"/>
      <c r="WRN38" s="129"/>
      <c r="WRO38" s="129"/>
      <c r="WRP38" s="129"/>
      <c r="WRQ38" s="129"/>
      <c r="WRR38" s="129"/>
      <c r="WRS38" s="129"/>
      <c r="WRT38" s="129"/>
      <c r="WRU38" s="129"/>
      <c r="WRV38" s="129"/>
      <c r="WRW38" s="129"/>
      <c r="WRX38" s="129"/>
      <c r="WRY38" s="129"/>
      <c r="WRZ38" s="129"/>
      <c r="WSA38" s="129"/>
      <c r="WSB38" s="129"/>
      <c r="WSC38" s="129"/>
      <c r="WSD38" s="129"/>
      <c r="WSE38" s="129"/>
      <c r="WSF38" s="129"/>
      <c r="WSG38" s="129"/>
      <c r="WSH38" s="129"/>
      <c r="WSI38" s="129"/>
      <c r="WSJ38" s="129"/>
      <c r="WSK38" s="129"/>
      <c r="WSL38" s="129"/>
      <c r="WSM38" s="129"/>
      <c r="WSN38" s="129"/>
      <c r="WSO38" s="129"/>
      <c r="WSP38" s="129"/>
      <c r="WSQ38" s="129"/>
      <c r="WSR38" s="129"/>
      <c r="WSS38" s="129"/>
      <c r="WST38" s="129"/>
      <c r="WSU38" s="129"/>
      <c r="WSV38" s="129"/>
      <c r="WSW38" s="129"/>
      <c r="WSX38" s="129"/>
      <c r="WSY38" s="129"/>
      <c r="WSZ38" s="129"/>
      <c r="WTA38" s="129"/>
      <c r="WTB38" s="129"/>
      <c r="WTC38" s="129"/>
      <c r="WTD38" s="129"/>
      <c r="WTE38" s="129"/>
      <c r="WTF38" s="129"/>
      <c r="WTG38" s="129"/>
      <c r="WTH38" s="129"/>
      <c r="WTI38" s="129"/>
      <c r="WTJ38" s="129"/>
      <c r="WTK38" s="129"/>
      <c r="WTL38" s="129"/>
      <c r="WTM38" s="129"/>
      <c r="WTN38" s="129"/>
      <c r="WTO38" s="129"/>
      <c r="WTP38" s="129"/>
      <c r="WTQ38" s="129"/>
      <c r="WTR38" s="129"/>
      <c r="WTS38" s="129"/>
      <c r="WTT38" s="129"/>
      <c r="WTU38" s="129"/>
      <c r="WTV38" s="129"/>
      <c r="WTW38" s="129"/>
      <c r="WTX38" s="129"/>
      <c r="WTY38" s="129"/>
      <c r="WTZ38" s="129"/>
      <c r="WUA38" s="129"/>
      <c r="WUB38" s="129"/>
      <c r="WUC38" s="129"/>
      <c r="WUD38" s="129"/>
      <c r="WUE38" s="129"/>
      <c r="WUF38" s="129"/>
      <c r="WUG38" s="129"/>
      <c r="WUH38" s="129"/>
      <c r="WUI38" s="129"/>
      <c r="WUJ38" s="129"/>
      <c r="WUK38" s="129"/>
      <c r="WUL38" s="129"/>
      <c r="WUM38" s="129"/>
      <c r="WUN38" s="129"/>
      <c r="WUO38" s="129"/>
      <c r="WUP38" s="129"/>
      <c r="WUQ38" s="129"/>
      <c r="WUR38" s="129"/>
      <c r="WUS38" s="129"/>
      <c r="WUT38" s="129"/>
      <c r="WUU38" s="129"/>
      <c r="WUV38" s="129"/>
      <c r="WUW38" s="129"/>
      <c r="WUX38" s="129"/>
      <c r="WUY38" s="129"/>
      <c r="WUZ38" s="129"/>
      <c r="WVA38" s="129"/>
      <c r="WVB38" s="129"/>
      <c r="WVC38" s="129"/>
      <c r="WVD38" s="129"/>
      <c r="WVE38" s="129"/>
      <c r="WVF38" s="129"/>
      <c r="WVG38" s="129"/>
      <c r="WVH38" s="129"/>
      <c r="WVI38" s="129"/>
      <c r="WVJ38" s="129"/>
      <c r="WVK38" s="129"/>
      <c r="WVL38" s="129"/>
      <c r="WVM38" s="129"/>
      <c r="WVN38" s="129"/>
      <c r="WVO38" s="129"/>
      <c r="WVP38" s="129"/>
      <c r="WVQ38" s="129"/>
      <c r="WVR38" s="129"/>
      <c r="WVS38" s="129"/>
      <c r="WVT38" s="129"/>
      <c r="WVU38" s="129"/>
      <c r="WVV38" s="129"/>
      <c r="WVW38" s="129"/>
      <c r="WVX38" s="129"/>
      <c r="WVY38" s="129"/>
      <c r="WVZ38" s="129"/>
      <c r="WWA38" s="129"/>
      <c r="WWB38" s="129"/>
      <c r="WWC38" s="129"/>
      <c r="WWD38" s="129"/>
      <c r="WWE38" s="129"/>
      <c r="WWF38" s="129"/>
      <c r="WWG38" s="129"/>
      <c r="WWH38" s="129"/>
      <c r="WWI38" s="129"/>
      <c r="WWJ38" s="129"/>
      <c r="WWK38" s="129"/>
      <c r="WWL38" s="129"/>
      <c r="WWM38" s="129"/>
      <c r="WWN38" s="129"/>
      <c r="WWO38" s="129"/>
      <c r="WWP38" s="129"/>
      <c r="WWQ38" s="129"/>
      <c r="WWR38" s="129"/>
      <c r="WWS38" s="129"/>
      <c r="WWT38" s="129"/>
      <c r="WWU38" s="129"/>
      <c r="WWV38" s="129"/>
      <c r="WWW38" s="129"/>
      <c r="WWX38" s="129"/>
      <c r="WWY38" s="129"/>
      <c r="WWZ38" s="129"/>
      <c r="WXA38" s="129"/>
      <c r="WXB38" s="129"/>
      <c r="WXC38" s="129"/>
      <c r="WXD38" s="129"/>
      <c r="WXE38" s="129"/>
      <c r="WXF38" s="129"/>
      <c r="WXG38" s="129"/>
      <c r="WXH38" s="129"/>
      <c r="WXI38" s="129"/>
      <c r="WXJ38" s="129"/>
      <c r="WXK38" s="129"/>
      <c r="WXL38" s="129"/>
      <c r="WXM38" s="129"/>
      <c r="WXN38" s="129"/>
      <c r="WXO38" s="129"/>
      <c r="WXP38" s="129"/>
      <c r="WXQ38" s="129"/>
      <c r="WXR38" s="129"/>
      <c r="WXS38" s="129"/>
      <c r="WXT38" s="129"/>
      <c r="WXU38" s="129"/>
      <c r="WXV38" s="129"/>
      <c r="WXW38" s="129"/>
      <c r="WXX38" s="129"/>
      <c r="WXY38" s="129"/>
      <c r="WXZ38" s="129"/>
      <c r="WYA38" s="129"/>
      <c r="WYB38" s="129"/>
      <c r="WYC38" s="129"/>
      <c r="WYD38" s="129"/>
      <c r="WYE38" s="129"/>
      <c r="WYF38" s="129"/>
      <c r="WYG38" s="129"/>
      <c r="WYH38" s="129"/>
      <c r="WYI38" s="129"/>
      <c r="WYJ38" s="129"/>
      <c r="WYK38" s="129"/>
      <c r="WYL38" s="129"/>
      <c r="WYM38" s="129"/>
      <c r="WYN38" s="129"/>
      <c r="WYO38" s="129"/>
      <c r="WYP38" s="129"/>
      <c r="WYQ38" s="129"/>
      <c r="WYR38" s="129"/>
      <c r="WYS38" s="129"/>
      <c r="WYT38" s="129"/>
      <c r="WYU38" s="129"/>
      <c r="WYV38" s="129"/>
      <c r="WYW38" s="129"/>
      <c r="WYX38" s="129"/>
      <c r="WYY38" s="129"/>
      <c r="WYZ38" s="129"/>
      <c r="WZA38" s="129"/>
      <c r="WZB38" s="129"/>
      <c r="WZC38" s="129"/>
      <c r="WZD38" s="129"/>
      <c r="WZE38" s="129"/>
      <c r="WZF38" s="129"/>
      <c r="WZG38" s="129"/>
      <c r="WZH38" s="129"/>
      <c r="WZI38" s="129"/>
      <c r="WZJ38" s="129"/>
      <c r="WZK38" s="129"/>
      <c r="WZL38" s="129"/>
      <c r="WZM38" s="129"/>
      <c r="WZN38" s="129"/>
      <c r="WZO38" s="129"/>
      <c r="WZP38" s="129"/>
      <c r="WZQ38" s="129"/>
      <c r="WZR38" s="129"/>
      <c r="WZS38" s="129"/>
      <c r="WZT38" s="129"/>
      <c r="WZU38" s="129"/>
      <c r="WZV38" s="129"/>
      <c r="WZW38" s="129"/>
      <c r="WZX38" s="129"/>
      <c r="WZY38" s="129"/>
      <c r="WZZ38" s="129"/>
      <c r="XAA38" s="129"/>
      <c r="XAB38" s="129"/>
      <c r="XAC38" s="129"/>
      <c r="XAD38" s="129"/>
      <c r="XAE38" s="129"/>
      <c r="XAF38" s="129"/>
      <c r="XAG38" s="129"/>
      <c r="XAH38" s="129"/>
      <c r="XAI38" s="129"/>
      <c r="XAJ38" s="129"/>
      <c r="XAK38" s="129"/>
      <c r="XAL38" s="129"/>
      <c r="XAM38" s="129"/>
      <c r="XAN38" s="129"/>
      <c r="XAO38" s="129"/>
      <c r="XAP38" s="129"/>
      <c r="XAQ38" s="129"/>
      <c r="XAR38" s="129"/>
      <c r="XAS38" s="129"/>
      <c r="XAT38" s="129"/>
      <c r="XAU38" s="129"/>
      <c r="XAV38" s="129"/>
      <c r="XAW38" s="129"/>
      <c r="XAX38" s="129"/>
      <c r="XAY38" s="129"/>
      <c r="XAZ38" s="129"/>
      <c r="XBA38" s="129"/>
      <c r="XBB38" s="129"/>
      <c r="XBC38" s="129"/>
      <c r="XBD38" s="129"/>
      <c r="XBE38" s="129"/>
      <c r="XBF38" s="129"/>
      <c r="XBG38" s="129"/>
      <c r="XBH38" s="129"/>
      <c r="XBI38" s="129"/>
      <c r="XBJ38" s="129"/>
      <c r="XBK38" s="129"/>
      <c r="XBL38" s="129"/>
      <c r="XBM38" s="129"/>
      <c r="XBN38" s="129"/>
      <c r="XBO38" s="129"/>
      <c r="XBP38" s="129"/>
      <c r="XBQ38" s="129"/>
      <c r="XBR38" s="129"/>
      <c r="XBS38" s="129"/>
      <c r="XBT38" s="129"/>
      <c r="XBU38" s="129"/>
      <c r="XBV38" s="129"/>
      <c r="XBW38" s="129"/>
      <c r="XBX38" s="129"/>
      <c r="XBY38" s="129"/>
      <c r="XBZ38" s="129"/>
      <c r="XCA38" s="129"/>
      <c r="XCB38" s="129"/>
      <c r="XCC38" s="129"/>
      <c r="XCD38" s="129"/>
      <c r="XCE38" s="129"/>
      <c r="XCF38" s="129"/>
      <c r="XCG38" s="129"/>
      <c r="XCH38" s="129"/>
      <c r="XCI38" s="129"/>
      <c r="XCJ38" s="129"/>
      <c r="XCK38" s="129"/>
      <c r="XCL38" s="129"/>
      <c r="XCM38" s="129"/>
      <c r="XCN38" s="129"/>
      <c r="XCO38" s="129"/>
      <c r="XCP38" s="129"/>
      <c r="XCQ38" s="129"/>
      <c r="XCR38" s="129"/>
      <c r="XCS38" s="129"/>
      <c r="XCT38" s="129"/>
      <c r="XCU38" s="129"/>
      <c r="XCV38" s="129"/>
      <c r="XCW38" s="129"/>
      <c r="XCX38" s="129"/>
      <c r="XCY38" s="129"/>
      <c r="XCZ38" s="129"/>
      <c r="XDA38" s="129"/>
      <c r="XDB38" s="129"/>
      <c r="XDC38" s="129"/>
      <c r="XDD38" s="129"/>
      <c r="XDE38" s="129"/>
      <c r="XDF38" s="129"/>
      <c r="XDG38" s="129"/>
      <c r="XDH38" s="129"/>
      <c r="XDI38" s="129"/>
      <c r="XDJ38" s="129"/>
      <c r="XDK38" s="129"/>
      <c r="XDL38" s="129"/>
      <c r="XDM38" s="129"/>
      <c r="XDN38" s="129"/>
      <c r="XDO38" s="129"/>
      <c r="XDP38" s="129"/>
      <c r="XDQ38" s="129"/>
      <c r="XDR38" s="129"/>
      <c r="XDS38" s="129"/>
      <c r="XDT38" s="129"/>
      <c r="XDU38" s="129"/>
      <c r="XDV38" s="129"/>
      <c r="XDW38" s="129"/>
      <c r="XDX38" s="129"/>
      <c r="XDY38" s="129"/>
      <c r="XDZ38" s="129"/>
      <c r="XEA38" s="129"/>
      <c r="XEB38" s="129"/>
      <c r="XEC38" s="129"/>
      <c r="XED38" s="129"/>
      <c r="XEE38" s="129"/>
      <c r="XEF38" s="129"/>
      <c r="XEG38" s="129"/>
      <c r="XEH38" s="129"/>
      <c r="XEI38" s="129"/>
      <c r="XEJ38" s="129"/>
      <c r="XEK38" s="129"/>
      <c r="XEL38" s="129"/>
      <c r="XEM38" s="129"/>
      <c r="XEN38" s="129"/>
      <c r="XEO38" s="129"/>
      <c r="XEP38" s="129"/>
      <c r="XEQ38" s="129"/>
    </row>
    <row r="39" spans="1:16371" s="129" customFormat="1" ht="10.5">
      <c r="A39" s="116"/>
      <c r="B39" s="40" t="s">
        <v>8</v>
      </c>
      <c r="C39" s="258">
        <v>1589.2</v>
      </c>
      <c r="D39" s="259">
        <v>1384.3</v>
      </c>
      <c r="E39" s="259">
        <v>1376.3</v>
      </c>
      <c r="F39" s="117"/>
      <c r="G39" s="184"/>
      <c r="H39" s="184"/>
      <c r="I39" s="184"/>
    </row>
    <row r="40" spans="1:16371" ht="12" customHeight="1">
      <c r="A40" s="116"/>
      <c r="B40" s="40" t="s">
        <v>51</v>
      </c>
      <c r="C40" s="188">
        <v>568.70000000000005</v>
      </c>
      <c r="D40" s="180">
        <v>519.4</v>
      </c>
      <c r="E40" s="180">
        <v>500.9</v>
      </c>
      <c r="F40" s="117"/>
      <c r="G40" s="184"/>
      <c r="H40" s="184"/>
      <c r="I40" s="184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  <c r="AAA40" s="129"/>
      <c r="AAB40" s="129"/>
      <c r="AAC40" s="129"/>
      <c r="AAD40" s="129"/>
      <c r="AAE40" s="129"/>
      <c r="AAF40" s="129"/>
      <c r="AAG40" s="129"/>
      <c r="AAH40" s="129"/>
      <c r="AAI40" s="129"/>
      <c r="AAJ40" s="129"/>
      <c r="AAK40" s="129"/>
      <c r="AAL40" s="129"/>
      <c r="AAM40" s="129"/>
      <c r="AAN40" s="129"/>
      <c r="AAO40" s="129"/>
      <c r="AAP40" s="129"/>
      <c r="AAQ40" s="129"/>
      <c r="AAR40" s="129"/>
      <c r="AAS40" s="129"/>
      <c r="AAT40" s="129"/>
      <c r="AAU40" s="129"/>
      <c r="AAV40" s="129"/>
      <c r="AAW40" s="129"/>
      <c r="AAX40" s="129"/>
      <c r="AAY40" s="129"/>
      <c r="AAZ40" s="129"/>
      <c r="ABA40" s="129"/>
      <c r="ABB40" s="129"/>
      <c r="ABC40" s="129"/>
      <c r="ABD40" s="129"/>
      <c r="ABE40" s="129"/>
      <c r="ABF40" s="129"/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129"/>
      <c r="ABS40" s="129"/>
      <c r="ABT40" s="129"/>
      <c r="ABU40" s="129"/>
      <c r="ABV40" s="129"/>
      <c r="ABW40" s="129"/>
      <c r="ABX40" s="129"/>
      <c r="ABY40" s="129"/>
      <c r="ABZ40" s="129"/>
      <c r="ACA40" s="129"/>
      <c r="ACB40" s="129"/>
      <c r="ACC40" s="129"/>
      <c r="ACD40" s="129"/>
      <c r="ACE40" s="129"/>
      <c r="ACF40" s="129"/>
      <c r="ACG40" s="129"/>
      <c r="ACH40" s="129"/>
      <c r="ACI40" s="129"/>
      <c r="ACJ40" s="129"/>
      <c r="ACK40" s="129"/>
      <c r="ACL40" s="129"/>
      <c r="ACM40" s="129"/>
      <c r="ACN40" s="129"/>
      <c r="ACO40" s="129"/>
      <c r="ACP40" s="129"/>
      <c r="ACQ40" s="129"/>
      <c r="ACR40" s="129"/>
      <c r="ACS40" s="129"/>
      <c r="ACT40" s="129"/>
      <c r="ACU40" s="129"/>
      <c r="ACV40" s="129"/>
      <c r="ACW40" s="129"/>
      <c r="ACX40" s="129"/>
      <c r="ACY40" s="129"/>
      <c r="ACZ40" s="129"/>
      <c r="ADA40" s="129"/>
      <c r="ADB40" s="129"/>
      <c r="ADC40" s="129"/>
      <c r="ADD40" s="129"/>
      <c r="ADE40" s="129"/>
      <c r="ADF40" s="129"/>
      <c r="ADG40" s="129"/>
      <c r="ADH40" s="129"/>
      <c r="ADI40" s="129"/>
      <c r="ADJ40" s="129"/>
      <c r="ADK40" s="129"/>
      <c r="ADL40" s="129"/>
      <c r="ADM40" s="129"/>
      <c r="ADN40" s="129"/>
      <c r="ADO40" s="129"/>
      <c r="ADP40" s="129"/>
      <c r="ADQ40" s="129"/>
      <c r="ADR40" s="129"/>
      <c r="ADS40" s="129"/>
      <c r="ADT40" s="129"/>
      <c r="ADU40" s="129"/>
      <c r="ADV40" s="129"/>
      <c r="ADW40" s="129"/>
      <c r="ADX40" s="129"/>
      <c r="ADY40" s="129"/>
      <c r="ADZ40" s="129"/>
      <c r="AEA40" s="129"/>
      <c r="AEB40" s="129"/>
      <c r="AEC40" s="129"/>
      <c r="AED40" s="129"/>
      <c r="AEE40" s="129"/>
      <c r="AEF40" s="129"/>
      <c r="AEG40" s="129"/>
      <c r="AEH40" s="129"/>
      <c r="AEI40" s="129"/>
      <c r="AEJ40" s="129"/>
      <c r="AEK40" s="129"/>
      <c r="AEL40" s="129"/>
      <c r="AEM40" s="129"/>
      <c r="AEN40" s="129"/>
      <c r="AEO40" s="129"/>
      <c r="AEP40" s="129"/>
      <c r="AEQ40" s="129"/>
      <c r="AER40" s="129"/>
      <c r="AES40" s="129"/>
      <c r="AET40" s="129"/>
      <c r="AEU40" s="129"/>
      <c r="AEV40" s="129"/>
      <c r="AEW40" s="129"/>
      <c r="AEX40" s="129"/>
      <c r="AEY40" s="129"/>
      <c r="AEZ40" s="129"/>
      <c r="AFA40" s="129"/>
      <c r="AFB40" s="129"/>
      <c r="AFC40" s="129"/>
      <c r="AFD40" s="129"/>
      <c r="AFE40" s="129"/>
      <c r="AFF40" s="129"/>
      <c r="AFG40" s="129"/>
      <c r="AFH40" s="129"/>
      <c r="AFI40" s="129"/>
      <c r="AFJ40" s="129"/>
      <c r="AFK40" s="129"/>
      <c r="AFL40" s="129"/>
      <c r="AFM40" s="129"/>
      <c r="AFN40" s="129"/>
      <c r="AFO40" s="129"/>
      <c r="AFP40" s="129"/>
      <c r="AFQ40" s="129"/>
      <c r="AFR40" s="129"/>
      <c r="AFS40" s="129"/>
      <c r="AFT40" s="129"/>
      <c r="AFU40" s="129"/>
      <c r="AFV40" s="129"/>
      <c r="AFW40" s="129"/>
      <c r="AFX40" s="129"/>
      <c r="AFY40" s="129"/>
      <c r="AFZ40" s="129"/>
      <c r="AGA40" s="129"/>
      <c r="AGB40" s="129"/>
      <c r="AGC40" s="129"/>
      <c r="AGD40" s="129"/>
      <c r="AGE40" s="129"/>
      <c r="AGF40" s="129"/>
      <c r="AGG40" s="129"/>
      <c r="AGH40" s="129"/>
      <c r="AGI40" s="129"/>
      <c r="AGJ40" s="129"/>
      <c r="AGK40" s="129"/>
      <c r="AGL40" s="129"/>
      <c r="AGM40" s="129"/>
      <c r="AGN40" s="129"/>
      <c r="AGO40" s="129"/>
      <c r="AGP40" s="129"/>
      <c r="AGQ40" s="129"/>
      <c r="AGR40" s="129"/>
      <c r="AGS40" s="129"/>
      <c r="AGT40" s="129"/>
      <c r="AGU40" s="129"/>
      <c r="AGV40" s="129"/>
      <c r="AGW40" s="129"/>
      <c r="AGX40" s="129"/>
      <c r="AGY40" s="129"/>
      <c r="AGZ40" s="129"/>
      <c r="AHA40" s="129"/>
      <c r="AHB40" s="129"/>
      <c r="AHC40" s="129"/>
      <c r="AHD40" s="129"/>
      <c r="AHE40" s="129"/>
      <c r="AHF40" s="129"/>
      <c r="AHG40" s="129"/>
      <c r="AHH40" s="129"/>
      <c r="AHI40" s="129"/>
      <c r="AHJ40" s="129"/>
      <c r="AHK40" s="129"/>
      <c r="AHL40" s="129"/>
      <c r="AHM40" s="129"/>
      <c r="AHN40" s="129"/>
      <c r="AHO40" s="129"/>
      <c r="AHP40" s="129"/>
      <c r="AHQ40" s="129"/>
      <c r="AHR40" s="129"/>
      <c r="AHS40" s="129"/>
      <c r="AHT40" s="129"/>
      <c r="AHU40" s="129"/>
      <c r="AHV40" s="129"/>
      <c r="AHW40" s="129"/>
      <c r="AHX40" s="129"/>
      <c r="AHY40" s="129"/>
      <c r="AHZ40" s="129"/>
      <c r="AIA40" s="129"/>
      <c r="AIB40" s="129"/>
      <c r="AIC40" s="129"/>
      <c r="AID40" s="129"/>
      <c r="AIE40" s="129"/>
      <c r="AIF40" s="129"/>
      <c r="AIG40" s="129"/>
      <c r="AIH40" s="129"/>
      <c r="AII40" s="129"/>
      <c r="AIJ40" s="129"/>
      <c r="AIK40" s="129"/>
      <c r="AIL40" s="129"/>
      <c r="AIM40" s="129"/>
      <c r="AIN40" s="129"/>
      <c r="AIO40" s="129"/>
      <c r="AIP40" s="129"/>
      <c r="AIQ40" s="129"/>
      <c r="AIR40" s="129"/>
      <c r="AIS40" s="129"/>
      <c r="AIT40" s="129"/>
      <c r="AIU40" s="129"/>
      <c r="AIV40" s="129"/>
      <c r="AIW40" s="129"/>
      <c r="AIX40" s="129"/>
      <c r="AIY40" s="129"/>
      <c r="AIZ40" s="129"/>
      <c r="AJA40" s="129"/>
      <c r="AJB40" s="129"/>
      <c r="AJC40" s="129"/>
      <c r="AJD40" s="129"/>
      <c r="AJE40" s="129"/>
      <c r="AJF40" s="129"/>
      <c r="AJG40" s="129"/>
      <c r="AJH40" s="129"/>
      <c r="AJI40" s="129"/>
      <c r="AJJ40" s="129"/>
      <c r="AJK40" s="129"/>
      <c r="AJL40" s="129"/>
      <c r="AJM40" s="129"/>
      <c r="AJN40" s="129"/>
      <c r="AJO40" s="129"/>
      <c r="AJP40" s="129"/>
      <c r="AJQ40" s="129"/>
      <c r="AJR40" s="129"/>
      <c r="AJS40" s="129"/>
      <c r="AJT40" s="129"/>
      <c r="AJU40" s="129"/>
      <c r="AJV40" s="129"/>
      <c r="AJW40" s="129"/>
      <c r="AJX40" s="129"/>
      <c r="AJY40" s="129"/>
      <c r="AJZ40" s="129"/>
      <c r="AKA40" s="129"/>
      <c r="AKB40" s="129"/>
      <c r="AKC40" s="129"/>
      <c r="AKD40" s="129"/>
      <c r="AKE40" s="129"/>
      <c r="AKF40" s="129"/>
      <c r="AKG40" s="129"/>
      <c r="AKH40" s="129"/>
      <c r="AKI40" s="129"/>
      <c r="AKJ40" s="129"/>
      <c r="AKK40" s="129"/>
      <c r="AKL40" s="129"/>
      <c r="AKM40" s="129"/>
      <c r="AKN40" s="129"/>
      <c r="AKO40" s="129"/>
      <c r="AKP40" s="129"/>
      <c r="AKQ40" s="129"/>
      <c r="AKR40" s="129"/>
      <c r="AKS40" s="129"/>
      <c r="AKT40" s="129"/>
      <c r="AKU40" s="129"/>
      <c r="AKV40" s="129"/>
      <c r="AKW40" s="129"/>
      <c r="AKX40" s="129"/>
      <c r="AKY40" s="129"/>
      <c r="AKZ40" s="129"/>
      <c r="ALA40" s="129"/>
      <c r="ALB40" s="129"/>
      <c r="ALC40" s="129"/>
      <c r="ALD40" s="129"/>
      <c r="ALE40" s="129"/>
      <c r="ALF40" s="129"/>
      <c r="ALG40" s="129"/>
      <c r="ALH40" s="129"/>
      <c r="ALI40" s="129"/>
      <c r="ALJ40" s="129"/>
      <c r="ALK40" s="129"/>
      <c r="ALL40" s="129"/>
      <c r="ALM40" s="129"/>
      <c r="ALN40" s="129"/>
      <c r="ALO40" s="129"/>
      <c r="ALP40" s="129"/>
      <c r="ALQ40" s="129"/>
      <c r="ALR40" s="129"/>
      <c r="ALS40" s="129"/>
      <c r="ALT40" s="129"/>
      <c r="ALU40" s="129"/>
      <c r="ALV40" s="129"/>
      <c r="ALW40" s="129"/>
      <c r="ALX40" s="129"/>
      <c r="ALY40" s="129"/>
      <c r="ALZ40" s="129"/>
      <c r="AMA40" s="129"/>
      <c r="AMB40" s="129"/>
      <c r="AMC40" s="129"/>
      <c r="AMD40" s="129"/>
      <c r="AME40" s="129"/>
      <c r="AMF40" s="129"/>
      <c r="AMG40" s="129"/>
      <c r="AMH40" s="129"/>
      <c r="AMI40" s="129"/>
      <c r="AMJ40" s="129"/>
      <c r="AMK40" s="129"/>
      <c r="AML40" s="129"/>
      <c r="AMM40" s="129"/>
      <c r="AMN40" s="129"/>
      <c r="AMO40" s="129"/>
      <c r="AMP40" s="129"/>
      <c r="AMQ40" s="129"/>
      <c r="AMR40" s="129"/>
      <c r="AMS40" s="129"/>
      <c r="AMT40" s="129"/>
      <c r="AMU40" s="129"/>
      <c r="AMV40" s="129"/>
      <c r="AMW40" s="129"/>
      <c r="AMX40" s="129"/>
      <c r="AMY40" s="129"/>
      <c r="AMZ40" s="129"/>
      <c r="ANA40" s="129"/>
      <c r="ANB40" s="129"/>
      <c r="ANC40" s="129"/>
      <c r="AND40" s="129"/>
      <c r="ANE40" s="129"/>
      <c r="ANF40" s="129"/>
      <c r="ANG40" s="129"/>
      <c r="ANH40" s="129"/>
      <c r="ANI40" s="129"/>
      <c r="ANJ40" s="129"/>
      <c r="ANK40" s="129"/>
      <c r="ANL40" s="129"/>
      <c r="ANM40" s="129"/>
      <c r="ANN40" s="129"/>
      <c r="ANO40" s="129"/>
      <c r="ANP40" s="129"/>
      <c r="ANQ40" s="129"/>
      <c r="ANR40" s="129"/>
      <c r="ANS40" s="129"/>
      <c r="ANT40" s="129"/>
      <c r="ANU40" s="129"/>
      <c r="ANV40" s="129"/>
      <c r="ANW40" s="129"/>
      <c r="ANX40" s="129"/>
      <c r="ANY40" s="129"/>
      <c r="ANZ40" s="129"/>
      <c r="AOA40" s="129"/>
      <c r="AOB40" s="129"/>
      <c r="AOC40" s="129"/>
      <c r="AOD40" s="129"/>
      <c r="AOE40" s="129"/>
      <c r="AOF40" s="129"/>
      <c r="AOG40" s="129"/>
      <c r="AOH40" s="129"/>
      <c r="AOI40" s="129"/>
      <c r="AOJ40" s="129"/>
      <c r="AOK40" s="129"/>
      <c r="AOL40" s="129"/>
      <c r="AOM40" s="129"/>
      <c r="AON40" s="129"/>
      <c r="AOO40" s="129"/>
      <c r="AOP40" s="129"/>
      <c r="AOQ40" s="129"/>
      <c r="AOR40" s="129"/>
      <c r="AOS40" s="129"/>
      <c r="AOT40" s="129"/>
      <c r="AOU40" s="129"/>
      <c r="AOV40" s="129"/>
      <c r="AOW40" s="129"/>
      <c r="AOX40" s="129"/>
      <c r="AOY40" s="129"/>
      <c r="AOZ40" s="129"/>
      <c r="APA40" s="129"/>
      <c r="APB40" s="129"/>
      <c r="APC40" s="129"/>
      <c r="APD40" s="129"/>
      <c r="APE40" s="129"/>
      <c r="APF40" s="129"/>
      <c r="APG40" s="129"/>
      <c r="APH40" s="129"/>
      <c r="API40" s="129"/>
      <c r="APJ40" s="129"/>
      <c r="APK40" s="129"/>
      <c r="APL40" s="129"/>
      <c r="APM40" s="129"/>
      <c r="APN40" s="129"/>
      <c r="APO40" s="129"/>
      <c r="APP40" s="129"/>
      <c r="APQ40" s="129"/>
      <c r="APR40" s="129"/>
      <c r="APS40" s="129"/>
      <c r="APT40" s="129"/>
      <c r="APU40" s="129"/>
      <c r="APV40" s="129"/>
      <c r="APW40" s="129"/>
      <c r="APX40" s="129"/>
      <c r="APY40" s="129"/>
      <c r="APZ40" s="129"/>
      <c r="AQA40" s="129"/>
      <c r="AQB40" s="129"/>
      <c r="AQC40" s="129"/>
      <c r="AQD40" s="129"/>
      <c r="AQE40" s="129"/>
      <c r="AQF40" s="129"/>
      <c r="AQG40" s="129"/>
      <c r="AQH40" s="129"/>
      <c r="AQI40" s="129"/>
      <c r="AQJ40" s="129"/>
      <c r="AQK40" s="129"/>
      <c r="AQL40" s="129"/>
      <c r="AQM40" s="129"/>
      <c r="AQN40" s="129"/>
      <c r="AQO40" s="129"/>
      <c r="AQP40" s="129"/>
      <c r="AQQ40" s="129"/>
      <c r="AQR40" s="129"/>
      <c r="AQS40" s="129"/>
      <c r="AQT40" s="129"/>
      <c r="AQU40" s="129"/>
      <c r="AQV40" s="129"/>
      <c r="AQW40" s="129"/>
      <c r="AQX40" s="129"/>
      <c r="AQY40" s="129"/>
      <c r="AQZ40" s="129"/>
      <c r="ARA40" s="129"/>
      <c r="ARB40" s="129"/>
      <c r="ARC40" s="129"/>
      <c r="ARD40" s="129"/>
      <c r="ARE40" s="129"/>
      <c r="ARF40" s="129"/>
      <c r="ARG40" s="129"/>
      <c r="ARH40" s="129"/>
      <c r="ARI40" s="129"/>
      <c r="ARJ40" s="129"/>
      <c r="ARK40" s="129"/>
      <c r="ARL40" s="129"/>
      <c r="ARM40" s="129"/>
      <c r="ARN40" s="129"/>
      <c r="ARO40" s="129"/>
      <c r="ARP40" s="129"/>
      <c r="ARQ40" s="129"/>
      <c r="ARR40" s="129"/>
      <c r="ARS40" s="129"/>
      <c r="ART40" s="129"/>
      <c r="ARU40" s="129"/>
      <c r="ARV40" s="129"/>
      <c r="ARW40" s="129"/>
      <c r="ARX40" s="129"/>
      <c r="ARY40" s="129"/>
      <c r="ARZ40" s="129"/>
      <c r="ASA40" s="129"/>
      <c r="ASB40" s="129"/>
      <c r="ASC40" s="129"/>
      <c r="ASD40" s="129"/>
      <c r="ASE40" s="129"/>
      <c r="ASF40" s="129"/>
      <c r="ASG40" s="129"/>
      <c r="ASH40" s="129"/>
      <c r="ASI40" s="129"/>
      <c r="ASJ40" s="129"/>
      <c r="ASK40" s="129"/>
      <c r="ASL40" s="129"/>
      <c r="ASM40" s="129"/>
      <c r="ASN40" s="129"/>
      <c r="ASO40" s="129"/>
      <c r="ASP40" s="129"/>
      <c r="ASQ40" s="129"/>
      <c r="ASR40" s="129"/>
      <c r="ASS40" s="129"/>
      <c r="AST40" s="129"/>
      <c r="ASU40" s="129"/>
      <c r="ASV40" s="129"/>
      <c r="ASW40" s="129"/>
      <c r="ASX40" s="129"/>
      <c r="ASY40" s="129"/>
      <c r="ASZ40" s="129"/>
      <c r="ATA40" s="129"/>
      <c r="ATB40" s="129"/>
      <c r="ATC40" s="129"/>
      <c r="ATD40" s="129"/>
      <c r="ATE40" s="129"/>
      <c r="ATF40" s="129"/>
      <c r="ATG40" s="129"/>
      <c r="ATH40" s="129"/>
      <c r="ATI40" s="129"/>
      <c r="ATJ40" s="129"/>
      <c r="ATK40" s="129"/>
      <c r="ATL40" s="129"/>
      <c r="ATM40" s="129"/>
      <c r="ATN40" s="129"/>
      <c r="ATO40" s="129"/>
      <c r="ATP40" s="129"/>
      <c r="ATQ40" s="129"/>
      <c r="ATR40" s="129"/>
      <c r="ATS40" s="129"/>
      <c r="ATT40" s="129"/>
      <c r="ATU40" s="129"/>
      <c r="ATV40" s="129"/>
      <c r="ATW40" s="129"/>
      <c r="ATX40" s="129"/>
      <c r="ATY40" s="129"/>
      <c r="ATZ40" s="129"/>
      <c r="AUA40" s="129"/>
      <c r="AUB40" s="129"/>
      <c r="AUC40" s="129"/>
      <c r="AUD40" s="129"/>
      <c r="AUE40" s="129"/>
      <c r="AUF40" s="129"/>
      <c r="AUG40" s="129"/>
      <c r="AUH40" s="129"/>
      <c r="AUI40" s="129"/>
      <c r="AUJ40" s="129"/>
      <c r="AUK40" s="129"/>
      <c r="AUL40" s="129"/>
      <c r="AUM40" s="129"/>
      <c r="AUN40" s="129"/>
      <c r="AUO40" s="129"/>
      <c r="AUP40" s="129"/>
      <c r="AUQ40" s="129"/>
      <c r="AUR40" s="129"/>
      <c r="AUS40" s="129"/>
      <c r="AUT40" s="129"/>
      <c r="AUU40" s="129"/>
      <c r="AUV40" s="129"/>
      <c r="AUW40" s="129"/>
      <c r="AUX40" s="129"/>
      <c r="AUY40" s="129"/>
      <c r="AUZ40" s="129"/>
      <c r="AVA40" s="129"/>
      <c r="AVB40" s="129"/>
      <c r="AVC40" s="129"/>
      <c r="AVD40" s="129"/>
      <c r="AVE40" s="129"/>
      <c r="AVF40" s="129"/>
      <c r="AVG40" s="129"/>
      <c r="AVH40" s="129"/>
      <c r="AVI40" s="129"/>
      <c r="AVJ40" s="129"/>
      <c r="AVK40" s="129"/>
      <c r="AVL40" s="129"/>
      <c r="AVM40" s="129"/>
      <c r="AVN40" s="129"/>
      <c r="AVO40" s="129"/>
      <c r="AVP40" s="129"/>
      <c r="AVQ40" s="129"/>
      <c r="AVR40" s="129"/>
      <c r="AVS40" s="129"/>
      <c r="AVT40" s="129"/>
      <c r="AVU40" s="129"/>
      <c r="AVV40" s="129"/>
      <c r="AVW40" s="129"/>
      <c r="AVX40" s="129"/>
      <c r="AVY40" s="129"/>
      <c r="AVZ40" s="129"/>
      <c r="AWA40" s="129"/>
      <c r="AWB40" s="129"/>
      <c r="AWC40" s="129"/>
      <c r="AWD40" s="129"/>
      <c r="AWE40" s="129"/>
      <c r="AWF40" s="129"/>
      <c r="AWG40" s="129"/>
      <c r="AWH40" s="129"/>
      <c r="AWI40" s="129"/>
      <c r="AWJ40" s="129"/>
      <c r="AWK40" s="129"/>
      <c r="AWL40" s="129"/>
      <c r="AWM40" s="129"/>
      <c r="AWN40" s="129"/>
      <c r="AWO40" s="129"/>
      <c r="AWP40" s="129"/>
      <c r="AWQ40" s="129"/>
      <c r="AWR40" s="129"/>
      <c r="AWS40" s="129"/>
      <c r="AWT40" s="129"/>
      <c r="AWU40" s="129"/>
      <c r="AWV40" s="129"/>
      <c r="AWW40" s="129"/>
      <c r="AWX40" s="129"/>
      <c r="AWY40" s="129"/>
      <c r="AWZ40" s="129"/>
      <c r="AXA40" s="129"/>
      <c r="AXB40" s="129"/>
      <c r="AXC40" s="129"/>
      <c r="AXD40" s="129"/>
      <c r="AXE40" s="129"/>
      <c r="AXF40" s="129"/>
      <c r="AXG40" s="129"/>
      <c r="AXH40" s="129"/>
      <c r="AXI40" s="129"/>
      <c r="AXJ40" s="129"/>
      <c r="AXK40" s="129"/>
      <c r="AXL40" s="129"/>
      <c r="AXM40" s="129"/>
      <c r="AXN40" s="129"/>
      <c r="AXO40" s="129"/>
      <c r="AXP40" s="129"/>
      <c r="AXQ40" s="129"/>
      <c r="AXR40" s="129"/>
      <c r="AXS40" s="129"/>
      <c r="AXT40" s="129"/>
      <c r="AXU40" s="129"/>
      <c r="AXV40" s="129"/>
      <c r="AXW40" s="129"/>
      <c r="AXX40" s="129"/>
      <c r="AXY40" s="129"/>
      <c r="AXZ40" s="129"/>
      <c r="AYA40" s="129"/>
      <c r="AYB40" s="129"/>
      <c r="AYC40" s="129"/>
      <c r="AYD40" s="129"/>
      <c r="AYE40" s="129"/>
      <c r="AYF40" s="129"/>
      <c r="AYG40" s="129"/>
      <c r="AYH40" s="129"/>
      <c r="AYI40" s="129"/>
      <c r="AYJ40" s="129"/>
      <c r="AYK40" s="129"/>
      <c r="AYL40" s="129"/>
      <c r="AYM40" s="129"/>
      <c r="AYN40" s="129"/>
      <c r="AYO40" s="129"/>
      <c r="AYP40" s="129"/>
      <c r="AYQ40" s="129"/>
      <c r="AYR40" s="129"/>
      <c r="AYS40" s="129"/>
      <c r="AYT40" s="129"/>
      <c r="AYU40" s="129"/>
      <c r="AYV40" s="129"/>
      <c r="AYW40" s="129"/>
      <c r="AYX40" s="129"/>
      <c r="AYY40" s="129"/>
      <c r="AYZ40" s="129"/>
      <c r="AZA40" s="129"/>
      <c r="AZB40" s="129"/>
      <c r="AZC40" s="129"/>
      <c r="AZD40" s="129"/>
      <c r="AZE40" s="129"/>
      <c r="AZF40" s="129"/>
      <c r="AZG40" s="129"/>
      <c r="AZH40" s="129"/>
      <c r="AZI40" s="129"/>
      <c r="AZJ40" s="129"/>
      <c r="AZK40" s="129"/>
      <c r="AZL40" s="129"/>
      <c r="AZM40" s="129"/>
      <c r="AZN40" s="129"/>
      <c r="AZO40" s="129"/>
      <c r="AZP40" s="129"/>
      <c r="AZQ40" s="129"/>
      <c r="AZR40" s="129"/>
      <c r="AZS40" s="129"/>
      <c r="AZT40" s="129"/>
      <c r="AZU40" s="129"/>
      <c r="AZV40" s="129"/>
      <c r="AZW40" s="129"/>
      <c r="AZX40" s="129"/>
      <c r="AZY40" s="129"/>
      <c r="AZZ40" s="129"/>
      <c r="BAA40" s="129"/>
      <c r="BAB40" s="129"/>
      <c r="BAC40" s="129"/>
      <c r="BAD40" s="129"/>
      <c r="BAE40" s="129"/>
      <c r="BAF40" s="129"/>
      <c r="BAG40" s="129"/>
      <c r="BAH40" s="129"/>
      <c r="BAI40" s="129"/>
      <c r="BAJ40" s="129"/>
      <c r="BAK40" s="129"/>
      <c r="BAL40" s="129"/>
      <c r="BAM40" s="129"/>
      <c r="BAN40" s="129"/>
      <c r="BAO40" s="129"/>
      <c r="BAP40" s="129"/>
      <c r="BAQ40" s="129"/>
      <c r="BAR40" s="129"/>
      <c r="BAS40" s="129"/>
      <c r="BAT40" s="129"/>
      <c r="BAU40" s="129"/>
      <c r="BAV40" s="129"/>
      <c r="BAW40" s="129"/>
      <c r="BAX40" s="129"/>
      <c r="BAY40" s="129"/>
      <c r="BAZ40" s="129"/>
      <c r="BBA40" s="129"/>
      <c r="BBB40" s="129"/>
      <c r="BBC40" s="129"/>
      <c r="BBD40" s="129"/>
      <c r="BBE40" s="129"/>
      <c r="BBF40" s="129"/>
      <c r="BBG40" s="129"/>
      <c r="BBH40" s="129"/>
      <c r="BBI40" s="129"/>
      <c r="BBJ40" s="129"/>
      <c r="BBK40" s="129"/>
      <c r="BBL40" s="129"/>
      <c r="BBM40" s="129"/>
      <c r="BBN40" s="129"/>
      <c r="BBO40" s="129"/>
      <c r="BBP40" s="129"/>
      <c r="BBQ40" s="129"/>
      <c r="BBR40" s="129"/>
      <c r="BBS40" s="129"/>
      <c r="BBT40" s="129"/>
      <c r="BBU40" s="129"/>
      <c r="BBV40" s="129"/>
      <c r="BBW40" s="129"/>
      <c r="BBX40" s="129"/>
      <c r="BBY40" s="129"/>
      <c r="BBZ40" s="129"/>
      <c r="BCA40" s="129"/>
      <c r="BCB40" s="129"/>
      <c r="BCC40" s="129"/>
      <c r="BCD40" s="129"/>
      <c r="BCE40" s="129"/>
      <c r="BCF40" s="129"/>
      <c r="BCG40" s="129"/>
      <c r="BCH40" s="129"/>
      <c r="BCI40" s="129"/>
      <c r="BCJ40" s="129"/>
      <c r="BCK40" s="129"/>
      <c r="BCL40" s="129"/>
      <c r="BCM40" s="129"/>
      <c r="BCN40" s="129"/>
      <c r="BCO40" s="129"/>
      <c r="BCP40" s="129"/>
      <c r="BCQ40" s="129"/>
      <c r="BCR40" s="129"/>
      <c r="BCS40" s="129"/>
      <c r="BCT40" s="129"/>
      <c r="BCU40" s="129"/>
      <c r="BCV40" s="129"/>
      <c r="BCW40" s="129"/>
      <c r="BCX40" s="129"/>
      <c r="BCY40" s="129"/>
      <c r="BCZ40" s="129"/>
      <c r="BDA40" s="129"/>
      <c r="BDB40" s="129"/>
      <c r="BDC40" s="129"/>
      <c r="BDD40" s="129"/>
      <c r="BDE40" s="129"/>
      <c r="BDF40" s="129"/>
      <c r="BDG40" s="129"/>
      <c r="BDH40" s="129"/>
      <c r="BDI40" s="129"/>
      <c r="BDJ40" s="129"/>
      <c r="BDK40" s="129"/>
      <c r="BDL40" s="129"/>
      <c r="BDM40" s="129"/>
      <c r="BDN40" s="129"/>
      <c r="BDO40" s="129"/>
      <c r="BDP40" s="129"/>
      <c r="BDQ40" s="129"/>
      <c r="BDR40" s="129"/>
      <c r="BDS40" s="129"/>
      <c r="BDT40" s="129"/>
      <c r="BDU40" s="129"/>
      <c r="BDV40" s="129"/>
      <c r="BDW40" s="129"/>
      <c r="BDX40" s="129"/>
      <c r="BDY40" s="129"/>
      <c r="BDZ40" s="129"/>
      <c r="BEA40" s="129"/>
      <c r="BEB40" s="129"/>
      <c r="BEC40" s="129"/>
      <c r="BED40" s="129"/>
      <c r="BEE40" s="129"/>
      <c r="BEF40" s="129"/>
      <c r="BEG40" s="129"/>
      <c r="BEH40" s="129"/>
      <c r="BEI40" s="129"/>
      <c r="BEJ40" s="129"/>
      <c r="BEK40" s="129"/>
      <c r="BEL40" s="129"/>
      <c r="BEM40" s="129"/>
      <c r="BEN40" s="129"/>
      <c r="BEO40" s="129"/>
      <c r="BEP40" s="129"/>
      <c r="BEQ40" s="129"/>
      <c r="BER40" s="129"/>
      <c r="BES40" s="129"/>
      <c r="BET40" s="129"/>
      <c r="BEU40" s="129"/>
      <c r="BEV40" s="129"/>
      <c r="BEW40" s="129"/>
      <c r="BEX40" s="129"/>
      <c r="BEY40" s="129"/>
      <c r="BEZ40" s="129"/>
      <c r="BFA40" s="129"/>
      <c r="BFB40" s="129"/>
      <c r="BFC40" s="129"/>
      <c r="BFD40" s="129"/>
      <c r="BFE40" s="129"/>
      <c r="BFF40" s="129"/>
      <c r="BFG40" s="129"/>
      <c r="BFH40" s="129"/>
      <c r="BFI40" s="129"/>
      <c r="BFJ40" s="129"/>
      <c r="BFK40" s="129"/>
      <c r="BFL40" s="129"/>
      <c r="BFM40" s="129"/>
      <c r="BFN40" s="129"/>
      <c r="BFO40" s="129"/>
      <c r="BFP40" s="129"/>
      <c r="BFQ40" s="129"/>
      <c r="BFR40" s="129"/>
      <c r="BFS40" s="129"/>
      <c r="BFT40" s="129"/>
      <c r="BFU40" s="129"/>
      <c r="BFV40" s="129"/>
      <c r="BFW40" s="129"/>
      <c r="BFX40" s="129"/>
      <c r="BFY40" s="129"/>
      <c r="BFZ40" s="129"/>
      <c r="BGA40" s="129"/>
      <c r="BGB40" s="129"/>
      <c r="BGC40" s="129"/>
      <c r="BGD40" s="129"/>
      <c r="BGE40" s="129"/>
      <c r="BGF40" s="129"/>
      <c r="BGG40" s="129"/>
      <c r="BGH40" s="129"/>
      <c r="BGI40" s="129"/>
      <c r="BGJ40" s="129"/>
      <c r="BGK40" s="129"/>
      <c r="BGL40" s="129"/>
      <c r="BGM40" s="129"/>
      <c r="BGN40" s="129"/>
      <c r="BGO40" s="129"/>
      <c r="BGP40" s="129"/>
      <c r="BGQ40" s="129"/>
      <c r="BGR40" s="129"/>
      <c r="BGS40" s="129"/>
      <c r="BGT40" s="129"/>
      <c r="BGU40" s="129"/>
      <c r="BGV40" s="129"/>
      <c r="BGW40" s="129"/>
      <c r="BGX40" s="129"/>
      <c r="BGY40" s="129"/>
      <c r="BGZ40" s="129"/>
      <c r="BHA40" s="129"/>
      <c r="BHB40" s="129"/>
      <c r="BHC40" s="129"/>
      <c r="BHD40" s="129"/>
      <c r="BHE40" s="129"/>
      <c r="BHF40" s="129"/>
      <c r="BHG40" s="129"/>
      <c r="BHH40" s="129"/>
      <c r="BHI40" s="129"/>
      <c r="BHJ40" s="129"/>
      <c r="BHK40" s="129"/>
      <c r="BHL40" s="129"/>
      <c r="BHM40" s="129"/>
      <c r="BHN40" s="129"/>
      <c r="BHO40" s="129"/>
      <c r="BHP40" s="129"/>
      <c r="BHQ40" s="129"/>
      <c r="BHR40" s="129"/>
      <c r="BHS40" s="129"/>
      <c r="BHT40" s="129"/>
      <c r="BHU40" s="129"/>
      <c r="BHV40" s="129"/>
      <c r="BHW40" s="129"/>
      <c r="BHX40" s="129"/>
      <c r="BHY40" s="129"/>
      <c r="BHZ40" s="129"/>
      <c r="BIA40" s="129"/>
      <c r="BIB40" s="129"/>
      <c r="BIC40" s="129"/>
      <c r="BID40" s="129"/>
      <c r="BIE40" s="129"/>
      <c r="BIF40" s="129"/>
      <c r="BIG40" s="129"/>
      <c r="BIH40" s="129"/>
      <c r="BII40" s="129"/>
      <c r="BIJ40" s="129"/>
      <c r="BIK40" s="129"/>
      <c r="BIL40" s="129"/>
      <c r="BIM40" s="129"/>
      <c r="BIN40" s="129"/>
      <c r="BIO40" s="129"/>
      <c r="BIP40" s="129"/>
      <c r="BIQ40" s="129"/>
      <c r="BIR40" s="129"/>
      <c r="BIS40" s="129"/>
      <c r="BIT40" s="129"/>
      <c r="BIU40" s="129"/>
      <c r="BIV40" s="129"/>
      <c r="BIW40" s="129"/>
      <c r="BIX40" s="129"/>
      <c r="BIY40" s="129"/>
      <c r="BIZ40" s="129"/>
      <c r="BJA40" s="129"/>
      <c r="BJB40" s="129"/>
      <c r="BJC40" s="129"/>
      <c r="BJD40" s="129"/>
      <c r="BJE40" s="129"/>
      <c r="BJF40" s="129"/>
      <c r="BJG40" s="129"/>
      <c r="BJH40" s="129"/>
      <c r="BJI40" s="129"/>
      <c r="BJJ40" s="129"/>
      <c r="BJK40" s="129"/>
      <c r="BJL40" s="129"/>
      <c r="BJM40" s="129"/>
      <c r="BJN40" s="129"/>
      <c r="BJO40" s="129"/>
      <c r="BJP40" s="129"/>
      <c r="BJQ40" s="129"/>
      <c r="BJR40" s="129"/>
      <c r="BJS40" s="129"/>
      <c r="BJT40" s="129"/>
      <c r="BJU40" s="129"/>
      <c r="BJV40" s="129"/>
      <c r="BJW40" s="129"/>
      <c r="BJX40" s="129"/>
      <c r="BJY40" s="129"/>
      <c r="BJZ40" s="129"/>
      <c r="BKA40" s="129"/>
      <c r="BKB40" s="129"/>
      <c r="BKC40" s="129"/>
      <c r="BKD40" s="129"/>
      <c r="BKE40" s="129"/>
      <c r="BKF40" s="129"/>
      <c r="BKG40" s="129"/>
      <c r="BKH40" s="129"/>
      <c r="BKI40" s="129"/>
      <c r="BKJ40" s="129"/>
      <c r="BKK40" s="129"/>
      <c r="BKL40" s="129"/>
      <c r="BKM40" s="129"/>
      <c r="BKN40" s="129"/>
      <c r="BKO40" s="129"/>
      <c r="BKP40" s="129"/>
      <c r="BKQ40" s="129"/>
      <c r="BKR40" s="129"/>
      <c r="BKS40" s="129"/>
      <c r="BKT40" s="129"/>
      <c r="BKU40" s="129"/>
      <c r="BKV40" s="129"/>
      <c r="BKW40" s="129"/>
      <c r="BKX40" s="129"/>
      <c r="BKY40" s="129"/>
      <c r="BKZ40" s="129"/>
      <c r="BLA40" s="129"/>
      <c r="BLB40" s="129"/>
      <c r="BLC40" s="129"/>
      <c r="BLD40" s="129"/>
      <c r="BLE40" s="129"/>
      <c r="BLF40" s="129"/>
      <c r="BLG40" s="129"/>
      <c r="BLH40" s="129"/>
      <c r="BLI40" s="129"/>
      <c r="BLJ40" s="129"/>
      <c r="BLK40" s="129"/>
      <c r="BLL40" s="129"/>
      <c r="BLM40" s="129"/>
      <c r="BLN40" s="129"/>
      <c r="BLO40" s="129"/>
      <c r="BLP40" s="129"/>
      <c r="BLQ40" s="129"/>
      <c r="BLR40" s="129"/>
      <c r="BLS40" s="129"/>
      <c r="BLT40" s="129"/>
      <c r="BLU40" s="129"/>
      <c r="BLV40" s="129"/>
      <c r="BLW40" s="129"/>
      <c r="BLX40" s="129"/>
      <c r="BLY40" s="129"/>
      <c r="BLZ40" s="129"/>
      <c r="BMA40" s="129"/>
      <c r="BMB40" s="129"/>
      <c r="BMC40" s="129"/>
      <c r="BMD40" s="129"/>
      <c r="BME40" s="129"/>
      <c r="BMF40" s="129"/>
      <c r="BMG40" s="129"/>
      <c r="BMH40" s="129"/>
      <c r="BMI40" s="129"/>
      <c r="BMJ40" s="129"/>
      <c r="BMK40" s="129"/>
      <c r="BML40" s="129"/>
      <c r="BMM40" s="129"/>
      <c r="BMN40" s="129"/>
      <c r="BMO40" s="129"/>
      <c r="BMP40" s="129"/>
      <c r="BMQ40" s="129"/>
      <c r="BMR40" s="129"/>
      <c r="BMS40" s="129"/>
      <c r="BMT40" s="129"/>
      <c r="BMU40" s="129"/>
      <c r="BMV40" s="129"/>
      <c r="BMW40" s="129"/>
      <c r="BMX40" s="129"/>
      <c r="BMY40" s="129"/>
      <c r="BMZ40" s="129"/>
      <c r="BNA40" s="129"/>
      <c r="BNB40" s="129"/>
      <c r="BNC40" s="129"/>
      <c r="BND40" s="129"/>
      <c r="BNE40" s="129"/>
      <c r="BNF40" s="129"/>
      <c r="BNG40" s="129"/>
      <c r="BNH40" s="129"/>
      <c r="BNI40" s="129"/>
      <c r="BNJ40" s="129"/>
      <c r="BNK40" s="129"/>
      <c r="BNL40" s="129"/>
      <c r="BNM40" s="129"/>
      <c r="BNN40" s="129"/>
      <c r="BNO40" s="129"/>
      <c r="BNP40" s="129"/>
      <c r="BNQ40" s="129"/>
      <c r="BNR40" s="129"/>
      <c r="BNS40" s="129"/>
      <c r="BNT40" s="129"/>
      <c r="BNU40" s="129"/>
      <c r="BNV40" s="129"/>
      <c r="BNW40" s="129"/>
      <c r="BNX40" s="129"/>
      <c r="BNY40" s="129"/>
      <c r="BNZ40" s="129"/>
      <c r="BOA40" s="129"/>
      <c r="BOB40" s="129"/>
      <c r="BOC40" s="129"/>
      <c r="BOD40" s="129"/>
      <c r="BOE40" s="129"/>
      <c r="BOF40" s="129"/>
      <c r="BOG40" s="129"/>
      <c r="BOH40" s="129"/>
      <c r="BOI40" s="129"/>
      <c r="BOJ40" s="129"/>
      <c r="BOK40" s="129"/>
      <c r="BOL40" s="129"/>
      <c r="BOM40" s="129"/>
      <c r="BON40" s="129"/>
      <c r="BOO40" s="129"/>
      <c r="BOP40" s="129"/>
      <c r="BOQ40" s="129"/>
      <c r="BOR40" s="129"/>
      <c r="BOS40" s="129"/>
      <c r="BOT40" s="129"/>
      <c r="BOU40" s="129"/>
      <c r="BOV40" s="129"/>
      <c r="BOW40" s="129"/>
      <c r="BOX40" s="129"/>
      <c r="BOY40" s="129"/>
      <c r="BOZ40" s="129"/>
      <c r="BPA40" s="129"/>
      <c r="BPB40" s="129"/>
      <c r="BPC40" s="129"/>
      <c r="BPD40" s="129"/>
      <c r="BPE40" s="129"/>
      <c r="BPF40" s="129"/>
      <c r="BPG40" s="129"/>
      <c r="BPH40" s="129"/>
      <c r="BPI40" s="129"/>
      <c r="BPJ40" s="129"/>
      <c r="BPK40" s="129"/>
      <c r="BPL40" s="129"/>
      <c r="BPM40" s="129"/>
      <c r="BPN40" s="129"/>
      <c r="BPO40" s="129"/>
      <c r="BPP40" s="129"/>
      <c r="BPQ40" s="129"/>
      <c r="BPR40" s="129"/>
      <c r="BPS40" s="129"/>
      <c r="BPT40" s="129"/>
      <c r="BPU40" s="129"/>
      <c r="BPV40" s="129"/>
      <c r="BPW40" s="129"/>
      <c r="BPX40" s="129"/>
      <c r="BPY40" s="129"/>
      <c r="BPZ40" s="129"/>
      <c r="BQA40" s="129"/>
      <c r="BQB40" s="129"/>
      <c r="BQC40" s="129"/>
      <c r="BQD40" s="129"/>
      <c r="BQE40" s="129"/>
      <c r="BQF40" s="129"/>
      <c r="BQG40" s="129"/>
      <c r="BQH40" s="129"/>
      <c r="BQI40" s="129"/>
      <c r="BQJ40" s="129"/>
      <c r="BQK40" s="129"/>
      <c r="BQL40" s="129"/>
      <c r="BQM40" s="129"/>
      <c r="BQN40" s="129"/>
      <c r="BQO40" s="129"/>
      <c r="BQP40" s="129"/>
      <c r="BQQ40" s="129"/>
      <c r="BQR40" s="129"/>
      <c r="BQS40" s="129"/>
      <c r="BQT40" s="129"/>
      <c r="BQU40" s="129"/>
      <c r="BQV40" s="129"/>
      <c r="BQW40" s="129"/>
      <c r="BQX40" s="129"/>
      <c r="BQY40" s="129"/>
      <c r="BQZ40" s="129"/>
      <c r="BRA40" s="129"/>
      <c r="BRB40" s="129"/>
      <c r="BRC40" s="129"/>
      <c r="BRD40" s="129"/>
      <c r="BRE40" s="129"/>
      <c r="BRF40" s="129"/>
      <c r="BRG40" s="129"/>
      <c r="BRH40" s="129"/>
      <c r="BRI40" s="129"/>
      <c r="BRJ40" s="129"/>
      <c r="BRK40" s="129"/>
      <c r="BRL40" s="129"/>
      <c r="BRM40" s="129"/>
      <c r="BRN40" s="129"/>
      <c r="BRO40" s="129"/>
      <c r="BRP40" s="129"/>
      <c r="BRQ40" s="129"/>
      <c r="BRR40" s="129"/>
      <c r="BRS40" s="129"/>
      <c r="BRT40" s="129"/>
      <c r="BRU40" s="129"/>
      <c r="BRV40" s="129"/>
      <c r="BRW40" s="129"/>
      <c r="BRX40" s="129"/>
      <c r="BRY40" s="129"/>
      <c r="BRZ40" s="129"/>
      <c r="BSA40" s="129"/>
      <c r="BSB40" s="129"/>
      <c r="BSC40" s="129"/>
      <c r="BSD40" s="129"/>
      <c r="BSE40" s="129"/>
      <c r="BSF40" s="129"/>
      <c r="BSG40" s="129"/>
      <c r="BSH40" s="129"/>
      <c r="BSI40" s="129"/>
      <c r="BSJ40" s="129"/>
      <c r="BSK40" s="129"/>
      <c r="BSL40" s="129"/>
      <c r="BSM40" s="129"/>
      <c r="BSN40" s="129"/>
      <c r="BSO40" s="129"/>
      <c r="BSP40" s="129"/>
      <c r="BSQ40" s="129"/>
      <c r="BSR40" s="129"/>
      <c r="BSS40" s="129"/>
      <c r="BST40" s="129"/>
      <c r="BSU40" s="129"/>
      <c r="BSV40" s="129"/>
      <c r="BSW40" s="129"/>
      <c r="BSX40" s="129"/>
      <c r="BSY40" s="129"/>
      <c r="BSZ40" s="129"/>
      <c r="BTA40" s="129"/>
      <c r="BTB40" s="129"/>
      <c r="BTC40" s="129"/>
      <c r="BTD40" s="129"/>
      <c r="BTE40" s="129"/>
      <c r="BTF40" s="129"/>
      <c r="BTG40" s="129"/>
      <c r="BTH40" s="129"/>
      <c r="BTI40" s="129"/>
      <c r="BTJ40" s="129"/>
      <c r="BTK40" s="129"/>
      <c r="BTL40" s="129"/>
      <c r="BTM40" s="129"/>
      <c r="BTN40" s="129"/>
      <c r="BTO40" s="129"/>
      <c r="BTP40" s="129"/>
      <c r="BTQ40" s="129"/>
      <c r="BTR40" s="129"/>
      <c r="BTS40" s="129"/>
      <c r="BTT40" s="129"/>
      <c r="BTU40" s="129"/>
      <c r="BTV40" s="129"/>
      <c r="BTW40" s="129"/>
      <c r="BTX40" s="129"/>
      <c r="BTY40" s="129"/>
      <c r="BTZ40" s="129"/>
      <c r="BUA40" s="129"/>
      <c r="BUB40" s="129"/>
      <c r="BUC40" s="129"/>
      <c r="BUD40" s="129"/>
      <c r="BUE40" s="129"/>
      <c r="BUF40" s="129"/>
      <c r="BUG40" s="129"/>
      <c r="BUH40" s="129"/>
      <c r="BUI40" s="129"/>
      <c r="BUJ40" s="129"/>
      <c r="BUK40" s="129"/>
      <c r="BUL40" s="129"/>
      <c r="BUM40" s="129"/>
      <c r="BUN40" s="129"/>
      <c r="BUO40" s="129"/>
      <c r="BUP40" s="129"/>
      <c r="BUQ40" s="129"/>
      <c r="BUR40" s="129"/>
      <c r="BUS40" s="129"/>
      <c r="BUT40" s="129"/>
      <c r="BUU40" s="129"/>
      <c r="BUV40" s="129"/>
      <c r="BUW40" s="129"/>
      <c r="BUX40" s="129"/>
      <c r="BUY40" s="129"/>
      <c r="BUZ40" s="129"/>
      <c r="BVA40" s="129"/>
      <c r="BVB40" s="129"/>
      <c r="BVC40" s="129"/>
      <c r="BVD40" s="129"/>
      <c r="BVE40" s="129"/>
      <c r="BVF40" s="129"/>
      <c r="BVG40" s="129"/>
      <c r="BVH40" s="129"/>
      <c r="BVI40" s="129"/>
      <c r="BVJ40" s="129"/>
      <c r="BVK40" s="129"/>
      <c r="BVL40" s="129"/>
      <c r="BVM40" s="129"/>
      <c r="BVN40" s="129"/>
      <c r="BVO40" s="129"/>
      <c r="BVP40" s="129"/>
      <c r="BVQ40" s="129"/>
      <c r="BVR40" s="129"/>
      <c r="BVS40" s="129"/>
      <c r="BVT40" s="129"/>
      <c r="BVU40" s="129"/>
      <c r="BVV40" s="129"/>
      <c r="BVW40" s="129"/>
      <c r="BVX40" s="129"/>
      <c r="BVY40" s="129"/>
      <c r="BVZ40" s="129"/>
      <c r="BWA40" s="129"/>
      <c r="BWB40" s="129"/>
      <c r="BWC40" s="129"/>
      <c r="BWD40" s="129"/>
      <c r="BWE40" s="129"/>
      <c r="BWF40" s="129"/>
      <c r="BWG40" s="129"/>
      <c r="BWH40" s="129"/>
      <c r="BWI40" s="129"/>
      <c r="BWJ40" s="129"/>
      <c r="BWK40" s="129"/>
      <c r="BWL40" s="129"/>
      <c r="BWM40" s="129"/>
      <c r="BWN40" s="129"/>
      <c r="BWO40" s="129"/>
      <c r="BWP40" s="129"/>
      <c r="BWQ40" s="129"/>
      <c r="BWR40" s="129"/>
      <c r="BWS40" s="129"/>
      <c r="BWT40" s="129"/>
      <c r="BWU40" s="129"/>
      <c r="BWV40" s="129"/>
      <c r="BWW40" s="129"/>
      <c r="BWX40" s="129"/>
      <c r="BWY40" s="129"/>
      <c r="BWZ40" s="129"/>
      <c r="BXA40" s="129"/>
      <c r="BXB40" s="129"/>
      <c r="BXC40" s="129"/>
      <c r="BXD40" s="129"/>
      <c r="BXE40" s="129"/>
      <c r="BXF40" s="129"/>
      <c r="BXG40" s="129"/>
      <c r="BXH40" s="129"/>
      <c r="BXI40" s="129"/>
      <c r="BXJ40" s="129"/>
      <c r="BXK40" s="129"/>
      <c r="BXL40" s="129"/>
      <c r="BXM40" s="129"/>
      <c r="BXN40" s="129"/>
      <c r="BXO40" s="129"/>
      <c r="BXP40" s="129"/>
      <c r="BXQ40" s="129"/>
      <c r="BXR40" s="129"/>
      <c r="BXS40" s="129"/>
      <c r="BXT40" s="129"/>
      <c r="BXU40" s="129"/>
      <c r="BXV40" s="129"/>
      <c r="BXW40" s="129"/>
      <c r="BXX40" s="129"/>
      <c r="BXY40" s="129"/>
      <c r="BXZ40" s="129"/>
      <c r="BYA40" s="129"/>
      <c r="BYB40" s="129"/>
      <c r="BYC40" s="129"/>
      <c r="BYD40" s="129"/>
      <c r="BYE40" s="129"/>
      <c r="BYF40" s="129"/>
      <c r="BYG40" s="129"/>
      <c r="BYH40" s="129"/>
      <c r="BYI40" s="129"/>
      <c r="BYJ40" s="129"/>
      <c r="BYK40" s="129"/>
      <c r="BYL40" s="129"/>
      <c r="BYM40" s="129"/>
      <c r="BYN40" s="129"/>
      <c r="BYO40" s="129"/>
      <c r="BYP40" s="129"/>
      <c r="BYQ40" s="129"/>
      <c r="BYR40" s="129"/>
      <c r="BYS40" s="129"/>
      <c r="BYT40" s="129"/>
      <c r="BYU40" s="129"/>
      <c r="BYV40" s="129"/>
      <c r="BYW40" s="129"/>
      <c r="BYX40" s="129"/>
      <c r="BYY40" s="129"/>
      <c r="BYZ40" s="129"/>
      <c r="BZA40" s="129"/>
      <c r="BZB40" s="129"/>
      <c r="BZC40" s="129"/>
      <c r="BZD40" s="129"/>
      <c r="BZE40" s="129"/>
      <c r="BZF40" s="129"/>
      <c r="BZG40" s="129"/>
      <c r="BZH40" s="129"/>
      <c r="BZI40" s="129"/>
      <c r="BZJ40" s="129"/>
      <c r="BZK40" s="129"/>
      <c r="BZL40" s="129"/>
      <c r="BZM40" s="129"/>
      <c r="BZN40" s="129"/>
      <c r="BZO40" s="129"/>
      <c r="BZP40" s="129"/>
      <c r="BZQ40" s="129"/>
      <c r="BZR40" s="129"/>
      <c r="BZS40" s="129"/>
      <c r="BZT40" s="129"/>
      <c r="BZU40" s="129"/>
      <c r="BZV40" s="129"/>
      <c r="BZW40" s="129"/>
      <c r="BZX40" s="129"/>
      <c r="BZY40" s="129"/>
      <c r="BZZ40" s="129"/>
      <c r="CAA40" s="129"/>
      <c r="CAB40" s="129"/>
      <c r="CAC40" s="129"/>
      <c r="CAD40" s="129"/>
      <c r="CAE40" s="129"/>
      <c r="CAF40" s="129"/>
      <c r="CAG40" s="129"/>
      <c r="CAH40" s="129"/>
      <c r="CAI40" s="129"/>
      <c r="CAJ40" s="129"/>
      <c r="CAK40" s="129"/>
      <c r="CAL40" s="129"/>
      <c r="CAM40" s="129"/>
      <c r="CAN40" s="129"/>
      <c r="CAO40" s="129"/>
      <c r="CAP40" s="129"/>
      <c r="CAQ40" s="129"/>
      <c r="CAR40" s="129"/>
      <c r="CAS40" s="129"/>
      <c r="CAT40" s="129"/>
      <c r="CAU40" s="129"/>
      <c r="CAV40" s="129"/>
      <c r="CAW40" s="129"/>
      <c r="CAX40" s="129"/>
      <c r="CAY40" s="129"/>
      <c r="CAZ40" s="129"/>
      <c r="CBA40" s="129"/>
      <c r="CBB40" s="129"/>
      <c r="CBC40" s="129"/>
      <c r="CBD40" s="129"/>
      <c r="CBE40" s="129"/>
      <c r="CBF40" s="129"/>
      <c r="CBG40" s="129"/>
      <c r="CBH40" s="129"/>
      <c r="CBI40" s="129"/>
      <c r="CBJ40" s="129"/>
      <c r="CBK40" s="129"/>
      <c r="CBL40" s="129"/>
      <c r="CBM40" s="129"/>
      <c r="CBN40" s="129"/>
      <c r="CBO40" s="129"/>
      <c r="CBP40" s="129"/>
      <c r="CBQ40" s="129"/>
      <c r="CBR40" s="129"/>
      <c r="CBS40" s="129"/>
      <c r="CBT40" s="129"/>
      <c r="CBU40" s="129"/>
      <c r="CBV40" s="129"/>
      <c r="CBW40" s="129"/>
      <c r="CBX40" s="129"/>
      <c r="CBY40" s="129"/>
      <c r="CBZ40" s="129"/>
      <c r="CCA40" s="129"/>
      <c r="CCB40" s="129"/>
      <c r="CCC40" s="129"/>
      <c r="CCD40" s="129"/>
      <c r="CCE40" s="129"/>
      <c r="CCF40" s="129"/>
      <c r="CCG40" s="129"/>
      <c r="CCH40" s="129"/>
      <c r="CCI40" s="129"/>
      <c r="CCJ40" s="129"/>
      <c r="CCK40" s="129"/>
      <c r="CCL40" s="129"/>
      <c r="CCM40" s="129"/>
      <c r="CCN40" s="129"/>
      <c r="CCO40" s="129"/>
      <c r="CCP40" s="129"/>
      <c r="CCQ40" s="129"/>
      <c r="CCR40" s="129"/>
      <c r="CCS40" s="129"/>
      <c r="CCT40" s="129"/>
      <c r="CCU40" s="129"/>
      <c r="CCV40" s="129"/>
      <c r="CCW40" s="129"/>
      <c r="CCX40" s="129"/>
      <c r="CCY40" s="129"/>
      <c r="CCZ40" s="129"/>
      <c r="CDA40" s="129"/>
      <c r="CDB40" s="129"/>
      <c r="CDC40" s="129"/>
      <c r="CDD40" s="129"/>
      <c r="CDE40" s="129"/>
      <c r="CDF40" s="129"/>
      <c r="CDG40" s="129"/>
      <c r="CDH40" s="129"/>
      <c r="CDI40" s="129"/>
      <c r="CDJ40" s="129"/>
      <c r="CDK40" s="129"/>
      <c r="CDL40" s="129"/>
      <c r="CDM40" s="129"/>
      <c r="CDN40" s="129"/>
      <c r="CDO40" s="129"/>
      <c r="CDP40" s="129"/>
      <c r="CDQ40" s="129"/>
      <c r="CDR40" s="129"/>
      <c r="CDS40" s="129"/>
      <c r="CDT40" s="129"/>
      <c r="CDU40" s="129"/>
      <c r="CDV40" s="129"/>
      <c r="CDW40" s="129"/>
      <c r="CDX40" s="129"/>
      <c r="CDY40" s="129"/>
      <c r="CDZ40" s="129"/>
      <c r="CEA40" s="129"/>
      <c r="CEB40" s="129"/>
      <c r="CEC40" s="129"/>
      <c r="CED40" s="129"/>
      <c r="CEE40" s="129"/>
      <c r="CEF40" s="129"/>
      <c r="CEG40" s="129"/>
      <c r="CEH40" s="129"/>
      <c r="CEI40" s="129"/>
      <c r="CEJ40" s="129"/>
      <c r="CEK40" s="129"/>
      <c r="CEL40" s="129"/>
      <c r="CEM40" s="129"/>
      <c r="CEN40" s="129"/>
      <c r="CEO40" s="129"/>
      <c r="CEP40" s="129"/>
      <c r="CEQ40" s="129"/>
      <c r="CER40" s="129"/>
      <c r="CES40" s="129"/>
      <c r="CET40" s="129"/>
      <c r="CEU40" s="129"/>
      <c r="CEV40" s="129"/>
      <c r="CEW40" s="129"/>
      <c r="CEX40" s="129"/>
      <c r="CEY40" s="129"/>
      <c r="CEZ40" s="129"/>
      <c r="CFA40" s="129"/>
      <c r="CFB40" s="129"/>
      <c r="CFC40" s="129"/>
      <c r="CFD40" s="129"/>
      <c r="CFE40" s="129"/>
      <c r="CFF40" s="129"/>
      <c r="CFG40" s="129"/>
      <c r="CFH40" s="129"/>
      <c r="CFI40" s="129"/>
      <c r="CFJ40" s="129"/>
      <c r="CFK40" s="129"/>
      <c r="CFL40" s="129"/>
      <c r="CFM40" s="129"/>
      <c r="CFN40" s="129"/>
      <c r="CFO40" s="129"/>
      <c r="CFP40" s="129"/>
      <c r="CFQ40" s="129"/>
      <c r="CFR40" s="129"/>
      <c r="CFS40" s="129"/>
      <c r="CFT40" s="129"/>
      <c r="CFU40" s="129"/>
      <c r="CFV40" s="129"/>
      <c r="CFW40" s="129"/>
      <c r="CFX40" s="129"/>
      <c r="CFY40" s="129"/>
      <c r="CFZ40" s="129"/>
      <c r="CGA40" s="129"/>
      <c r="CGB40" s="129"/>
      <c r="CGC40" s="129"/>
      <c r="CGD40" s="129"/>
      <c r="CGE40" s="129"/>
      <c r="CGF40" s="129"/>
      <c r="CGG40" s="129"/>
      <c r="CGH40" s="129"/>
      <c r="CGI40" s="129"/>
      <c r="CGJ40" s="129"/>
      <c r="CGK40" s="129"/>
      <c r="CGL40" s="129"/>
      <c r="CGM40" s="129"/>
      <c r="CGN40" s="129"/>
      <c r="CGO40" s="129"/>
      <c r="CGP40" s="129"/>
      <c r="CGQ40" s="129"/>
      <c r="CGR40" s="129"/>
      <c r="CGS40" s="129"/>
      <c r="CGT40" s="129"/>
      <c r="CGU40" s="129"/>
      <c r="CGV40" s="129"/>
      <c r="CGW40" s="129"/>
      <c r="CGX40" s="129"/>
      <c r="CGY40" s="129"/>
      <c r="CGZ40" s="129"/>
      <c r="CHA40" s="129"/>
      <c r="CHB40" s="129"/>
      <c r="CHC40" s="129"/>
      <c r="CHD40" s="129"/>
      <c r="CHE40" s="129"/>
      <c r="CHF40" s="129"/>
      <c r="CHG40" s="129"/>
      <c r="CHH40" s="129"/>
      <c r="CHI40" s="129"/>
      <c r="CHJ40" s="129"/>
      <c r="CHK40" s="129"/>
      <c r="CHL40" s="129"/>
      <c r="CHM40" s="129"/>
      <c r="CHN40" s="129"/>
      <c r="CHO40" s="129"/>
      <c r="CHP40" s="129"/>
      <c r="CHQ40" s="129"/>
      <c r="CHR40" s="129"/>
      <c r="CHS40" s="129"/>
      <c r="CHT40" s="129"/>
      <c r="CHU40" s="129"/>
      <c r="CHV40" s="129"/>
      <c r="CHW40" s="129"/>
      <c r="CHX40" s="129"/>
      <c r="CHY40" s="129"/>
      <c r="CHZ40" s="129"/>
      <c r="CIA40" s="129"/>
      <c r="CIB40" s="129"/>
      <c r="CIC40" s="129"/>
      <c r="CID40" s="129"/>
      <c r="CIE40" s="129"/>
      <c r="CIF40" s="129"/>
      <c r="CIG40" s="129"/>
      <c r="CIH40" s="129"/>
      <c r="CII40" s="129"/>
      <c r="CIJ40" s="129"/>
      <c r="CIK40" s="129"/>
      <c r="CIL40" s="129"/>
      <c r="CIM40" s="129"/>
      <c r="CIN40" s="129"/>
      <c r="CIO40" s="129"/>
      <c r="CIP40" s="129"/>
      <c r="CIQ40" s="129"/>
      <c r="CIR40" s="129"/>
      <c r="CIS40" s="129"/>
      <c r="CIT40" s="129"/>
      <c r="CIU40" s="129"/>
      <c r="CIV40" s="129"/>
      <c r="CIW40" s="129"/>
      <c r="CIX40" s="129"/>
      <c r="CIY40" s="129"/>
      <c r="CIZ40" s="129"/>
      <c r="CJA40" s="129"/>
      <c r="CJB40" s="129"/>
      <c r="CJC40" s="129"/>
      <c r="CJD40" s="129"/>
      <c r="CJE40" s="129"/>
      <c r="CJF40" s="129"/>
      <c r="CJG40" s="129"/>
      <c r="CJH40" s="129"/>
      <c r="CJI40" s="129"/>
      <c r="CJJ40" s="129"/>
      <c r="CJK40" s="129"/>
      <c r="CJL40" s="129"/>
      <c r="CJM40" s="129"/>
      <c r="CJN40" s="129"/>
      <c r="CJO40" s="129"/>
      <c r="CJP40" s="129"/>
      <c r="CJQ40" s="129"/>
      <c r="CJR40" s="129"/>
      <c r="CJS40" s="129"/>
      <c r="CJT40" s="129"/>
      <c r="CJU40" s="129"/>
      <c r="CJV40" s="129"/>
      <c r="CJW40" s="129"/>
      <c r="CJX40" s="129"/>
      <c r="CJY40" s="129"/>
      <c r="CJZ40" s="129"/>
      <c r="CKA40" s="129"/>
      <c r="CKB40" s="129"/>
      <c r="CKC40" s="129"/>
      <c r="CKD40" s="129"/>
      <c r="CKE40" s="129"/>
      <c r="CKF40" s="129"/>
      <c r="CKG40" s="129"/>
      <c r="CKH40" s="129"/>
      <c r="CKI40" s="129"/>
      <c r="CKJ40" s="129"/>
      <c r="CKK40" s="129"/>
      <c r="CKL40" s="129"/>
      <c r="CKM40" s="129"/>
      <c r="CKN40" s="129"/>
      <c r="CKO40" s="129"/>
      <c r="CKP40" s="129"/>
      <c r="CKQ40" s="129"/>
      <c r="CKR40" s="129"/>
      <c r="CKS40" s="129"/>
      <c r="CKT40" s="129"/>
      <c r="CKU40" s="129"/>
      <c r="CKV40" s="129"/>
      <c r="CKW40" s="129"/>
      <c r="CKX40" s="129"/>
      <c r="CKY40" s="129"/>
      <c r="CKZ40" s="129"/>
      <c r="CLA40" s="129"/>
      <c r="CLB40" s="129"/>
      <c r="CLC40" s="129"/>
      <c r="CLD40" s="129"/>
      <c r="CLE40" s="129"/>
      <c r="CLF40" s="129"/>
      <c r="CLG40" s="129"/>
      <c r="CLH40" s="129"/>
      <c r="CLI40" s="129"/>
      <c r="CLJ40" s="129"/>
      <c r="CLK40" s="129"/>
      <c r="CLL40" s="129"/>
      <c r="CLM40" s="129"/>
      <c r="CLN40" s="129"/>
      <c r="CLO40" s="129"/>
      <c r="CLP40" s="129"/>
      <c r="CLQ40" s="129"/>
      <c r="CLR40" s="129"/>
      <c r="CLS40" s="129"/>
      <c r="CLT40" s="129"/>
      <c r="CLU40" s="129"/>
      <c r="CLV40" s="129"/>
      <c r="CLW40" s="129"/>
      <c r="CLX40" s="129"/>
      <c r="CLY40" s="129"/>
      <c r="CLZ40" s="129"/>
      <c r="CMA40" s="129"/>
      <c r="CMB40" s="129"/>
      <c r="CMC40" s="129"/>
      <c r="CMD40" s="129"/>
      <c r="CME40" s="129"/>
      <c r="CMF40" s="129"/>
      <c r="CMG40" s="129"/>
      <c r="CMH40" s="129"/>
      <c r="CMI40" s="129"/>
      <c r="CMJ40" s="129"/>
      <c r="CMK40" s="129"/>
      <c r="CML40" s="129"/>
      <c r="CMM40" s="129"/>
      <c r="CMN40" s="129"/>
      <c r="CMO40" s="129"/>
      <c r="CMP40" s="129"/>
      <c r="CMQ40" s="129"/>
      <c r="CMR40" s="129"/>
      <c r="CMS40" s="129"/>
      <c r="CMT40" s="129"/>
      <c r="CMU40" s="129"/>
      <c r="CMV40" s="129"/>
      <c r="CMW40" s="129"/>
      <c r="CMX40" s="129"/>
      <c r="CMY40" s="129"/>
      <c r="CMZ40" s="129"/>
      <c r="CNA40" s="129"/>
      <c r="CNB40" s="129"/>
      <c r="CNC40" s="129"/>
      <c r="CND40" s="129"/>
      <c r="CNE40" s="129"/>
      <c r="CNF40" s="129"/>
      <c r="CNG40" s="129"/>
      <c r="CNH40" s="129"/>
      <c r="CNI40" s="129"/>
      <c r="CNJ40" s="129"/>
      <c r="CNK40" s="129"/>
      <c r="CNL40" s="129"/>
      <c r="CNM40" s="129"/>
      <c r="CNN40" s="129"/>
      <c r="CNO40" s="129"/>
      <c r="CNP40" s="129"/>
      <c r="CNQ40" s="129"/>
      <c r="CNR40" s="129"/>
      <c r="CNS40" s="129"/>
      <c r="CNT40" s="129"/>
      <c r="CNU40" s="129"/>
      <c r="CNV40" s="129"/>
      <c r="CNW40" s="129"/>
      <c r="CNX40" s="129"/>
      <c r="CNY40" s="129"/>
      <c r="CNZ40" s="129"/>
      <c r="COA40" s="129"/>
      <c r="COB40" s="129"/>
      <c r="COC40" s="129"/>
      <c r="COD40" s="129"/>
      <c r="COE40" s="129"/>
      <c r="COF40" s="129"/>
      <c r="COG40" s="129"/>
      <c r="COH40" s="129"/>
      <c r="COI40" s="129"/>
      <c r="COJ40" s="129"/>
      <c r="COK40" s="129"/>
      <c r="COL40" s="129"/>
      <c r="COM40" s="129"/>
      <c r="CON40" s="129"/>
      <c r="COO40" s="129"/>
      <c r="COP40" s="129"/>
      <c r="COQ40" s="129"/>
      <c r="COR40" s="129"/>
      <c r="COS40" s="129"/>
      <c r="COT40" s="129"/>
      <c r="COU40" s="129"/>
      <c r="COV40" s="129"/>
      <c r="COW40" s="129"/>
      <c r="COX40" s="129"/>
      <c r="COY40" s="129"/>
      <c r="COZ40" s="129"/>
      <c r="CPA40" s="129"/>
      <c r="CPB40" s="129"/>
      <c r="CPC40" s="129"/>
      <c r="CPD40" s="129"/>
      <c r="CPE40" s="129"/>
      <c r="CPF40" s="129"/>
      <c r="CPG40" s="129"/>
      <c r="CPH40" s="129"/>
      <c r="CPI40" s="129"/>
      <c r="CPJ40" s="129"/>
      <c r="CPK40" s="129"/>
      <c r="CPL40" s="129"/>
      <c r="CPM40" s="129"/>
      <c r="CPN40" s="129"/>
      <c r="CPO40" s="129"/>
      <c r="CPP40" s="129"/>
      <c r="CPQ40" s="129"/>
      <c r="CPR40" s="129"/>
      <c r="CPS40" s="129"/>
      <c r="CPT40" s="129"/>
      <c r="CPU40" s="129"/>
      <c r="CPV40" s="129"/>
      <c r="CPW40" s="129"/>
      <c r="CPX40" s="129"/>
      <c r="CPY40" s="129"/>
      <c r="CPZ40" s="129"/>
      <c r="CQA40" s="129"/>
      <c r="CQB40" s="129"/>
      <c r="CQC40" s="129"/>
      <c r="CQD40" s="129"/>
      <c r="CQE40" s="129"/>
      <c r="CQF40" s="129"/>
      <c r="CQG40" s="129"/>
      <c r="CQH40" s="129"/>
      <c r="CQI40" s="129"/>
      <c r="CQJ40" s="129"/>
      <c r="CQK40" s="129"/>
      <c r="CQL40" s="129"/>
      <c r="CQM40" s="129"/>
      <c r="CQN40" s="129"/>
      <c r="CQO40" s="129"/>
      <c r="CQP40" s="129"/>
      <c r="CQQ40" s="129"/>
      <c r="CQR40" s="129"/>
      <c r="CQS40" s="129"/>
      <c r="CQT40" s="129"/>
      <c r="CQU40" s="129"/>
      <c r="CQV40" s="129"/>
      <c r="CQW40" s="129"/>
      <c r="CQX40" s="129"/>
      <c r="CQY40" s="129"/>
      <c r="CQZ40" s="129"/>
      <c r="CRA40" s="129"/>
      <c r="CRB40" s="129"/>
      <c r="CRC40" s="129"/>
      <c r="CRD40" s="129"/>
      <c r="CRE40" s="129"/>
      <c r="CRF40" s="129"/>
      <c r="CRG40" s="129"/>
      <c r="CRH40" s="129"/>
      <c r="CRI40" s="129"/>
      <c r="CRJ40" s="129"/>
      <c r="CRK40" s="129"/>
      <c r="CRL40" s="129"/>
      <c r="CRM40" s="129"/>
      <c r="CRN40" s="129"/>
      <c r="CRO40" s="129"/>
      <c r="CRP40" s="129"/>
      <c r="CRQ40" s="129"/>
      <c r="CRR40" s="129"/>
      <c r="CRS40" s="129"/>
      <c r="CRT40" s="129"/>
      <c r="CRU40" s="129"/>
      <c r="CRV40" s="129"/>
      <c r="CRW40" s="129"/>
      <c r="CRX40" s="129"/>
      <c r="CRY40" s="129"/>
      <c r="CRZ40" s="129"/>
      <c r="CSA40" s="129"/>
      <c r="CSB40" s="129"/>
      <c r="CSC40" s="129"/>
      <c r="CSD40" s="129"/>
      <c r="CSE40" s="129"/>
      <c r="CSF40" s="129"/>
      <c r="CSG40" s="129"/>
      <c r="CSH40" s="129"/>
      <c r="CSI40" s="129"/>
      <c r="CSJ40" s="129"/>
      <c r="CSK40" s="129"/>
      <c r="CSL40" s="129"/>
      <c r="CSM40" s="129"/>
      <c r="CSN40" s="129"/>
      <c r="CSO40" s="129"/>
      <c r="CSP40" s="129"/>
      <c r="CSQ40" s="129"/>
      <c r="CSR40" s="129"/>
      <c r="CSS40" s="129"/>
      <c r="CST40" s="129"/>
      <c r="CSU40" s="129"/>
      <c r="CSV40" s="129"/>
      <c r="CSW40" s="129"/>
      <c r="CSX40" s="129"/>
      <c r="CSY40" s="129"/>
      <c r="CSZ40" s="129"/>
      <c r="CTA40" s="129"/>
      <c r="CTB40" s="129"/>
      <c r="CTC40" s="129"/>
      <c r="CTD40" s="129"/>
      <c r="CTE40" s="129"/>
      <c r="CTF40" s="129"/>
      <c r="CTG40" s="129"/>
      <c r="CTH40" s="129"/>
      <c r="CTI40" s="129"/>
      <c r="CTJ40" s="129"/>
      <c r="CTK40" s="129"/>
      <c r="CTL40" s="129"/>
      <c r="CTM40" s="129"/>
      <c r="CTN40" s="129"/>
      <c r="CTO40" s="129"/>
      <c r="CTP40" s="129"/>
      <c r="CTQ40" s="129"/>
      <c r="CTR40" s="129"/>
      <c r="CTS40" s="129"/>
      <c r="CTT40" s="129"/>
      <c r="CTU40" s="129"/>
      <c r="CTV40" s="129"/>
      <c r="CTW40" s="129"/>
      <c r="CTX40" s="129"/>
      <c r="CTY40" s="129"/>
      <c r="CTZ40" s="129"/>
      <c r="CUA40" s="129"/>
      <c r="CUB40" s="129"/>
      <c r="CUC40" s="129"/>
      <c r="CUD40" s="129"/>
      <c r="CUE40" s="129"/>
      <c r="CUF40" s="129"/>
      <c r="CUG40" s="129"/>
      <c r="CUH40" s="129"/>
      <c r="CUI40" s="129"/>
      <c r="CUJ40" s="129"/>
      <c r="CUK40" s="129"/>
      <c r="CUL40" s="129"/>
      <c r="CUM40" s="129"/>
      <c r="CUN40" s="129"/>
      <c r="CUO40" s="129"/>
      <c r="CUP40" s="129"/>
      <c r="CUQ40" s="129"/>
      <c r="CUR40" s="129"/>
      <c r="CUS40" s="129"/>
      <c r="CUT40" s="129"/>
      <c r="CUU40" s="129"/>
      <c r="CUV40" s="129"/>
      <c r="CUW40" s="129"/>
      <c r="CUX40" s="129"/>
      <c r="CUY40" s="129"/>
      <c r="CUZ40" s="129"/>
      <c r="CVA40" s="129"/>
      <c r="CVB40" s="129"/>
      <c r="CVC40" s="129"/>
      <c r="CVD40" s="129"/>
      <c r="CVE40" s="129"/>
      <c r="CVF40" s="129"/>
      <c r="CVG40" s="129"/>
      <c r="CVH40" s="129"/>
      <c r="CVI40" s="129"/>
      <c r="CVJ40" s="129"/>
      <c r="CVK40" s="129"/>
      <c r="CVL40" s="129"/>
      <c r="CVM40" s="129"/>
      <c r="CVN40" s="129"/>
      <c r="CVO40" s="129"/>
      <c r="CVP40" s="129"/>
      <c r="CVQ40" s="129"/>
      <c r="CVR40" s="129"/>
      <c r="CVS40" s="129"/>
      <c r="CVT40" s="129"/>
      <c r="CVU40" s="129"/>
      <c r="CVV40" s="129"/>
      <c r="CVW40" s="129"/>
      <c r="CVX40" s="129"/>
      <c r="CVY40" s="129"/>
      <c r="CVZ40" s="129"/>
      <c r="CWA40" s="129"/>
      <c r="CWB40" s="129"/>
      <c r="CWC40" s="129"/>
      <c r="CWD40" s="129"/>
      <c r="CWE40" s="129"/>
      <c r="CWF40" s="129"/>
      <c r="CWG40" s="129"/>
      <c r="CWH40" s="129"/>
      <c r="CWI40" s="129"/>
      <c r="CWJ40" s="129"/>
      <c r="CWK40" s="129"/>
      <c r="CWL40" s="129"/>
      <c r="CWM40" s="129"/>
      <c r="CWN40" s="129"/>
      <c r="CWO40" s="129"/>
      <c r="CWP40" s="129"/>
      <c r="CWQ40" s="129"/>
      <c r="CWR40" s="129"/>
      <c r="CWS40" s="129"/>
      <c r="CWT40" s="129"/>
      <c r="CWU40" s="129"/>
      <c r="CWV40" s="129"/>
      <c r="CWW40" s="129"/>
      <c r="CWX40" s="129"/>
      <c r="CWY40" s="129"/>
      <c r="CWZ40" s="129"/>
      <c r="CXA40" s="129"/>
      <c r="CXB40" s="129"/>
      <c r="CXC40" s="129"/>
      <c r="CXD40" s="129"/>
      <c r="CXE40" s="129"/>
      <c r="CXF40" s="129"/>
      <c r="CXG40" s="129"/>
      <c r="CXH40" s="129"/>
      <c r="CXI40" s="129"/>
      <c r="CXJ40" s="129"/>
      <c r="CXK40" s="129"/>
      <c r="CXL40" s="129"/>
      <c r="CXM40" s="129"/>
      <c r="CXN40" s="129"/>
      <c r="CXO40" s="129"/>
      <c r="CXP40" s="129"/>
      <c r="CXQ40" s="129"/>
      <c r="CXR40" s="129"/>
      <c r="CXS40" s="129"/>
      <c r="CXT40" s="129"/>
      <c r="CXU40" s="129"/>
      <c r="CXV40" s="129"/>
      <c r="CXW40" s="129"/>
      <c r="CXX40" s="129"/>
      <c r="CXY40" s="129"/>
      <c r="CXZ40" s="129"/>
      <c r="CYA40" s="129"/>
      <c r="CYB40" s="129"/>
      <c r="CYC40" s="129"/>
      <c r="CYD40" s="129"/>
      <c r="CYE40" s="129"/>
      <c r="CYF40" s="129"/>
      <c r="CYG40" s="129"/>
      <c r="CYH40" s="129"/>
      <c r="CYI40" s="129"/>
      <c r="CYJ40" s="129"/>
      <c r="CYK40" s="129"/>
      <c r="CYL40" s="129"/>
      <c r="CYM40" s="129"/>
      <c r="CYN40" s="129"/>
      <c r="CYO40" s="129"/>
      <c r="CYP40" s="129"/>
      <c r="CYQ40" s="129"/>
      <c r="CYR40" s="129"/>
      <c r="CYS40" s="129"/>
      <c r="CYT40" s="129"/>
      <c r="CYU40" s="129"/>
      <c r="CYV40" s="129"/>
      <c r="CYW40" s="129"/>
      <c r="CYX40" s="129"/>
      <c r="CYY40" s="129"/>
      <c r="CYZ40" s="129"/>
      <c r="CZA40" s="129"/>
      <c r="CZB40" s="129"/>
      <c r="CZC40" s="129"/>
      <c r="CZD40" s="129"/>
      <c r="CZE40" s="129"/>
      <c r="CZF40" s="129"/>
      <c r="CZG40" s="129"/>
      <c r="CZH40" s="129"/>
      <c r="CZI40" s="129"/>
      <c r="CZJ40" s="129"/>
      <c r="CZK40" s="129"/>
      <c r="CZL40" s="129"/>
      <c r="CZM40" s="129"/>
      <c r="CZN40" s="129"/>
      <c r="CZO40" s="129"/>
      <c r="CZP40" s="129"/>
      <c r="CZQ40" s="129"/>
      <c r="CZR40" s="129"/>
      <c r="CZS40" s="129"/>
      <c r="CZT40" s="129"/>
      <c r="CZU40" s="129"/>
      <c r="CZV40" s="129"/>
      <c r="CZW40" s="129"/>
      <c r="CZX40" s="129"/>
      <c r="CZY40" s="129"/>
      <c r="CZZ40" s="129"/>
      <c r="DAA40" s="129"/>
      <c r="DAB40" s="129"/>
      <c r="DAC40" s="129"/>
      <c r="DAD40" s="129"/>
      <c r="DAE40" s="129"/>
      <c r="DAF40" s="129"/>
      <c r="DAG40" s="129"/>
      <c r="DAH40" s="129"/>
      <c r="DAI40" s="129"/>
      <c r="DAJ40" s="129"/>
      <c r="DAK40" s="129"/>
      <c r="DAL40" s="129"/>
      <c r="DAM40" s="129"/>
      <c r="DAN40" s="129"/>
      <c r="DAO40" s="129"/>
      <c r="DAP40" s="129"/>
      <c r="DAQ40" s="129"/>
      <c r="DAR40" s="129"/>
      <c r="DAS40" s="129"/>
      <c r="DAT40" s="129"/>
      <c r="DAU40" s="129"/>
      <c r="DAV40" s="129"/>
      <c r="DAW40" s="129"/>
      <c r="DAX40" s="129"/>
      <c r="DAY40" s="129"/>
      <c r="DAZ40" s="129"/>
      <c r="DBA40" s="129"/>
      <c r="DBB40" s="129"/>
      <c r="DBC40" s="129"/>
      <c r="DBD40" s="129"/>
      <c r="DBE40" s="129"/>
      <c r="DBF40" s="129"/>
      <c r="DBG40" s="129"/>
      <c r="DBH40" s="129"/>
      <c r="DBI40" s="129"/>
      <c r="DBJ40" s="129"/>
      <c r="DBK40" s="129"/>
      <c r="DBL40" s="129"/>
      <c r="DBM40" s="129"/>
      <c r="DBN40" s="129"/>
      <c r="DBO40" s="129"/>
      <c r="DBP40" s="129"/>
      <c r="DBQ40" s="129"/>
      <c r="DBR40" s="129"/>
      <c r="DBS40" s="129"/>
      <c r="DBT40" s="129"/>
      <c r="DBU40" s="129"/>
      <c r="DBV40" s="129"/>
      <c r="DBW40" s="129"/>
      <c r="DBX40" s="129"/>
      <c r="DBY40" s="129"/>
      <c r="DBZ40" s="129"/>
      <c r="DCA40" s="129"/>
      <c r="DCB40" s="129"/>
      <c r="DCC40" s="129"/>
      <c r="DCD40" s="129"/>
      <c r="DCE40" s="129"/>
      <c r="DCF40" s="129"/>
      <c r="DCG40" s="129"/>
      <c r="DCH40" s="129"/>
      <c r="DCI40" s="129"/>
      <c r="DCJ40" s="129"/>
      <c r="DCK40" s="129"/>
      <c r="DCL40" s="129"/>
      <c r="DCM40" s="129"/>
      <c r="DCN40" s="129"/>
      <c r="DCO40" s="129"/>
      <c r="DCP40" s="129"/>
      <c r="DCQ40" s="129"/>
      <c r="DCR40" s="129"/>
      <c r="DCS40" s="129"/>
      <c r="DCT40" s="129"/>
      <c r="DCU40" s="129"/>
      <c r="DCV40" s="129"/>
      <c r="DCW40" s="129"/>
      <c r="DCX40" s="129"/>
      <c r="DCY40" s="129"/>
      <c r="DCZ40" s="129"/>
      <c r="DDA40" s="129"/>
      <c r="DDB40" s="129"/>
      <c r="DDC40" s="129"/>
      <c r="DDD40" s="129"/>
      <c r="DDE40" s="129"/>
      <c r="DDF40" s="129"/>
      <c r="DDG40" s="129"/>
      <c r="DDH40" s="129"/>
      <c r="DDI40" s="129"/>
      <c r="DDJ40" s="129"/>
      <c r="DDK40" s="129"/>
      <c r="DDL40" s="129"/>
      <c r="DDM40" s="129"/>
      <c r="DDN40" s="129"/>
      <c r="DDO40" s="129"/>
      <c r="DDP40" s="129"/>
      <c r="DDQ40" s="129"/>
      <c r="DDR40" s="129"/>
      <c r="DDS40" s="129"/>
      <c r="DDT40" s="129"/>
      <c r="DDU40" s="129"/>
      <c r="DDV40" s="129"/>
      <c r="DDW40" s="129"/>
      <c r="DDX40" s="129"/>
      <c r="DDY40" s="129"/>
      <c r="DDZ40" s="129"/>
      <c r="DEA40" s="129"/>
      <c r="DEB40" s="129"/>
      <c r="DEC40" s="129"/>
      <c r="DED40" s="129"/>
      <c r="DEE40" s="129"/>
      <c r="DEF40" s="129"/>
      <c r="DEG40" s="129"/>
      <c r="DEH40" s="129"/>
      <c r="DEI40" s="129"/>
      <c r="DEJ40" s="129"/>
      <c r="DEK40" s="129"/>
      <c r="DEL40" s="129"/>
      <c r="DEM40" s="129"/>
      <c r="DEN40" s="129"/>
      <c r="DEO40" s="129"/>
      <c r="DEP40" s="129"/>
      <c r="DEQ40" s="129"/>
      <c r="DER40" s="129"/>
      <c r="DES40" s="129"/>
      <c r="DET40" s="129"/>
      <c r="DEU40" s="129"/>
      <c r="DEV40" s="129"/>
      <c r="DEW40" s="129"/>
      <c r="DEX40" s="129"/>
      <c r="DEY40" s="129"/>
      <c r="DEZ40" s="129"/>
      <c r="DFA40" s="129"/>
      <c r="DFB40" s="129"/>
      <c r="DFC40" s="129"/>
      <c r="DFD40" s="129"/>
      <c r="DFE40" s="129"/>
      <c r="DFF40" s="129"/>
      <c r="DFG40" s="129"/>
      <c r="DFH40" s="129"/>
      <c r="DFI40" s="129"/>
      <c r="DFJ40" s="129"/>
      <c r="DFK40" s="129"/>
      <c r="DFL40" s="129"/>
      <c r="DFM40" s="129"/>
      <c r="DFN40" s="129"/>
      <c r="DFO40" s="129"/>
      <c r="DFP40" s="129"/>
      <c r="DFQ40" s="129"/>
      <c r="DFR40" s="129"/>
      <c r="DFS40" s="129"/>
      <c r="DFT40" s="129"/>
      <c r="DFU40" s="129"/>
      <c r="DFV40" s="129"/>
      <c r="DFW40" s="129"/>
      <c r="DFX40" s="129"/>
      <c r="DFY40" s="129"/>
      <c r="DFZ40" s="129"/>
      <c r="DGA40" s="129"/>
      <c r="DGB40" s="129"/>
      <c r="DGC40" s="129"/>
      <c r="DGD40" s="129"/>
      <c r="DGE40" s="129"/>
      <c r="DGF40" s="129"/>
      <c r="DGG40" s="129"/>
      <c r="DGH40" s="129"/>
      <c r="DGI40" s="129"/>
      <c r="DGJ40" s="129"/>
      <c r="DGK40" s="129"/>
      <c r="DGL40" s="129"/>
      <c r="DGM40" s="129"/>
      <c r="DGN40" s="129"/>
      <c r="DGO40" s="129"/>
      <c r="DGP40" s="129"/>
      <c r="DGQ40" s="129"/>
      <c r="DGR40" s="129"/>
      <c r="DGS40" s="129"/>
      <c r="DGT40" s="129"/>
      <c r="DGU40" s="129"/>
      <c r="DGV40" s="129"/>
      <c r="DGW40" s="129"/>
      <c r="DGX40" s="129"/>
      <c r="DGY40" s="129"/>
      <c r="DGZ40" s="129"/>
      <c r="DHA40" s="129"/>
      <c r="DHB40" s="129"/>
      <c r="DHC40" s="129"/>
      <c r="DHD40" s="129"/>
      <c r="DHE40" s="129"/>
      <c r="DHF40" s="129"/>
      <c r="DHG40" s="129"/>
      <c r="DHH40" s="129"/>
      <c r="DHI40" s="129"/>
      <c r="DHJ40" s="129"/>
      <c r="DHK40" s="129"/>
      <c r="DHL40" s="129"/>
      <c r="DHM40" s="129"/>
      <c r="DHN40" s="129"/>
      <c r="DHO40" s="129"/>
      <c r="DHP40" s="129"/>
      <c r="DHQ40" s="129"/>
      <c r="DHR40" s="129"/>
      <c r="DHS40" s="129"/>
      <c r="DHT40" s="129"/>
      <c r="DHU40" s="129"/>
      <c r="DHV40" s="129"/>
      <c r="DHW40" s="129"/>
      <c r="DHX40" s="129"/>
      <c r="DHY40" s="129"/>
      <c r="DHZ40" s="129"/>
      <c r="DIA40" s="129"/>
      <c r="DIB40" s="129"/>
      <c r="DIC40" s="129"/>
      <c r="DID40" s="129"/>
      <c r="DIE40" s="129"/>
      <c r="DIF40" s="129"/>
      <c r="DIG40" s="129"/>
      <c r="DIH40" s="129"/>
      <c r="DII40" s="129"/>
      <c r="DIJ40" s="129"/>
      <c r="DIK40" s="129"/>
      <c r="DIL40" s="129"/>
      <c r="DIM40" s="129"/>
      <c r="DIN40" s="129"/>
      <c r="DIO40" s="129"/>
      <c r="DIP40" s="129"/>
      <c r="DIQ40" s="129"/>
      <c r="DIR40" s="129"/>
      <c r="DIS40" s="129"/>
      <c r="DIT40" s="129"/>
      <c r="DIU40" s="129"/>
      <c r="DIV40" s="129"/>
      <c r="DIW40" s="129"/>
      <c r="DIX40" s="129"/>
      <c r="DIY40" s="129"/>
      <c r="DIZ40" s="129"/>
      <c r="DJA40" s="129"/>
      <c r="DJB40" s="129"/>
      <c r="DJC40" s="129"/>
      <c r="DJD40" s="129"/>
      <c r="DJE40" s="129"/>
      <c r="DJF40" s="129"/>
      <c r="DJG40" s="129"/>
      <c r="DJH40" s="129"/>
      <c r="DJI40" s="129"/>
      <c r="DJJ40" s="129"/>
      <c r="DJK40" s="129"/>
      <c r="DJL40" s="129"/>
      <c r="DJM40" s="129"/>
      <c r="DJN40" s="129"/>
      <c r="DJO40" s="129"/>
      <c r="DJP40" s="129"/>
      <c r="DJQ40" s="129"/>
      <c r="DJR40" s="129"/>
      <c r="DJS40" s="129"/>
      <c r="DJT40" s="129"/>
      <c r="DJU40" s="129"/>
      <c r="DJV40" s="129"/>
      <c r="DJW40" s="129"/>
      <c r="DJX40" s="129"/>
      <c r="DJY40" s="129"/>
      <c r="DJZ40" s="129"/>
      <c r="DKA40" s="129"/>
      <c r="DKB40" s="129"/>
      <c r="DKC40" s="129"/>
      <c r="DKD40" s="129"/>
      <c r="DKE40" s="129"/>
      <c r="DKF40" s="129"/>
      <c r="DKG40" s="129"/>
      <c r="DKH40" s="129"/>
      <c r="DKI40" s="129"/>
      <c r="DKJ40" s="129"/>
      <c r="DKK40" s="129"/>
      <c r="DKL40" s="129"/>
      <c r="DKM40" s="129"/>
      <c r="DKN40" s="129"/>
      <c r="DKO40" s="129"/>
      <c r="DKP40" s="129"/>
      <c r="DKQ40" s="129"/>
      <c r="DKR40" s="129"/>
      <c r="DKS40" s="129"/>
      <c r="DKT40" s="129"/>
      <c r="DKU40" s="129"/>
      <c r="DKV40" s="129"/>
      <c r="DKW40" s="129"/>
      <c r="DKX40" s="129"/>
      <c r="DKY40" s="129"/>
      <c r="DKZ40" s="129"/>
      <c r="DLA40" s="129"/>
      <c r="DLB40" s="129"/>
      <c r="DLC40" s="129"/>
      <c r="DLD40" s="129"/>
      <c r="DLE40" s="129"/>
      <c r="DLF40" s="129"/>
      <c r="DLG40" s="129"/>
      <c r="DLH40" s="129"/>
      <c r="DLI40" s="129"/>
      <c r="DLJ40" s="129"/>
      <c r="DLK40" s="129"/>
      <c r="DLL40" s="129"/>
      <c r="DLM40" s="129"/>
      <c r="DLN40" s="129"/>
      <c r="DLO40" s="129"/>
      <c r="DLP40" s="129"/>
      <c r="DLQ40" s="129"/>
      <c r="DLR40" s="129"/>
      <c r="DLS40" s="129"/>
      <c r="DLT40" s="129"/>
      <c r="DLU40" s="129"/>
      <c r="DLV40" s="129"/>
      <c r="DLW40" s="129"/>
      <c r="DLX40" s="129"/>
      <c r="DLY40" s="129"/>
      <c r="DLZ40" s="129"/>
      <c r="DMA40" s="129"/>
      <c r="DMB40" s="129"/>
      <c r="DMC40" s="129"/>
      <c r="DMD40" s="129"/>
      <c r="DME40" s="129"/>
      <c r="DMF40" s="129"/>
      <c r="DMG40" s="129"/>
      <c r="DMH40" s="129"/>
      <c r="DMI40" s="129"/>
      <c r="DMJ40" s="129"/>
      <c r="DMK40" s="129"/>
      <c r="DML40" s="129"/>
      <c r="DMM40" s="129"/>
      <c r="DMN40" s="129"/>
      <c r="DMO40" s="129"/>
      <c r="DMP40" s="129"/>
      <c r="DMQ40" s="129"/>
      <c r="DMR40" s="129"/>
      <c r="DMS40" s="129"/>
      <c r="DMT40" s="129"/>
      <c r="DMU40" s="129"/>
      <c r="DMV40" s="129"/>
      <c r="DMW40" s="129"/>
      <c r="DMX40" s="129"/>
      <c r="DMY40" s="129"/>
      <c r="DMZ40" s="129"/>
      <c r="DNA40" s="129"/>
      <c r="DNB40" s="129"/>
      <c r="DNC40" s="129"/>
      <c r="DND40" s="129"/>
      <c r="DNE40" s="129"/>
      <c r="DNF40" s="129"/>
      <c r="DNG40" s="129"/>
      <c r="DNH40" s="129"/>
      <c r="DNI40" s="129"/>
      <c r="DNJ40" s="129"/>
      <c r="DNK40" s="129"/>
      <c r="DNL40" s="129"/>
      <c r="DNM40" s="129"/>
      <c r="DNN40" s="129"/>
      <c r="DNO40" s="129"/>
      <c r="DNP40" s="129"/>
      <c r="DNQ40" s="129"/>
      <c r="DNR40" s="129"/>
      <c r="DNS40" s="129"/>
      <c r="DNT40" s="129"/>
      <c r="DNU40" s="129"/>
      <c r="DNV40" s="129"/>
      <c r="DNW40" s="129"/>
      <c r="DNX40" s="129"/>
      <c r="DNY40" s="129"/>
      <c r="DNZ40" s="129"/>
      <c r="DOA40" s="129"/>
      <c r="DOB40" s="129"/>
      <c r="DOC40" s="129"/>
      <c r="DOD40" s="129"/>
      <c r="DOE40" s="129"/>
      <c r="DOF40" s="129"/>
      <c r="DOG40" s="129"/>
      <c r="DOH40" s="129"/>
      <c r="DOI40" s="129"/>
      <c r="DOJ40" s="129"/>
      <c r="DOK40" s="129"/>
      <c r="DOL40" s="129"/>
      <c r="DOM40" s="129"/>
      <c r="DON40" s="129"/>
      <c r="DOO40" s="129"/>
      <c r="DOP40" s="129"/>
      <c r="DOQ40" s="129"/>
      <c r="DOR40" s="129"/>
      <c r="DOS40" s="129"/>
      <c r="DOT40" s="129"/>
      <c r="DOU40" s="129"/>
      <c r="DOV40" s="129"/>
      <c r="DOW40" s="129"/>
      <c r="DOX40" s="129"/>
      <c r="DOY40" s="129"/>
      <c r="DOZ40" s="129"/>
      <c r="DPA40" s="129"/>
      <c r="DPB40" s="129"/>
      <c r="DPC40" s="129"/>
      <c r="DPD40" s="129"/>
      <c r="DPE40" s="129"/>
      <c r="DPF40" s="129"/>
      <c r="DPG40" s="129"/>
      <c r="DPH40" s="129"/>
      <c r="DPI40" s="129"/>
      <c r="DPJ40" s="129"/>
      <c r="DPK40" s="129"/>
      <c r="DPL40" s="129"/>
      <c r="DPM40" s="129"/>
      <c r="DPN40" s="129"/>
      <c r="DPO40" s="129"/>
      <c r="DPP40" s="129"/>
      <c r="DPQ40" s="129"/>
      <c r="DPR40" s="129"/>
      <c r="DPS40" s="129"/>
      <c r="DPT40" s="129"/>
      <c r="DPU40" s="129"/>
      <c r="DPV40" s="129"/>
      <c r="DPW40" s="129"/>
      <c r="DPX40" s="129"/>
      <c r="DPY40" s="129"/>
      <c r="DPZ40" s="129"/>
      <c r="DQA40" s="129"/>
      <c r="DQB40" s="129"/>
      <c r="DQC40" s="129"/>
      <c r="DQD40" s="129"/>
      <c r="DQE40" s="129"/>
      <c r="DQF40" s="129"/>
      <c r="DQG40" s="129"/>
      <c r="DQH40" s="129"/>
      <c r="DQI40" s="129"/>
      <c r="DQJ40" s="129"/>
      <c r="DQK40" s="129"/>
      <c r="DQL40" s="129"/>
      <c r="DQM40" s="129"/>
      <c r="DQN40" s="129"/>
      <c r="DQO40" s="129"/>
      <c r="DQP40" s="129"/>
      <c r="DQQ40" s="129"/>
      <c r="DQR40" s="129"/>
      <c r="DQS40" s="129"/>
      <c r="DQT40" s="129"/>
      <c r="DQU40" s="129"/>
      <c r="DQV40" s="129"/>
      <c r="DQW40" s="129"/>
      <c r="DQX40" s="129"/>
      <c r="DQY40" s="129"/>
      <c r="DQZ40" s="129"/>
      <c r="DRA40" s="129"/>
      <c r="DRB40" s="129"/>
      <c r="DRC40" s="129"/>
      <c r="DRD40" s="129"/>
      <c r="DRE40" s="129"/>
      <c r="DRF40" s="129"/>
      <c r="DRG40" s="129"/>
      <c r="DRH40" s="129"/>
      <c r="DRI40" s="129"/>
      <c r="DRJ40" s="129"/>
      <c r="DRK40" s="129"/>
      <c r="DRL40" s="129"/>
      <c r="DRM40" s="129"/>
      <c r="DRN40" s="129"/>
      <c r="DRO40" s="129"/>
      <c r="DRP40" s="129"/>
      <c r="DRQ40" s="129"/>
      <c r="DRR40" s="129"/>
      <c r="DRS40" s="129"/>
      <c r="DRT40" s="129"/>
      <c r="DRU40" s="129"/>
      <c r="DRV40" s="129"/>
      <c r="DRW40" s="129"/>
      <c r="DRX40" s="129"/>
      <c r="DRY40" s="129"/>
      <c r="DRZ40" s="129"/>
      <c r="DSA40" s="129"/>
      <c r="DSB40" s="129"/>
      <c r="DSC40" s="129"/>
      <c r="DSD40" s="129"/>
      <c r="DSE40" s="129"/>
      <c r="DSF40" s="129"/>
      <c r="DSG40" s="129"/>
      <c r="DSH40" s="129"/>
      <c r="DSI40" s="129"/>
      <c r="DSJ40" s="129"/>
      <c r="DSK40" s="129"/>
      <c r="DSL40" s="129"/>
      <c r="DSM40" s="129"/>
      <c r="DSN40" s="129"/>
      <c r="DSO40" s="129"/>
      <c r="DSP40" s="129"/>
      <c r="DSQ40" s="129"/>
      <c r="DSR40" s="129"/>
      <c r="DSS40" s="129"/>
      <c r="DST40" s="129"/>
      <c r="DSU40" s="129"/>
      <c r="DSV40" s="129"/>
      <c r="DSW40" s="129"/>
      <c r="DSX40" s="129"/>
      <c r="DSY40" s="129"/>
      <c r="DSZ40" s="129"/>
      <c r="DTA40" s="129"/>
      <c r="DTB40" s="129"/>
      <c r="DTC40" s="129"/>
      <c r="DTD40" s="129"/>
      <c r="DTE40" s="129"/>
      <c r="DTF40" s="129"/>
      <c r="DTG40" s="129"/>
      <c r="DTH40" s="129"/>
      <c r="DTI40" s="129"/>
      <c r="DTJ40" s="129"/>
      <c r="DTK40" s="129"/>
      <c r="DTL40" s="129"/>
      <c r="DTM40" s="129"/>
      <c r="DTN40" s="129"/>
      <c r="DTO40" s="129"/>
      <c r="DTP40" s="129"/>
      <c r="DTQ40" s="129"/>
      <c r="DTR40" s="129"/>
      <c r="DTS40" s="129"/>
      <c r="DTT40" s="129"/>
      <c r="DTU40" s="129"/>
      <c r="DTV40" s="129"/>
      <c r="DTW40" s="129"/>
      <c r="DTX40" s="129"/>
      <c r="DTY40" s="129"/>
      <c r="DTZ40" s="129"/>
      <c r="DUA40" s="129"/>
      <c r="DUB40" s="129"/>
      <c r="DUC40" s="129"/>
      <c r="DUD40" s="129"/>
      <c r="DUE40" s="129"/>
      <c r="DUF40" s="129"/>
      <c r="DUG40" s="129"/>
      <c r="DUH40" s="129"/>
      <c r="DUI40" s="129"/>
      <c r="DUJ40" s="129"/>
      <c r="DUK40" s="129"/>
      <c r="DUL40" s="129"/>
      <c r="DUM40" s="129"/>
      <c r="DUN40" s="129"/>
      <c r="DUO40" s="129"/>
      <c r="DUP40" s="129"/>
      <c r="DUQ40" s="129"/>
      <c r="DUR40" s="129"/>
      <c r="DUS40" s="129"/>
      <c r="DUT40" s="129"/>
      <c r="DUU40" s="129"/>
      <c r="DUV40" s="129"/>
      <c r="DUW40" s="129"/>
      <c r="DUX40" s="129"/>
      <c r="DUY40" s="129"/>
      <c r="DUZ40" s="129"/>
      <c r="DVA40" s="129"/>
      <c r="DVB40" s="129"/>
      <c r="DVC40" s="129"/>
      <c r="DVD40" s="129"/>
      <c r="DVE40" s="129"/>
      <c r="DVF40" s="129"/>
      <c r="DVG40" s="129"/>
      <c r="DVH40" s="129"/>
      <c r="DVI40" s="129"/>
      <c r="DVJ40" s="129"/>
      <c r="DVK40" s="129"/>
      <c r="DVL40" s="129"/>
      <c r="DVM40" s="129"/>
      <c r="DVN40" s="129"/>
      <c r="DVO40" s="129"/>
      <c r="DVP40" s="129"/>
      <c r="DVQ40" s="129"/>
      <c r="DVR40" s="129"/>
      <c r="DVS40" s="129"/>
      <c r="DVT40" s="129"/>
      <c r="DVU40" s="129"/>
      <c r="DVV40" s="129"/>
      <c r="DVW40" s="129"/>
      <c r="DVX40" s="129"/>
      <c r="DVY40" s="129"/>
      <c r="DVZ40" s="129"/>
      <c r="DWA40" s="129"/>
      <c r="DWB40" s="129"/>
      <c r="DWC40" s="129"/>
      <c r="DWD40" s="129"/>
      <c r="DWE40" s="129"/>
      <c r="DWF40" s="129"/>
      <c r="DWG40" s="129"/>
      <c r="DWH40" s="129"/>
      <c r="DWI40" s="129"/>
      <c r="DWJ40" s="129"/>
      <c r="DWK40" s="129"/>
      <c r="DWL40" s="129"/>
      <c r="DWM40" s="129"/>
      <c r="DWN40" s="129"/>
      <c r="DWO40" s="129"/>
      <c r="DWP40" s="129"/>
      <c r="DWQ40" s="129"/>
      <c r="DWR40" s="129"/>
      <c r="DWS40" s="129"/>
      <c r="DWT40" s="129"/>
      <c r="DWU40" s="129"/>
      <c r="DWV40" s="129"/>
      <c r="DWW40" s="129"/>
      <c r="DWX40" s="129"/>
      <c r="DWY40" s="129"/>
      <c r="DWZ40" s="129"/>
      <c r="DXA40" s="129"/>
      <c r="DXB40" s="129"/>
      <c r="DXC40" s="129"/>
      <c r="DXD40" s="129"/>
      <c r="DXE40" s="129"/>
      <c r="DXF40" s="129"/>
      <c r="DXG40" s="129"/>
      <c r="DXH40" s="129"/>
      <c r="DXI40" s="129"/>
      <c r="DXJ40" s="129"/>
      <c r="DXK40" s="129"/>
      <c r="DXL40" s="129"/>
      <c r="DXM40" s="129"/>
      <c r="DXN40" s="129"/>
      <c r="DXO40" s="129"/>
      <c r="DXP40" s="129"/>
      <c r="DXQ40" s="129"/>
      <c r="DXR40" s="129"/>
      <c r="DXS40" s="129"/>
      <c r="DXT40" s="129"/>
      <c r="DXU40" s="129"/>
      <c r="DXV40" s="129"/>
      <c r="DXW40" s="129"/>
      <c r="DXX40" s="129"/>
      <c r="DXY40" s="129"/>
      <c r="DXZ40" s="129"/>
      <c r="DYA40" s="129"/>
      <c r="DYB40" s="129"/>
      <c r="DYC40" s="129"/>
      <c r="DYD40" s="129"/>
      <c r="DYE40" s="129"/>
      <c r="DYF40" s="129"/>
      <c r="DYG40" s="129"/>
      <c r="DYH40" s="129"/>
      <c r="DYI40" s="129"/>
      <c r="DYJ40" s="129"/>
      <c r="DYK40" s="129"/>
      <c r="DYL40" s="129"/>
      <c r="DYM40" s="129"/>
      <c r="DYN40" s="129"/>
      <c r="DYO40" s="129"/>
      <c r="DYP40" s="129"/>
      <c r="DYQ40" s="129"/>
      <c r="DYR40" s="129"/>
      <c r="DYS40" s="129"/>
      <c r="DYT40" s="129"/>
      <c r="DYU40" s="129"/>
      <c r="DYV40" s="129"/>
      <c r="DYW40" s="129"/>
      <c r="DYX40" s="129"/>
      <c r="DYY40" s="129"/>
      <c r="DYZ40" s="129"/>
      <c r="DZA40" s="129"/>
      <c r="DZB40" s="129"/>
      <c r="DZC40" s="129"/>
      <c r="DZD40" s="129"/>
      <c r="DZE40" s="129"/>
      <c r="DZF40" s="129"/>
      <c r="DZG40" s="129"/>
      <c r="DZH40" s="129"/>
      <c r="DZI40" s="129"/>
      <c r="DZJ40" s="129"/>
      <c r="DZK40" s="129"/>
      <c r="DZL40" s="129"/>
      <c r="DZM40" s="129"/>
      <c r="DZN40" s="129"/>
      <c r="DZO40" s="129"/>
      <c r="DZP40" s="129"/>
      <c r="DZQ40" s="129"/>
      <c r="DZR40" s="129"/>
      <c r="DZS40" s="129"/>
      <c r="DZT40" s="129"/>
      <c r="DZU40" s="129"/>
      <c r="DZV40" s="129"/>
      <c r="DZW40" s="129"/>
      <c r="DZX40" s="129"/>
      <c r="DZY40" s="129"/>
      <c r="DZZ40" s="129"/>
      <c r="EAA40" s="129"/>
      <c r="EAB40" s="129"/>
      <c r="EAC40" s="129"/>
      <c r="EAD40" s="129"/>
      <c r="EAE40" s="129"/>
      <c r="EAF40" s="129"/>
      <c r="EAG40" s="129"/>
      <c r="EAH40" s="129"/>
      <c r="EAI40" s="129"/>
      <c r="EAJ40" s="129"/>
      <c r="EAK40" s="129"/>
      <c r="EAL40" s="129"/>
      <c r="EAM40" s="129"/>
      <c r="EAN40" s="129"/>
      <c r="EAO40" s="129"/>
      <c r="EAP40" s="129"/>
      <c r="EAQ40" s="129"/>
      <c r="EAR40" s="129"/>
      <c r="EAS40" s="129"/>
      <c r="EAT40" s="129"/>
      <c r="EAU40" s="129"/>
      <c r="EAV40" s="129"/>
      <c r="EAW40" s="129"/>
      <c r="EAX40" s="129"/>
      <c r="EAY40" s="129"/>
      <c r="EAZ40" s="129"/>
      <c r="EBA40" s="129"/>
      <c r="EBB40" s="129"/>
      <c r="EBC40" s="129"/>
      <c r="EBD40" s="129"/>
      <c r="EBE40" s="129"/>
      <c r="EBF40" s="129"/>
      <c r="EBG40" s="129"/>
      <c r="EBH40" s="129"/>
      <c r="EBI40" s="129"/>
      <c r="EBJ40" s="129"/>
      <c r="EBK40" s="129"/>
      <c r="EBL40" s="129"/>
      <c r="EBM40" s="129"/>
      <c r="EBN40" s="129"/>
      <c r="EBO40" s="129"/>
      <c r="EBP40" s="129"/>
      <c r="EBQ40" s="129"/>
      <c r="EBR40" s="129"/>
      <c r="EBS40" s="129"/>
      <c r="EBT40" s="129"/>
      <c r="EBU40" s="129"/>
      <c r="EBV40" s="129"/>
      <c r="EBW40" s="129"/>
      <c r="EBX40" s="129"/>
      <c r="EBY40" s="129"/>
      <c r="EBZ40" s="129"/>
      <c r="ECA40" s="129"/>
      <c r="ECB40" s="129"/>
      <c r="ECC40" s="129"/>
      <c r="ECD40" s="129"/>
      <c r="ECE40" s="129"/>
      <c r="ECF40" s="129"/>
      <c r="ECG40" s="129"/>
      <c r="ECH40" s="129"/>
      <c r="ECI40" s="129"/>
      <c r="ECJ40" s="129"/>
      <c r="ECK40" s="129"/>
      <c r="ECL40" s="129"/>
      <c r="ECM40" s="129"/>
      <c r="ECN40" s="129"/>
      <c r="ECO40" s="129"/>
      <c r="ECP40" s="129"/>
      <c r="ECQ40" s="129"/>
      <c r="ECR40" s="129"/>
      <c r="ECS40" s="129"/>
      <c r="ECT40" s="129"/>
      <c r="ECU40" s="129"/>
      <c r="ECV40" s="129"/>
      <c r="ECW40" s="129"/>
      <c r="ECX40" s="129"/>
      <c r="ECY40" s="129"/>
      <c r="ECZ40" s="129"/>
      <c r="EDA40" s="129"/>
      <c r="EDB40" s="129"/>
      <c r="EDC40" s="129"/>
      <c r="EDD40" s="129"/>
      <c r="EDE40" s="129"/>
      <c r="EDF40" s="129"/>
      <c r="EDG40" s="129"/>
      <c r="EDH40" s="129"/>
      <c r="EDI40" s="129"/>
      <c r="EDJ40" s="129"/>
      <c r="EDK40" s="129"/>
      <c r="EDL40" s="129"/>
      <c r="EDM40" s="129"/>
      <c r="EDN40" s="129"/>
      <c r="EDO40" s="129"/>
      <c r="EDP40" s="129"/>
      <c r="EDQ40" s="129"/>
      <c r="EDR40" s="129"/>
      <c r="EDS40" s="129"/>
      <c r="EDT40" s="129"/>
      <c r="EDU40" s="129"/>
      <c r="EDV40" s="129"/>
      <c r="EDW40" s="129"/>
      <c r="EDX40" s="129"/>
      <c r="EDY40" s="129"/>
      <c r="EDZ40" s="129"/>
      <c r="EEA40" s="129"/>
      <c r="EEB40" s="129"/>
      <c r="EEC40" s="129"/>
      <c r="EED40" s="129"/>
      <c r="EEE40" s="129"/>
      <c r="EEF40" s="129"/>
      <c r="EEG40" s="129"/>
      <c r="EEH40" s="129"/>
      <c r="EEI40" s="129"/>
      <c r="EEJ40" s="129"/>
      <c r="EEK40" s="129"/>
      <c r="EEL40" s="129"/>
      <c r="EEM40" s="129"/>
      <c r="EEN40" s="129"/>
      <c r="EEO40" s="129"/>
      <c r="EEP40" s="129"/>
      <c r="EEQ40" s="129"/>
      <c r="EER40" s="129"/>
      <c r="EES40" s="129"/>
      <c r="EET40" s="129"/>
      <c r="EEU40" s="129"/>
      <c r="EEV40" s="129"/>
      <c r="EEW40" s="129"/>
      <c r="EEX40" s="129"/>
      <c r="EEY40" s="129"/>
      <c r="EEZ40" s="129"/>
      <c r="EFA40" s="129"/>
      <c r="EFB40" s="129"/>
      <c r="EFC40" s="129"/>
      <c r="EFD40" s="129"/>
      <c r="EFE40" s="129"/>
      <c r="EFF40" s="129"/>
      <c r="EFG40" s="129"/>
      <c r="EFH40" s="129"/>
      <c r="EFI40" s="129"/>
      <c r="EFJ40" s="129"/>
      <c r="EFK40" s="129"/>
      <c r="EFL40" s="129"/>
      <c r="EFM40" s="129"/>
      <c r="EFN40" s="129"/>
      <c r="EFO40" s="129"/>
      <c r="EFP40" s="129"/>
      <c r="EFQ40" s="129"/>
      <c r="EFR40" s="129"/>
      <c r="EFS40" s="129"/>
      <c r="EFT40" s="129"/>
      <c r="EFU40" s="129"/>
      <c r="EFV40" s="129"/>
      <c r="EFW40" s="129"/>
      <c r="EFX40" s="129"/>
      <c r="EFY40" s="129"/>
      <c r="EFZ40" s="129"/>
      <c r="EGA40" s="129"/>
      <c r="EGB40" s="129"/>
      <c r="EGC40" s="129"/>
      <c r="EGD40" s="129"/>
      <c r="EGE40" s="129"/>
      <c r="EGF40" s="129"/>
      <c r="EGG40" s="129"/>
      <c r="EGH40" s="129"/>
      <c r="EGI40" s="129"/>
      <c r="EGJ40" s="129"/>
      <c r="EGK40" s="129"/>
      <c r="EGL40" s="129"/>
      <c r="EGM40" s="129"/>
      <c r="EGN40" s="129"/>
      <c r="EGO40" s="129"/>
      <c r="EGP40" s="129"/>
      <c r="EGQ40" s="129"/>
      <c r="EGR40" s="129"/>
      <c r="EGS40" s="129"/>
      <c r="EGT40" s="129"/>
      <c r="EGU40" s="129"/>
      <c r="EGV40" s="129"/>
      <c r="EGW40" s="129"/>
      <c r="EGX40" s="129"/>
      <c r="EGY40" s="129"/>
      <c r="EGZ40" s="129"/>
      <c r="EHA40" s="129"/>
      <c r="EHB40" s="129"/>
      <c r="EHC40" s="129"/>
      <c r="EHD40" s="129"/>
      <c r="EHE40" s="129"/>
      <c r="EHF40" s="129"/>
      <c r="EHG40" s="129"/>
      <c r="EHH40" s="129"/>
      <c r="EHI40" s="129"/>
      <c r="EHJ40" s="129"/>
      <c r="EHK40" s="129"/>
      <c r="EHL40" s="129"/>
      <c r="EHM40" s="129"/>
      <c r="EHN40" s="129"/>
      <c r="EHO40" s="129"/>
      <c r="EHP40" s="129"/>
      <c r="EHQ40" s="129"/>
      <c r="EHR40" s="129"/>
      <c r="EHS40" s="129"/>
      <c r="EHT40" s="129"/>
      <c r="EHU40" s="129"/>
      <c r="EHV40" s="129"/>
      <c r="EHW40" s="129"/>
      <c r="EHX40" s="129"/>
      <c r="EHY40" s="129"/>
      <c r="EHZ40" s="129"/>
      <c r="EIA40" s="129"/>
      <c r="EIB40" s="129"/>
      <c r="EIC40" s="129"/>
      <c r="EID40" s="129"/>
      <c r="EIE40" s="129"/>
      <c r="EIF40" s="129"/>
      <c r="EIG40" s="129"/>
      <c r="EIH40" s="129"/>
      <c r="EII40" s="129"/>
      <c r="EIJ40" s="129"/>
      <c r="EIK40" s="129"/>
      <c r="EIL40" s="129"/>
      <c r="EIM40" s="129"/>
      <c r="EIN40" s="129"/>
      <c r="EIO40" s="129"/>
      <c r="EIP40" s="129"/>
      <c r="EIQ40" s="129"/>
      <c r="EIR40" s="129"/>
      <c r="EIS40" s="129"/>
      <c r="EIT40" s="129"/>
      <c r="EIU40" s="129"/>
      <c r="EIV40" s="129"/>
      <c r="EIW40" s="129"/>
      <c r="EIX40" s="129"/>
      <c r="EIY40" s="129"/>
      <c r="EIZ40" s="129"/>
      <c r="EJA40" s="129"/>
      <c r="EJB40" s="129"/>
      <c r="EJC40" s="129"/>
      <c r="EJD40" s="129"/>
      <c r="EJE40" s="129"/>
      <c r="EJF40" s="129"/>
      <c r="EJG40" s="129"/>
      <c r="EJH40" s="129"/>
      <c r="EJI40" s="129"/>
      <c r="EJJ40" s="129"/>
      <c r="EJK40" s="129"/>
      <c r="EJL40" s="129"/>
      <c r="EJM40" s="129"/>
      <c r="EJN40" s="129"/>
      <c r="EJO40" s="129"/>
      <c r="EJP40" s="129"/>
      <c r="EJQ40" s="129"/>
      <c r="EJR40" s="129"/>
      <c r="EJS40" s="129"/>
      <c r="EJT40" s="129"/>
      <c r="EJU40" s="129"/>
      <c r="EJV40" s="129"/>
      <c r="EJW40" s="129"/>
      <c r="EJX40" s="129"/>
      <c r="EJY40" s="129"/>
      <c r="EJZ40" s="129"/>
      <c r="EKA40" s="129"/>
      <c r="EKB40" s="129"/>
      <c r="EKC40" s="129"/>
      <c r="EKD40" s="129"/>
      <c r="EKE40" s="129"/>
      <c r="EKF40" s="129"/>
      <c r="EKG40" s="129"/>
      <c r="EKH40" s="129"/>
      <c r="EKI40" s="129"/>
      <c r="EKJ40" s="129"/>
      <c r="EKK40" s="129"/>
      <c r="EKL40" s="129"/>
      <c r="EKM40" s="129"/>
      <c r="EKN40" s="129"/>
      <c r="EKO40" s="129"/>
      <c r="EKP40" s="129"/>
      <c r="EKQ40" s="129"/>
      <c r="EKR40" s="129"/>
      <c r="EKS40" s="129"/>
      <c r="EKT40" s="129"/>
      <c r="EKU40" s="129"/>
      <c r="EKV40" s="129"/>
      <c r="EKW40" s="129"/>
      <c r="EKX40" s="129"/>
      <c r="EKY40" s="129"/>
      <c r="EKZ40" s="129"/>
      <c r="ELA40" s="129"/>
      <c r="ELB40" s="129"/>
      <c r="ELC40" s="129"/>
      <c r="ELD40" s="129"/>
      <c r="ELE40" s="129"/>
      <c r="ELF40" s="129"/>
      <c r="ELG40" s="129"/>
      <c r="ELH40" s="129"/>
      <c r="ELI40" s="129"/>
      <c r="ELJ40" s="129"/>
      <c r="ELK40" s="129"/>
      <c r="ELL40" s="129"/>
      <c r="ELM40" s="129"/>
      <c r="ELN40" s="129"/>
      <c r="ELO40" s="129"/>
      <c r="ELP40" s="129"/>
      <c r="ELQ40" s="129"/>
      <c r="ELR40" s="129"/>
      <c r="ELS40" s="129"/>
      <c r="ELT40" s="129"/>
      <c r="ELU40" s="129"/>
      <c r="ELV40" s="129"/>
      <c r="ELW40" s="129"/>
      <c r="ELX40" s="129"/>
      <c r="ELY40" s="129"/>
      <c r="ELZ40" s="129"/>
      <c r="EMA40" s="129"/>
      <c r="EMB40" s="129"/>
      <c r="EMC40" s="129"/>
      <c r="EMD40" s="129"/>
      <c r="EME40" s="129"/>
      <c r="EMF40" s="129"/>
      <c r="EMG40" s="129"/>
      <c r="EMH40" s="129"/>
      <c r="EMI40" s="129"/>
      <c r="EMJ40" s="129"/>
      <c r="EMK40" s="129"/>
      <c r="EML40" s="129"/>
      <c r="EMM40" s="129"/>
      <c r="EMN40" s="129"/>
      <c r="EMO40" s="129"/>
      <c r="EMP40" s="129"/>
      <c r="EMQ40" s="129"/>
      <c r="EMR40" s="129"/>
      <c r="EMS40" s="129"/>
      <c r="EMT40" s="129"/>
      <c r="EMU40" s="129"/>
      <c r="EMV40" s="129"/>
      <c r="EMW40" s="129"/>
      <c r="EMX40" s="129"/>
      <c r="EMY40" s="129"/>
      <c r="EMZ40" s="129"/>
      <c r="ENA40" s="129"/>
      <c r="ENB40" s="129"/>
      <c r="ENC40" s="129"/>
      <c r="END40" s="129"/>
      <c r="ENE40" s="129"/>
      <c r="ENF40" s="129"/>
      <c r="ENG40" s="129"/>
      <c r="ENH40" s="129"/>
      <c r="ENI40" s="129"/>
      <c r="ENJ40" s="129"/>
      <c r="ENK40" s="129"/>
      <c r="ENL40" s="129"/>
      <c r="ENM40" s="129"/>
      <c r="ENN40" s="129"/>
      <c r="ENO40" s="129"/>
      <c r="ENP40" s="129"/>
      <c r="ENQ40" s="129"/>
      <c r="ENR40" s="129"/>
      <c r="ENS40" s="129"/>
      <c r="ENT40" s="129"/>
      <c r="ENU40" s="129"/>
      <c r="ENV40" s="129"/>
      <c r="ENW40" s="129"/>
      <c r="ENX40" s="129"/>
      <c r="ENY40" s="129"/>
      <c r="ENZ40" s="129"/>
      <c r="EOA40" s="129"/>
      <c r="EOB40" s="129"/>
      <c r="EOC40" s="129"/>
      <c r="EOD40" s="129"/>
      <c r="EOE40" s="129"/>
      <c r="EOF40" s="129"/>
      <c r="EOG40" s="129"/>
      <c r="EOH40" s="129"/>
      <c r="EOI40" s="129"/>
      <c r="EOJ40" s="129"/>
      <c r="EOK40" s="129"/>
      <c r="EOL40" s="129"/>
      <c r="EOM40" s="129"/>
      <c r="EON40" s="129"/>
      <c r="EOO40" s="129"/>
      <c r="EOP40" s="129"/>
      <c r="EOQ40" s="129"/>
      <c r="EOR40" s="129"/>
      <c r="EOS40" s="129"/>
      <c r="EOT40" s="129"/>
      <c r="EOU40" s="129"/>
      <c r="EOV40" s="129"/>
      <c r="EOW40" s="129"/>
      <c r="EOX40" s="129"/>
      <c r="EOY40" s="129"/>
      <c r="EOZ40" s="129"/>
      <c r="EPA40" s="129"/>
      <c r="EPB40" s="129"/>
      <c r="EPC40" s="129"/>
      <c r="EPD40" s="129"/>
      <c r="EPE40" s="129"/>
      <c r="EPF40" s="129"/>
      <c r="EPG40" s="129"/>
      <c r="EPH40" s="129"/>
      <c r="EPI40" s="129"/>
      <c r="EPJ40" s="129"/>
      <c r="EPK40" s="129"/>
      <c r="EPL40" s="129"/>
      <c r="EPM40" s="129"/>
      <c r="EPN40" s="129"/>
      <c r="EPO40" s="129"/>
      <c r="EPP40" s="129"/>
      <c r="EPQ40" s="129"/>
      <c r="EPR40" s="129"/>
      <c r="EPS40" s="129"/>
      <c r="EPT40" s="129"/>
      <c r="EPU40" s="129"/>
      <c r="EPV40" s="129"/>
      <c r="EPW40" s="129"/>
      <c r="EPX40" s="129"/>
      <c r="EPY40" s="129"/>
      <c r="EPZ40" s="129"/>
      <c r="EQA40" s="129"/>
      <c r="EQB40" s="129"/>
      <c r="EQC40" s="129"/>
      <c r="EQD40" s="129"/>
      <c r="EQE40" s="129"/>
      <c r="EQF40" s="129"/>
      <c r="EQG40" s="129"/>
      <c r="EQH40" s="129"/>
      <c r="EQI40" s="129"/>
      <c r="EQJ40" s="129"/>
      <c r="EQK40" s="129"/>
      <c r="EQL40" s="129"/>
      <c r="EQM40" s="129"/>
      <c r="EQN40" s="129"/>
      <c r="EQO40" s="129"/>
      <c r="EQP40" s="129"/>
      <c r="EQQ40" s="129"/>
      <c r="EQR40" s="129"/>
      <c r="EQS40" s="129"/>
      <c r="EQT40" s="129"/>
      <c r="EQU40" s="129"/>
      <c r="EQV40" s="129"/>
      <c r="EQW40" s="129"/>
      <c r="EQX40" s="129"/>
      <c r="EQY40" s="129"/>
      <c r="EQZ40" s="129"/>
      <c r="ERA40" s="129"/>
      <c r="ERB40" s="129"/>
      <c r="ERC40" s="129"/>
      <c r="ERD40" s="129"/>
      <c r="ERE40" s="129"/>
      <c r="ERF40" s="129"/>
      <c r="ERG40" s="129"/>
      <c r="ERH40" s="129"/>
      <c r="ERI40" s="129"/>
      <c r="ERJ40" s="129"/>
      <c r="ERK40" s="129"/>
      <c r="ERL40" s="129"/>
      <c r="ERM40" s="129"/>
      <c r="ERN40" s="129"/>
      <c r="ERO40" s="129"/>
      <c r="ERP40" s="129"/>
      <c r="ERQ40" s="129"/>
      <c r="ERR40" s="129"/>
      <c r="ERS40" s="129"/>
      <c r="ERT40" s="129"/>
      <c r="ERU40" s="129"/>
      <c r="ERV40" s="129"/>
      <c r="ERW40" s="129"/>
      <c r="ERX40" s="129"/>
      <c r="ERY40" s="129"/>
      <c r="ERZ40" s="129"/>
      <c r="ESA40" s="129"/>
      <c r="ESB40" s="129"/>
      <c r="ESC40" s="129"/>
      <c r="ESD40" s="129"/>
      <c r="ESE40" s="129"/>
      <c r="ESF40" s="129"/>
      <c r="ESG40" s="129"/>
      <c r="ESH40" s="129"/>
      <c r="ESI40" s="129"/>
      <c r="ESJ40" s="129"/>
      <c r="ESK40" s="129"/>
      <c r="ESL40" s="129"/>
      <c r="ESM40" s="129"/>
      <c r="ESN40" s="129"/>
      <c r="ESO40" s="129"/>
      <c r="ESP40" s="129"/>
      <c r="ESQ40" s="129"/>
      <c r="ESR40" s="129"/>
      <c r="ESS40" s="129"/>
      <c r="EST40" s="129"/>
      <c r="ESU40" s="129"/>
      <c r="ESV40" s="129"/>
      <c r="ESW40" s="129"/>
      <c r="ESX40" s="129"/>
      <c r="ESY40" s="129"/>
      <c r="ESZ40" s="129"/>
      <c r="ETA40" s="129"/>
      <c r="ETB40" s="129"/>
      <c r="ETC40" s="129"/>
      <c r="ETD40" s="129"/>
      <c r="ETE40" s="129"/>
      <c r="ETF40" s="129"/>
      <c r="ETG40" s="129"/>
      <c r="ETH40" s="129"/>
      <c r="ETI40" s="129"/>
      <c r="ETJ40" s="129"/>
      <c r="ETK40" s="129"/>
      <c r="ETL40" s="129"/>
      <c r="ETM40" s="129"/>
      <c r="ETN40" s="129"/>
      <c r="ETO40" s="129"/>
      <c r="ETP40" s="129"/>
      <c r="ETQ40" s="129"/>
      <c r="ETR40" s="129"/>
      <c r="ETS40" s="129"/>
      <c r="ETT40" s="129"/>
      <c r="ETU40" s="129"/>
      <c r="ETV40" s="129"/>
      <c r="ETW40" s="129"/>
      <c r="ETX40" s="129"/>
      <c r="ETY40" s="129"/>
      <c r="ETZ40" s="129"/>
      <c r="EUA40" s="129"/>
      <c r="EUB40" s="129"/>
      <c r="EUC40" s="129"/>
      <c r="EUD40" s="129"/>
      <c r="EUE40" s="129"/>
      <c r="EUF40" s="129"/>
      <c r="EUG40" s="129"/>
      <c r="EUH40" s="129"/>
      <c r="EUI40" s="129"/>
      <c r="EUJ40" s="129"/>
      <c r="EUK40" s="129"/>
      <c r="EUL40" s="129"/>
      <c r="EUM40" s="129"/>
      <c r="EUN40" s="129"/>
      <c r="EUO40" s="129"/>
      <c r="EUP40" s="129"/>
      <c r="EUQ40" s="129"/>
      <c r="EUR40" s="129"/>
      <c r="EUS40" s="129"/>
      <c r="EUT40" s="129"/>
      <c r="EUU40" s="129"/>
      <c r="EUV40" s="129"/>
      <c r="EUW40" s="129"/>
      <c r="EUX40" s="129"/>
      <c r="EUY40" s="129"/>
      <c r="EUZ40" s="129"/>
      <c r="EVA40" s="129"/>
      <c r="EVB40" s="129"/>
      <c r="EVC40" s="129"/>
      <c r="EVD40" s="129"/>
      <c r="EVE40" s="129"/>
      <c r="EVF40" s="129"/>
      <c r="EVG40" s="129"/>
      <c r="EVH40" s="129"/>
      <c r="EVI40" s="129"/>
      <c r="EVJ40" s="129"/>
      <c r="EVK40" s="129"/>
      <c r="EVL40" s="129"/>
      <c r="EVM40" s="129"/>
      <c r="EVN40" s="129"/>
      <c r="EVO40" s="129"/>
      <c r="EVP40" s="129"/>
      <c r="EVQ40" s="129"/>
      <c r="EVR40" s="129"/>
      <c r="EVS40" s="129"/>
      <c r="EVT40" s="129"/>
      <c r="EVU40" s="129"/>
      <c r="EVV40" s="129"/>
      <c r="EVW40" s="129"/>
      <c r="EVX40" s="129"/>
      <c r="EVY40" s="129"/>
      <c r="EVZ40" s="129"/>
      <c r="EWA40" s="129"/>
      <c r="EWB40" s="129"/>
      <c r="EWC40" s="129"/>
      <c r="EWD40" s="129"/>
      <c r="EWE40" s="129"/>
      <c r="EWF40" s="129"/>
      <c r="EWG40" s="129"/>
      <c r="EWH40" s="129"/>
      <c r="EWI40" s="129"/>
      <c r="EWJ40" s="129"/>
      <c r="EWK40" s="129"/>
      <c r="EWL40" s="129"/>
      <c r="EWM40" s="129"/>
      <c r="EWN40" s="129"/>
      <c r="EWO40" s="129"/>
      <c r="EWP40" s="129"/>
      <c r="EWQ40" s="129"/>
      <c r="EWR40" s="129"/>
      <c r="EWS40" s="129"/>
      <c r="EWT40" s="129"/>
      <c r="EWU40" s="129"/>
      <c r="EWV40" s="129"/>
      <c r="EWW40" s="129"/>
      <c r="EWX40" s="129"/>
      <c r="EWY40" s="129"/>
      <c r="EWZ40" s="129"/>
      <c r="EXA40" s="129"/>
      <c r="EXB40" s="129"/>
      <c r="EXC40" s="129"/>
      <c r="EXD40" s="129"/>
      <c r="EXE40" s="129"/>
      <c r="EXF40" s="129"/>
      <c r="EXG40" s="129"/>
      <c r="EXH40" s="129"/>
      <c r="EXI40" s="129"/>
      <c r="EXJ40" s="129"/>
      <c r="EXK40" s="129"/>
      <c r="EXL40" s="129"/>
      <c r="EXM40" s="129"/>
      <c r="EXN40" s="129"/>
      <c r="EXO40" s="129"/>
      <c r="EXP40" s="129"/>
      <c r="EXQ40" s="129"/>
      <c r="EXR40" s="129"/>
      <c r="EXS40" s="129"/>
      <c r="EXT40" s="129"/>
      <c r="EXU40" s="129"/>
      <c r="EXV40" s="129"/>
      <c r="EXW40" s="129"/>
      <c r="EXX40" s="129"/>
      <c r="EXY40" s="129"/>
      <c r="EXZ40" s="129"/>
      <c r="EYA40" s="129"/>
      <c r="EYB40" s="129"/>
      <c r="EYC40" s="129"/>
      <c r="EYD40" s="129"/>
      <c r="EYE40" s="129"/>
      <c r="EYF40" s="129"/>
      <c r="EYG40" s="129"/>
      <c r="EYH40" s="129"/>
      <c r="EYI40" s="129"/>
      <c r="EYJ40" s="129"/>
      <c r="EYK40" s="129"/>
      <c r="EYL40" s="129"/>
      <c r="EYM40" s="129"/>
      <c r="EYN40" s="129"/>
      <c r="EYO40" s="129"/>
      <c r="EYP40" s="129"/>
      <c r="EYQ40" s="129"/>
      <c r="EYR40" s="129"/>
      <c r="EYS40" s="129"/>
      <c r="EYT40" s="129"/>
      <c r="EYU40" s="129"/>
      <c r="EYV40" s="129"/>
      <c r="EYW40" s="129"/>
      <c r="EYX40" s="129"/>
      <c r="EYY40" s="129"/>
      <c r="EYZ40" s="129"/>
      <c r="EZA40" s="129"/>
      <c r="EZB40" s="129"/>
      <c r="EZC40" s="129"/>
      <c r="EZD40" s="129"/>
      <c r="EZE40" s="129"/>
      <c r="EZF40" s="129"/>
      <c r="EZG40" s="129"/>
      <c r="EZH40" s="129"/>
      <c r="EZI40" s="129"/>
      <c r="EZJ40" s="129"/>
      <c r="EZK40" s="129"/>
      <c r="EZL40" s="129"/>
      <c r="EZM40" s="129"/>
      <c r="EZN40" s="129"/>
      <c r="EZO40" s="129"/>
      <c r="EZP40" s="129"/>
      <c r="EZQ40" s="129"/>
      <c r="EZR40" s="129"/>
      <c r="EZS40" s="129"/>
      <c r="EZT40" s="129"/>
      <c r="EZU40" s="129"/>
      <c r="EZV40" s="129"/>
      <c r="EZW40" s="129"/>
      <c r="EZX40" s="129"/>
      <c r="EZY40" s="129"/>
      <c r="EZZ40" s="129"/>
      <c r="FAA40" s="129"/>
      <c r="FAB40" s="129"/>
      <c r="FAC40" s="129"/>
      <c r="FAD40" s="129"/>
      <c r="FAE40" s="129"/>
      <c r="FAF40" s="129"/>
      <c r="FAG40" s="129"/>
      <c r="FAH40" s="129"/>
      <c r="FAI40" s="129"/>
      <c r="FAJ40" s="129"/>
      <c r="FAK40" s="129"/>
      <c r="FAL40" s="129"/>
      <c r="FAM40" s="129"/>
      <c r="FAN40" s="129"/>
      <c r="FAO40" s="129"/>
      <c r="FAP40" s="129"/>
      <c r="FAQ40" s="129"/>
      <c r="FAR40" s="129"/>
      <c r="FAS40" s="129"/>
      <c r="FAT40" s="129"/>
      <c r="FAU40" s="129"/>
      <c r="FAV40" s="129"/>
      <c r="FAW40" s="129"/>
      <c r="FAX40" s="129"/>
      <c r="FAY40" s="129"/>
      <c r="FAZ40" s="129"/>
      <c r="FBA40" s="129"/>
      <c r="FBB40" s="129"/>
      <c r="FBC40" s="129"/>
      <c r="FBD40" s="129"/>
      <c r="FBE40" s="129"/>
      <c r="FBF40" s="129"/>
      <c r="FBG40" s="129"/>
      <c r="FBH40" s="129"/>
      <c r="FBI40" s="129"/>
      <c r="FBJ40" s="129"/>
      <c r="FBK40" s="129"/>
      <c r="FBL40" s="129"/>
      <c r="FBM40" s="129"/>
      <c r="FBN40" s="129"/>
      <c r="FBO40" s="129"/>
      <c r="FBP40" s="129"/>
      <c r="FBQ40" s="129"/>
      <c r="FBR40" s="129"/>
      <c r="FBS40" s="129"/>
      <c r="FBT40" s="129"/>
      <c r="FBU40" s="129"/>
      <c r="FBV40" s="129"/>
      <c r="FBW40" s="129"/>
      <c r="FBX40" s="129"/>
      <c r="FBY40" s="129"/>
      <c r="FBZ40" s="129"/>
      <c r="FCA40" s="129"/>
      <c r="FCB40" s="129"/>
      <c r="FCC40" s="129"/>
      <c r="FCD40" s="129"/>
      <c r="FCE40" s="129"/>
      <c r="FCF40" s="129"/>
      <c r="FCG40" s="129"/>
      <c r="FCH40" s="129"/>
      <c r="FCI40" s="129"/>
      <c r="FCJ40" s="129"/>
      <c r="FCK40" s="129"/>
      <c r="FCL40" s="129"/>
      <c r="FCM40" s="129"/>
      <c r="FCN40" s="129"/>
      <c r="FCO40" s="129"/>
      <c r="FCP40" s="129"/>
      <c r="FCQ40" s="129"/>
      <c r="FCR40" s="129"/>
      <c r="FCS40" s="129"/>
      <c r="FCT40" s="129"/>
      <c r="FCU40" s="129"/>
      <c r="FCV40" s="129"/>
      <c r="FCW40" s="129"/>
      <c r="FCX40" s="129"/>
      <c r="FCY40" s="129"/>
      <c r="FCZ40" s="129"/>
      <c r="FDA40" s="129"/>
      <c r="FDB40" s="129"/>
      <c r="FDC40" s="129"/>
      <c r="FDD40" s="129"/>
      <c r="FDE40" s="129"/>
      <c r="FDF40" s="129"/>
      <c r="FDG40" s="129"/>
      <c r="FDH40" s="129"/>
      <c r="FDI40" s="129"/>
      <c r="FDJ40" s="129"/>
      <c r="FDK40" s="129"/>
      <c r="FDL40" s="129"/>
      <c r="FDM40" s="129"/>
      <c r="FDN40" s="129"/>
      <c r="FDO40" s="129"/>
      <c r="FDP40" s="129"/>
      <c r="FDQ40" s="129"/>
      <c r="FDR40" s="129"/>
      <c r="FDS40" s="129"/>
      <c r="FDT40" s="129"/>
      <c r="FDU40" s="129"/>
      <c r="FDV40" s="129"/>
      <c r="FDW40" s="129"/>
      <c r="FDX40" s="129"/>
      <c r="FDY40" s="129"/>
      <c r="FDZ40" s="129"/>
      <c r="FEA40" s="129"/>
      <c r="FEB40" s="129"/>
      <c r="FEC40" s="129"/>
      <c r="FED40" s="129"/>
      <c r="FEE40" s="129"/>
      <c r="FEF40" s="129"/>
      <c r="FEG40" s="129"/>
      <c r="FEH40" s="129"/>
      <c r="FEI40" s="129"/>
      <c r="FEJ40" s="129"/>
      <c r="FEK40" s="129"/>
      <c r="FEL40" s="129"/>
      <c r="FEM40" s="129"/>
      <c r="FEN40" s="129"/>
      <c r="FEO40" s="129"/>
      <c r="FEP40" s="129"/>
      <c r="FEQ40" s="129"/>
      <c r="FER40" s="129"/>
      <c r="FES40" s="129"/>
      <c r="FET40" s="129"/>
      <c r="FEU40" s="129"/>
      <c r="FEV40" s="129"/>
      <c r="FEW40" s="129"/>
      <c r="FEX40" s="129"/>
      <c r="FEY40" s="129"/>
      <c r="FEZ40" s="129"/>
      <c r="FFA40" s="129"/>
      <c r="FFB40" s="129"/>
      <c r="FFC40" s="129"/>
      <c r="FFD40" s="129"/>
      <c r="FFE40" s="129"/>
      <c r="FFF40" s="129"/>
      <c r="FFG40" s="129"/>
      <c r="FFH40" s="129"/>
      <c r="FFI40" s="129"/>
      <c r="FFJ40" s="129"/>
      <c r="FFK40" s="129"/>
      <c r="FFL40" s="129"/>
      <c r="FFM40" s="129"/>
      <c r="FFN40" s="129"/>
      <c r="FFO40" s="129"/>
      <c r="FFP40" s="129"/>
      <c r="FFQ40" s="129"/>
      <c r="FFR40" s="129"/>
      <c r="FFS40" s="129"/>
      <c r="FFT40" s="129"/>
      <c r="FFU40" s="129"/>
      <c r="FFV40" s="129"/>
      <c r="FFW40" s="129"/>
      <c r="FFX40" s="129"/>
      <c r="FFY40" s="129"/>
      <c r="FFZ40" s="129"/>
      <c r="FGA40" s="129"/>
      <c r="FGB40" s="129"/>
      <c r="FGC40" s="129"/>
      <c r="FGD40" s="129"/>
      <c r="FGE40" s="129"/>
      <c r="FGF40" s="129"/>
      <c r="FGG40" s="129"/>
      <c r="FGH40" s="129"/>
      <c r="FGI40" s="129"/>
      <c r="FGJ40" s="129"/>
      <c r="FGK40" s="129"/>
      <c r="FGL40" s="129"/>
      <c r="FGM40" s="129"/>
      <c r="FGN40" s="129"/>
      <c r="FGO40" s="129"/>
      <c r="FGP40" s="129"/>
      <c r="FGQ40" s="129"/>
      <c r="FGR40" s="129"/>
      <c r="FGS40" s="129"/>
      <c r="FGT40" s="129"/>
      <c r="FGU40" s="129"/>
      <c r="FGV40" s="129"/>
      <c r="FGW40" s="129"/>
      <c r="FGX40" s="129"/>
      <c r="FGY40" s="129"/>
      <c r="FGZ40" s="129"/>
      <c r="FHA40" s="129"/>
      <c r="FHB40" s="129"/>
      <c r="FHC40" s="129"/>
      <c r="FHD40" s="129"/>
      <c r="FHE40" s="129"/>
      <c r="FHF40" s="129"/>
      <c r="FHG40" s="129"/>
      <c r="FHH40" s="129"/>
      <c r="FHI40" s="129"/>
      <c r="FHJ40" s="129"/>
      <c r="FHK40" s="129"/>
      <c r="FHL40" s="129"/>
      <c r="FHM40" s="129"/>
      <c r="FHN40" s="129"/>
      <c r="FHO40" s="129"/>
      <c r="FHP40" s="129"/>
      <c r="FHQ40" s="129"/>
      <c r="FHR40" s="129"/>
      <c r="FHS40" s="129"/>
      <c r="FHT40" s="129"/>
      <c r="FHU40" s="129"/>
      <c r="FHV40" s="129"/>
      <c r="FHW40" s="129"/>
      <c r="FHX40" s="129"/>
      <c r="FHY40" s="129"/>
      <c r="FHZ40" s="129"/>
      <c r="FIA40" s="129"/>
      <c r="FIB40" s="129"/>
      <c r="FIC40" s="129"/>
      <c r="FID40" s="129"/>
      <c r="FIE40" s="129"/>
      <c r="FIF40" s="129"/>
      <c r="FIG40" s="129"/>
      <c r="FIH40" s="129"/>
      <c r="FII40" s="129"/>
      <c r="FIJ40" s="129"/>
      <c r="FIK40" s="129"/>
      <c r="FIL40" s="129"/>
      <c r="FIM40" s="129"/>
      <c r="FIN40" s="129"/>
      <c r="FIO40" s="129"/>
      <c r="FIP40" s="129"/>
      <c r="FIQ40" s="129"/>
      <c r="FIR40" s="129"/>
      <c r="FIS40" s="129"/>
      <c r="FIT40" s="129"/>
      <c r="FIU40" s="129"/>
      <c r="FIV40" s="129"/>
      <c r="FIW40" s="129"/>
      <c r="FIX40" s="129"/>
      <c r="FIY40" s="129"/>
      <c r="FIZ40" s="129"/>
      <c r="FJA40" s="129"/>
      <c r="FJB40" s="129"/>
      <c r="FJC40" s="129"/>
      <c r="FJD40" s="129"/>
      <c r="FJE40" s="129"/>
      <c r="FJF40" s="129"/>
      <c r="FJG40" s="129"/>
      <c r="FJH40" s="129"/>
      <c r="FJI40" s="129"/>
      <c r="FJJ40" s="129"/>
      <c r="FJK40" s="129"/>
      <c r="FJL40" s="129"/>
      <c r="FJM40" s="129"/>
      <c r="FJN40" s="129"/>
      <c r="FJO40" s="129"/>
      <c r="FJP40" s="129"/>
      <c r="FJQ40" s="129"/>
      <c r="FJR40" s="129"/>
      <c r="FJS40" s="129"/>
      <c r="FJT40" s="129"/>
      <c r="FJU40" s="129"/>
      <c r="FJV40" s="129"/>
      <c r="FJW40" s="129"/>
      <c r="FJX40" s="129"/>
      <c r="FJY40" s="129"/>
      <c r="FJZ40" s="129"/>
      <c r="FKA40" s="129"/>
      <c r="FKB40" s="129"/>
      <c r="FKC40" s="129"/>
      <c r="FKD40" s="129"/>
      <c r="FKE40" s="129"/>
      <c r="FKF40" s="129"/>
      <c r="FKG40" s="129"/>
      <c r="FKH40" s="129"/>
      <c r="FKI40" s="129"/>
      <c r="FKJ40" s="129"/>
      <c r="FKK40" s="129"/>
      <c r="FKL40" s="129"/>
      <c r="FKM40" s="129"/>
      <c r="FKN40" s="129"/>
      <c r="FKO40" s="129"/>
      <c r="FKP40" s="129"/>
      <c r="FKQ40" s="129"/>
      <c r="FKR40" s="129"/>
      <c r="FKS40" s="129"/>
      <c r="FKT40" s="129"/>
      <c r="FKU40" s="129"/>
      <c r="FKV40" s="129"/>
      <c r="FKW40" s="129"/>
      <c r="FKX40" s="129"/>
      <c r="FKY40" s="129"/>
      <c r="FKZ40" s="129"/>
      <c r="FLA40" s="129"/>
      <c r="FLB40" s="129"/>
      <c r="FLC40" s="129"/>
      <c r="FLD40" s="129"/>
      <c r="FLE40" s="129"/>
      <c r="FLF40" s="129"/>
      <c r="FLG40" s="129"/>
      <c r="FLH40" s="129"/>
      <c r="FLI40" s="129"/>
      <c r="FLJ40" s="129"/>
      <c r="FLK40" s="129"/>
      <c r="FLL40" s="129"/>
      <c r="FLM40" s="129"/>
      <c r="FLN40" s="129"/>
      <c r="FLO40" s="129"/>
      <c r="FLP40" s="129"/>
      <c r="FLQ40" s="129"/>
      <c r="FLR40" s="129"/>
      <c r="FLS40" s="129"/>
      <c r="FLT40" s="129"/>
      <c r="FLU40" s="129"/>
      <c r="FLV40" s="129"/>
      <c r="FLW40" s="129"/>
      <c r="FLX40" s="129"/>
      <c r="FLY40" s="129"/>
      <c r="FLZ40" s="129"/>
      <c r="FMA40" s="129"/>
      <c r="FMB40" s="129"/>
      <c r="FMC40" s="129"/>
      <c r="FMD40" s="129"/>
      <c r="FME40" s="129"/>
      <c r="FMF40" s="129"/>
      <c r="FMG40" s="129"/>
      <c r="FMH40" s="129"/>
      <c r="FMI40" s="129"/>
      <c r="FMJ40" s="129"/>
      <c r="FMK40" s="129"/>
      <c r="FML40" s="129"/>
      <c r="FMM40" s="129"/>
      <c r="FMN40" s="129"/>
      <c r="FMO40" s="129"/>
      <c r="FMP40" s="129"/>
      <c r="FMQ40" s="129"/>
      <c r="FMR40" s="129"/>
      <c r="FMS40" s="129"/>
      <c r="FMT40" s="129"/>
      <c r="FMU40" s="129"/>
      <c r="FMV40" s="129"/>
      <c r="FMW40" s="129"/>
      <c r="FMX40" s="129"/>
      <c r="FMY40" s="129"/>
      <c r="FMZ40" s="129"/>
      <c r="FNA40" s="129"/>
      <c r="FNB40" s="129"/>
      <c r="FNC40" s="129"/>
      <c r="FND40" s="129"/>
      <c r="FNE40" s="129"/>
      <c r="FNF40" s="129"/>
      <c r="FNG40" s="129"/>
      <c r="FNH40" s="129"/>
      <c r="FNI40" s="129"/>
      <c r="FNJ40" s="129"/>
      <c r="FNK40" s="129"/>
      <c r="FNL40" s="129"/>
      <c r="FNM40" s="129"/>
      <c r="FNN40" s="129"/>
      <c r="FNO40" s="129"/>
      <c r="FNP40" s="129"/>
      <c r="FNQ40" s="129"/>
      <c r="FNR40" s="129"/>
      <c r="FNS40" s="129"/>
      <c r="FNT40" s="129"/>
      <c r="FNU40" s="129"/>
      <c r="FNV40" s="129"/>
      <c r="FNW40" s="129"/>
      <c r="FNX40" s="129"/>
      <c r="FNY40" s="129"/>
      <c r="FNZ40" s="129"/>
      <c r="FOA40" s="129"/>
      <c r="FOB40" s="129"/>
      <c r="FOC40" s="129"/>
      <c r="FOD40" s="129"/>
      <c r="FOE40" s="129"/>
      <c r="FOF40" s="129"/>
      <c r="FOG40" s="129"/>
      <c r="FOH40" s="129"/>
      <c r="FOI40" s="129"/>
      <c r="FOJ40" s="129"/>
      <c r="FOK40" s="129"/>
      <c r="FOL40" s="129"/>
      <c r="FOM40" s="129"/>
      <c r="FON40" s="129"/>
      <c r="FOO40" s="129"/>
      <c r="FOP40" s="129"/>
      <c r="FOQ40" s="129"/>
      <c r="FOR40" s="129"/>
      <c r="FOS40" s="129"/>
      <c r="FOT40" s="129"/>
      <c r="FOU40" s="129"/>
      <c r="FOV40" s="129"/>
      <c r="FOW40" s="129"/>
      <c r="FOX40" s="129"/>
      <c r="FOY40" s="129"/>
      <c r="FOZ40" s="129"/>
      <c r="FPA40" s="129"/>
      <c r="FPB40" s="129"/>
      <c r="FPC40" s="129"/>
      <c r="FPD40" s="129"/>
      <c r="FPE40" s="129"/>
      <c r="FPF40" s="129"/>
      <c r="FPG40" s="129"/>
      <c r="FPH40" s="129"/>
      <c r="FPI40" s="129"/>
      <c r="FPJ40" s="129"/>
      <c r="FPK40" s="129"/>
      <c r="FPL40" s="129"/>
      <c r="FPM40" s="129"/>
      <c r="FPN40" s="129"/>
      <c r="FPO40" s="129"/>
      <c r="FPP40" s="129"/>
      <c r="FPQ40" s="129"/>
      <c r="FPR40" s="129"/>
      <c r="FPS40" s="129"/>
      <c r="FPT40" s="129"/>
      <c r="FPU40" s="129"/>
      <c r="FPV40" s="129"/>
      <c r="FPW40" s="129"/>
      <c r="FPX40" s="129"/>
      <c r="FPY40" s="129"/>
      <c r="FPZ40" s="129"/>
      <c r="FQA40" s="129"/>
      <c r="FQB40" s="129"/>
      <c r="FQC40" s="129"/>
      <c r="FQD40" s="129"/>
      <c r="FQE40" s="129"/>
      <c r="FQF40" s="129"/>
      <c r="FQG40" s="129"/>
      <c r="FQH40" s="129"/>
      <c r="FQI40" s="129"/>
      <c r="FQJ40" s="129"/>
      <c r="FQK40" s="129"/>
      <c r="FQL40" s="129"/>
      <c r="FQM40" s="129"/>
      <c r="FQN40" s="129"/>
      <c r="FQO40" s="129"/>
      <c r="FQP40" s="129"/>
      <c r="FQQ40" s="129"/>
      <c r="FQR40" s="129"/>
      <c r="FQS40" s="129"/>
      <c r="FQT40" s="129"/>
      <c r="FQU40" s="129"/>
      <c r="FQV40" s="129"/>
      <c r="FQW40" s="129"/>
      <c r="FQX40" s="129"/>
      <c r="FQY40" s="129"/>
      <c r="FQZ40" s="129"/>
      <c r="FRA40" s="129"/>
      <c r="FRB40" s="129"/>
      <c r="FRC40" s="129"/>
      <c r="FRD40" s="129"/>
      <c r="FRE40" s="129"/>
      <c r="FRF40" s="129"/>
      <c r="FRG40" s="129"/>
      <c r="FRH40" s="129"/>
      <c r="FRI40" s="129"/>
      <c r="FRJ40" s="129"/>
      <c r="FRK40" s="129"/>
      <c r="FRL40" s="129"/>
      <c r="FRM40" s="129"/>
      <c r="FRN40" s="129"/>
      <c r="FRO40" s="129"/>
      <c r="FRP40" s="129"/>
      <c r="FRQ40" s="129"/>
      <c r="FRR40" s="129"/>
      <c r="FRS40" s="129"/>
      <c r="FRT40" s="129"/>
      <c r="FRU40" s="129"/>
      <c r="FRV40" s="129"/>
      <c r="FRW40" s="129"/>
      <c r="FRX40" s="129"/>
      <c r="FRY40" s="129"/>
      <c r="FRZ40" s="129"/>
      <c r="FSA40" s="129"/>
      <c r="FSB40" s="129"/>
      <c r="FSC40" s="129"/>
      <c r="FSD40" s="129"/>
      <c r="FSE40" s="129"/>
      <c r="FSF40" s="129"/>
      <c r="FSG40" s="129"/>
      <c r="FSH40" s="129"/>
      <c r="FSI40" s="129"/>
      <c r="FSJ40" s="129"/>
      <c r="FSK40" s="129"/>
      <c r="FSL40" s="129"/>
      <c r="FSM40" s="129"/>
      <c r="FSN40" s="129"/>
      <c r="FSO40" s="129"/>
      <c r="FSP40" s="129"/>
      <c r="FSQ40" s="129"/>
      <c r="FSR40" s="129"/>
      <c r="FSS40" s="129"/>
      <c r="FST40" s="129"/>
      <c r="FSU40" s="129"/>
      <c r="FSV40" s="129"/>
      <c r="FSW40" s="129"/>
      <c r="FSX40" s="129"/>
      <c r="FSY40" s="129"/>
      <c r="FSZ40" s="129"/>
      <c r="FTA40" s="129"/>
      <c r="FTB40" s="129"/>
      <c r="FTC40" s="129"/>
      <c r="FTD40" s="129"/>
      <c r="FTE40" s="129"/>
      <c r="FTF40" s="129"/>
      <c r="FTG40" s="129"/>
      <c r="FTH40" s="129"/>
      <c r="FTI40" s="129"/>
      <c r="FTJ40" s="129"/>
      <c r="FTK40" s="129"/>
      <c r="FTL40" s="129"/>
      <c r="FTM40" s="129"/>
      <c r="FTN40" s="129"/>
      <c r="FTO40" s="129"/>
      <c r="FTP40" s="129"/>
      <c r="FTQ40" s="129"/>
      <c r="FTR40" s="129"/>
      <c r="FTS40" s="129"/>
      <c r="FTT40" s="129"/>
      <c r="FTU40" s="129"/>
      <c r="FTV40" s="129"/>
      <c r="FTW40" s="129"/>
      <c r="FTX40" s="129"/>
      <c r="FTY40" s="129"/>
      <c r="FTZ40" s="129"/>
      <c r="FUA40" s="129"/>
      <c r="FUB40" s="129"/>
      <c r="FUC40" s="129"/>
      <c r="FUD40" s="129"/>
      <c r="FUE40" s="129"/>
      <c r="FUF40" s="129"/>
      <c r="FUG40" s="129"/>
      <c r="FUH40" s="129"/>
      <c r="FUI40" s="129"/>
      <c r="FUJ40" s="129"/>
      <c r="FUK40" s="129"/>
      <c r="FUL40" s="129"/>
      <c r="FUM40" s="129"/>
      <c r="FUN40" s="129"/>
      <c r="FUO40" s="129"/>
      <c r="FUP40" s="129"/>
      <c r="FUQ40" s="129"/>
      <c r="FUR40" s="129"/>
      <c r="FUS40" s="129"/>
      <c r="FUT40" s="129"/>
      <c r="FUU40" s="129"/>
      <c r="FUV40" s="129"/>
      <c r="FUW40" s="129"/>
      <c r="FUX40" s="129"/>
      <c r="FUY40" s="129"/>
      <c r="FUZ40" s="129"/>
      <c r="FVA40" s="129"/>
      <c r="FVB40" s="129"/>
      <c r="FVC40" s="129"/>
      <c r="FVD40" s="129"/>
      <c r="FVE40" s="129"/>
      <c r="FVF40" s="129"/>
      <c r="FVG40" s="129"/>
      <c r="FVH40" s="129"/>
      <c r="FVI40" s="129"/>
      <c r="FVJ40" s="129"/>
      <c r="FVK40" s="129"/>
      <c r="FVL40" s="129"/>
      <c r="FVM40" s="129"/>
      <c r="FVN40" s="129"/>
      <c r="FVO40" s="129"/>
      <c r="FVP40" s="129"/>
      <c r="FVQ40" s="129"/>
      <c r="FVR40" s="129"/>
      <c r="FVS40" s="129"/>
      <c r="FVT40" s="129"/>
      <c r="FVU40" s="129"/>
      <c r="FVV40" s="129"/>
      <c r="FVW40" s="129"/>
      <c r="FVX40" s="129"/>
      <c r="FVY40" s="129"/>
      <c r="FVZ40" s="129"/>
      <c r="FWA40" s="129"/>
      <c r="FWB40" s="129"/>
      <c r="FWC40" s="129"/>
      <c r="FWD40" s="129"/>
      <c r="FWE40" s="129"/>
      <c r="FWF40" s="129"/>
      <c r="FWG40" s="129"/>
      <c r="FWH40" s="129"/>
      <c r="FWI40" s="129"/>
      <c r="FWJ40" s="129"/>
      <c r="FWK40" s="129"/>
      <c r="FWL40" s="129"/>
      <c r="FWM40" s="129"/>
      <c r="FWN40" s="129"/>
      <c r="FWO40" s="129"/>
      <c r="FWP40" s="129"/>
      <c r="FWQ40" s="129"/>
      <c r="FWR40" s="129"/>
      <c r="FWS40" s="129"/>
      <c r="FWT40" s="129"/>
      <c r="FWU40" s="129"/>
      <c r="FWV40" s="129"/>
      <c r="FWW40" s="129"/>
      <c r="FWX40" s="129"/>
      <c r="FWY40" s="129"/>
      <c r="FWZ40" s="129"/>
      <c r="FXA40" s="129"/>
      <c r="FXB40" s="129"/>
      <c r="FXC40" s="129"/>
      <c r="FXD40" s="129"/>
      <c r="FXE40" s="129"/>
      <c r="FXF40" s="129"/>
      <c r="FXG40" s="129"/>
      <c r="FXH40" s="129"/>
      <c r="FXI40" s="129"/>
      <c r="FXJ40" s="129"/>
      <c r="FXK40" s="129"/>
      <c r="FXL40" s="129"/>
      <c r="FXM40" s="129"/>
      <c r="FXN40" s="129"/>
      <c r="FXO40" s="129"/>
      <c r="FXP40" s="129"/>
      <c r="FXQ40" s="129"/>
      <c r="FXR40" s="129"/>
      <c r="FXS40" s="129"/>
      <c r="FXT40" s="129"/>
      <c r="FXU40" s="129"/>
      <c r="FXV40" s="129"/>
      <c r="FXW40" s="129"/>
      <c r="FXX40" s="129"/>
      <c r="FXY40" s="129"/>
      <c r="FXZ40" s="129"/>
      <c r="FYA40" s="129"/>
      <c r="FYB40" s="129"/>
      <c r="FYC40" s="129"/>
      <c r="FYD40" s="129"/>
      <c r="FYE40" s="129"/>
      <c r="FYF40" s="129"/>
      <c r="FYG40" s="129"/>
      <c r="FYH40" s="129"/>
      <c r="FYI40" s="129"/>
      <c r="FYJ40" s="129"/>
      <c r="FYK40" s="129"/>
      <c r="FYL40" s="129"/>
      <c r="FYM40" s="129"/>
      <c r="FYN40" s="129"/>
      <c r="FYO40" s="129"/>
      <c r="FYP40" s="129"/>
      <c r="FYQ40" s="129"/>
      <c r="FYR40" s="129"/>
      <c r="FYS40" s="129"/>
      <c r="FYT40" s="129"/>
      <c r="FYU40" s="129"/>
      <c r="FYV40" s="129"/>
      <c r="FYW40" s="129"/>
      <c r="FYX40" s="129"/>
      <c r="FYY40" s="129"/>
      <c r="FYZ40" s="129"/>
      <c r="FZA40" s="129"/>
      <c r="FZB40" s="129"/>
      <c r="FZC40" s="129"/>
      <c r="FZD40" s="129"/>
      <c r="FZE40" s="129"/>
      <c r="FZF40" s="129"/>
      <c r="FZG40" s="129"/>
      <c r="FZH40" s="129"/>
      <c r="FZI40" s="129"/>
      <c r="FZJ40" s="129"/>
      <c r="FZK40" s="129"/>
      <c r="FZL40" s="129"/>
      <c r="FZM40" s="129"/>
      <c r="FZN40" s="129"/>
      <c r="FZO40" s="129"/>
      <c r="FZP40" s="129"/>
      <c r="FZQ40" s="129"/>
      <c r="FZR40" s="129"/>
      <c r="FZS40" s="129"/>
      <c r="FZT40" s="129"/>
      <c r="FZU40" s="129"/>
      <c r="FZV40" s="129"/>
      <c r="FZW40" s="129"/>
      <c r="FZX40" s="129"/>
      <c r="FZY40" s="129"/>
      <c r="FZZ40" s="129"/>
      <c r="GAA40" s="129"/>
      <c r="GAB40" s="129"/>
      <c r="GAC40" s="129"/>
      <c r="GAD40" s="129"/>
      <c r="GAE40" s="129"/>
      <c r="GAF40" s="129"/>
      <c r="GAG40" s="129"/>
      <c r="GAH40" s="129"/>
      <c r="GAI40" s="129"/>
      <c r="GAJ40" s="129"/>
      <c r="GAK40" s="129"/>
      <c r="GAL40" s="129"/>
      <c r="GAM40" s="129"/>
      <c r="GAN40" s="129"/>
      <c r="GAO40" s="129"/>
      <c r="GAP40" s="129"/>
      <c r="GAQ40" s="129"/>
      <c r="GAR40" s="129"/>
      <c r="GAS40" s="129"/>
      <c r="GAT40" s="129"/>
      <c r="GAU40" s="129"/>
      <c r="GAV40" s="129"/>
      <c r="GAW40" s="129"/>
      <c r="GAX40" s="129"/>
      <c r="GAY40" s="129"/>
      <c r="GAZ40" s="129"/>
      <c r="GBA40" s="129"/>
      <c r="GBB40" s="129"/>
      <c r="GBC40" s="129"/>
      <c r="GBD40" s="129"/>
      <c r="GBE40" s="129"/>
      <c r="GBF40" s="129"/>
      <c r="GBG40" s="129"/>
      <c r="GBH40" s="129"/>
      <c r="GBI40" s="129"/>
      <c r="GBJ40" s="129"/>
      <c r="GBK40" s="129"/>
      <c r="GBL40" s="129"/>
      <c r="GBM40" s="129"/>
      <c r="GBN40" s="129"/>
      <c r="GBO40" s="129"/>
      <c r="GBP40" s="129"/>
      <c r="GBQ40" s="129"/>
      <c r="GBR40" s="129"/>
      <c r="GBS40" s="129"/>
      <c r="GBT40" s="129"/>
      <c r="GBU40" s="129"/>
      <c r="GBV40" s="129"/>
      <c r="GBW40" s="129"/>
      <c r="GBX40" s="129"/>
      <c r="GBY40" s="129"/>
      <c r="GBZ40" s="129"/>
      <c r="GCA40" s="129"/>
      <c r="GCB40" s="129"/>
      <c r="GCC40" s="129"/>
      <c r="GCD40" s="129"/>
      <c r="GCE40" s="129"/>
      <c r="GCF40" s="129"/>
      <c r="GCG40" s="129"/>
      <c r="GCH40" s="129"/>
      <c r="GCI40" s="129"/>
      <c r="GCJ40" s="129"/>
      <c r="GCK40" s="129"/>
      <c r="GCL40" s="129"/>
      <c r="GCM40" s="129"/>
      <c r="GCN40" s="129"/>
      <c r="GCO40" s="129"/>
      <c r="GCP40" s="129"/>
      <c r="GCQ40" s="129"/>
      <c r="GCR40" s="129"/>
      <c r="GCS40" s="129"/>
      <c r="GCT40" s="129"/>
      <c r="GCU40" s="129"/>
      <c r="GCV40" s="129"/>
      <c r="GCW40" s="129"/>
      <c r="GCX40" s="129"/>
      <c r="GCY40" s="129"/>
      <c r="GCZ40" s="129"/>
      <c r="GDA40" s="129"/>
      <c r="GDB40" s="129"/>
      <c r="GDC40" s="129"/>
      <c r="GDD40" s="129"/>
      <c r="GDE40" s="129"/>
      <c r="GDF40" s="129"/>
      <c r="GDG40" s="129"/>
      <c r="GDH40" s="129"/>
      <c r="GDI40" s="129"/>
      <c r="GDJ40" s="129"/>
      <c r="GDK40" s="129"/>
      <c r="GDL40" s="129"/>
      <c r="GDM40" s="129"/>
      <c r="GDN40" s="129"/>
      <c r="GDO40" s="129"/>
      <c r="GDP40" s="129"/>
      <c r="GDQ40" s="129"/>
      <c r="GDR40" s="129"/>
      <c r="GDS40" s="129"/>
      <c r="GDT40" s="129"/>
      <c r="GDU40" s="129"/>
      <c r="GDV40" s="129"/>
      <c r="GDW40" s="129"/>
      <c r="GDX40" s="129"/>
      <c r="GDY40" s="129"/>
      <c r="GDZ40" s="129"/>
      <c r="GEA40" s="129"/>
      <c r="GEB40" s="129"/>
      <c r="GEC40" s="129"/>
      <c r="GED40" s="129"/>
      <c r="GEE40" s="129"/>
      <c r="GEF40" s="129"/>
      <c r="GEG40" s="129"/>
      <c r="GEH40" s="129"/>
      <c r="GEI40" s="129"/>
      <c r="GEJ40" s="129"/>
      <c r="GEK40" s="129"/>
      <c r="GEL40" s="129"/>
      <c r="GEM40" s="129"/>
      <c r="GEN40" s="129"/>
      <c r="GEO40" s="129"/>
      <c r="GEP40" s="129"/>
      <c r="GEQ40" s="129"/>
      <c r="GER40" s="129"/>
      <c r="GES40" s="129"/>
      <c r="GET40" s="129"/>
      <c r="GEU40" s="129"/>
      <c r="GEV40" s="129"/>
      <c r="GEW40" s="129"/>
      <c r="GEX40" s="129"/>
      <c r="GEY40" s="129"/>
      <c r="GEZ40" s="129"/>
      <c r="GFA40" s="129"/>
      <c r="GFB40" s="129"/>
      <c r="GFC40" s="129"/>
      <c r="GFD40" s="129"/>
      <c r="GFE40" s="129"/>
      <c r="GFF40" s="129"/>
      <c r="GFG40" s="129"/>
      <c r="GFH40" s="129"/>
      <c r="GFI40" s="129"/>
      <c r="GFJ40" s="129"/>
      <c r="GFK40" s="129"/>
      <c r="GFL40" s="129"/>
      <c r="GFM40" s="129"/>
      <c r="GFN40" s="129"/>
      <c r="GFO40" s="129"/>
      <c r="GFP40" s="129"/>
      <c r="GFQ40" s="129"/>
      <c r="GFR40" s="129"/>
      <c r="GFS40" s="129"/>
      <c r="GFT40" s="129"/>
      <c r="GFU40" s="129"/>
      <c r="GFV40" s="129"/>
      <c r="GFW40" s="129"/>
      <c r="GFX40" s="129"/>
      <c r="GFY40" s="129"/>
      <c r="GFZ40" s="129"/>
      <c r="GGA40" s="129"/>
      <c r="GGB40" s="129"/>
      <c r="GGC40" s="129"/>
      <c r="GGD40" s="129"/>
      <c r="GGE40" s="129"/>
      <c r="GGF40" s="129"/>
      <c r="GGG40" s="129"/>
      <c r="GGH40" s="129"/>
      <c r="GGI40" s="129"/>
      <c r="GGJ40" s="129"/>
      <c r="GGK40" s="129"/>
      <c r="GGL40" s="129"/>
      <c r="GGM40" s="129"/>
      <c r="GGN40" s="129"/>
      <c r="GGO40" s="129"/>
      <c r="GGP40" s="129"/>
      <c r="GGQ40" s="129"/>
      <c r="GGR40" s="129"/>
      <c r="GGS40" s="129"/>
      <c r="GGT40" s="129"/>
      <c r="GGU40" s="129"/>
      <c r="GGV40" s="129"/>
      <c r="GGW40" s="129"/>
      <c r="GGX40" s="129"/>
      <c r="GGY40" s="129"/>
      <c r="GGZ40" s="129"/>
      <c r="GHA40" s="129"/>
      <c r="GHB40" s="129"/>
      <c r="GHC40" s="129"/>
      <c r="GHD40" s="129"/>
      <c r="GHE40" s="129"/>
      <c r="GHF40" s="129"/>
      <c r="GHG40" s="129"/>
      <c r="GHH40" s="129"/>
      <c r="GHI40" s="129"/>
      <c r="GHJ40" s="129"/>
      <c r="GHK40" s="129"/>
      <c r="GHL40" s="129"/>
      <c r="GHM40" s="129"/>
      <c r="GHN40" s="129"/>
      <c r="GHO40" s="129"/>
      <c r="GHP40" s="129"/>
      <c r="GHQ40" s="129"/>
      <c r="GHR40" s="129"/>
      <c r="GHS40" s="129"/>
      <c r="GHT40" s="129"/>
      <c r="GHU40" s="129"/>
      <c r="GHV40" s="129"/>
      <c r="GHW40" s="129"/>
      <c r="GHX40" s="129"/>
      <c r="GHY40" s="129"/>
      <c r="GHZ40" s="129"/>
      <c r="GIA40" s="129"/>
      <c r="GIB40" s="129"/>
      <c r="GIC40" s="129"/>
      <c r="GID40" s="129"/>
      <c r="GIE40" s="129"/>
      <c r="GIF40" s="129"/>
      <c r="GIG40" s="129"/>
      <c r="GIH40" s="129"/>
      <c r="GII40" s="129"/>
      <c r="GIJ40" s="129"/>
      <c r="GIK40" s="129"/>
      <c r="GIL40" s="129"/>
      <c r="GIM40" s="129"/>
      <c r="GIN40" s="129"/>
      <c r="GIO40" s="129"/>
      <c r="GIP40" s="129"/>
      <c r="GIQ40" s="129"/>
      <c r="GIR40" s="129"/>
      <c r="GIS40" s="129"/>
      <c r="GIT40" s="129"/>
      <c r="GIU40" s="129"/>
      <c r="GIV40" s="129"/>
      <c r="GIW40" s="129"/>
      <c r="GIX40" s="129"/>
      <c r="GIY40" s="129"/>
      <c r="GIZ40" s="129"/>
      <c r="GJA40" s="129"/>
      <c r="GJB40" s="129"/>
      <c r="GJC40" s="129"/>
      <c r="GJD40" s="129"/>
      <c r="GJE40" s="129"/>
      <c r="GJF40" s="129"/>
      <c r="GJG40" s="129"/>
      <c r="GJH40" s="129"/>
      <c r="GJI40" s="129"/>
      <c r="GJJ40" s="129"/>
      <c r="GJK40" s="129"/>
      <c r="GJL40" s="129"/>
      <c r="GJM40" s="129"/>
      <c r="GJN40" s="129"/>
      <c r="GJO40" s="129"/>
      <c r="GJP40" s="129"/>
      <c r="GJQ40" s="129"/>
      <c r="GJR40" s="129"/>
      <c r="GJS40" s="129"/>
      <c r="GJT40" s="129"/>
      <c r="GJU40" s="129"/>
      <c r="GJV40" s="129"/>
      <c r="GJW40" s="129"/>
      <c r="GJX40" s="129"/>
      <c r="GJY40" s="129"/>
      <c r="GJZ40" s="129"/>
      <c r="GKA40" s="129"/>
      <c r="GKB40" s="129"/>
      <c r="GKC40" s="129"/>
      <c r="GKD40" s="129"/>
      <c r="GKE40" s="129"/>
      <c r="GKF40" s="129"/>
      <c r="GKG40" s="129"/>
      <c r="GKH40" s="129"/>
      <c r="GKI40" s="129"/>
      <c r="GKJ40" s="129"/>
      <c r="GKK40" s="129"/>
      <c r="GKL40" s="129"/>
      <c r="GKM40" s="129"/>
      <c r="GKN40" s="129"/>
      <c r="GKO40" s="129"/>
      <c r="GKP40" s="129"/>
      <c r="GKQ40" s="129"/>
      <c r="GKR40" s="129"/>
      <c r="GKS40" s="129"/>
      <c r="GKT40" s="129"/>
      <c r="GKU40" s="129"/>
      <c r="GKV40" s="129"/>
      <c r="GKW40" s="129"/>
      <c r="GKX40" s="129"/>
      <c r="GKY40" s="129"/>
      <c r="GKZ40" s="129"/>
      <c r="GLA40" s="129"/>
      <c r="GLB40" s="129"/>
      <c r="GLC40" s="129"/>
      <c r="GLD40" s="129"/>
      <c r="GLE40" s="129"/>
      <c r="GLF40" s="129"/>
      <c r="GLG40" s="129"/>
      <c r="GLH40" s="129"/>
      <c r="GLI40" s="129"/>
      <c r="GLJ40" s="129"/>
      <c r="GLK40" s="129"/>
      <c r="GLL40" s="129"/>
      <c r="GLM40" s="129"/>
      <c r="GLN40" s="129"/>
      <c r="GLO40" s="129"/>
      <c r="GLP40" s="129"/>
      <c r="GLQ40" s="129"/>
      <c r="GLR40" s="129"/>
      <c r="GLS40" s="129"/>
      <c r="GLT40" s="129"/>
      <c r="GLU40" s="129"/>
      <c r="GLV40" s="129"/>
      <c r="GLW40" s="129"/>
      <c r="GLX40" s="129"/>
      <c r="GLY40" s="129"/>
      <c r="GLZ40" s="129"/>
      <c r="GMA40" s="129"/>
      <c r="GMB40" s="129"/>
      <c r="GMC40" s="129"/>
      <c r="GMD40" s="129"/>
      <c r="GME40" s="129"/>
      <c r="GMF40" s="129"/>
      <c r="GMG40" s="129"/>
      <c r="GMH40" s="129"/>
      <c r="GMI40" s="129"/>
      <c r="GMJ40" s="129"/>
      <c r="GMK40" s="129"/>
      <c r="GML40" s="129"/>
      <c r="GMM40" s="129"/>
      <c r="GMN40" s="129"/>
      <c r="GMO40" s="129"/>
      <c r="GMP40" s="129"/>
      <c r="GMQ40" s="129"/>
      <c r="GMR40" s="129"/>
      <c r="GMS40" s="129"/>
      <c r="GMT40" s="129"/>
      <c r="GMU40" s="129"/>
      <c r="GMV40" s="129"/>
      <c r="GMW40" s="129"/>
      <c r="GMX40" s="129"/>
      <c r="GMY40" s="129"/>
      <c r="GMZ40" s="129"/>
      <c r="GNA40" s="129"/>
      <c r="GNB40" s="129"/>
      <c r="GNC40" s="129"/>
      <c r="GND40" s="129"/>
      <c r="GNE40" s="129"/>
      <c r="GNF40" s="129"/>
      <c r="GNG40" s="129"/>
      <c r="GNH40" s="129"/>
      <c r="GNI40" s="129"/>
      <c r="GNJ40" s="129"/>
      <c r="GNK40" s="129"/>
      <c r="GNL40" s="129"/>
      <c r="GNM40" s="129"/>
      <c r="GNN40" s="129"/>
      <c r="GNO40" s="129"/>
      <c r="GNP40" s="129"/>
      <c r="GNQ40" s="129"/>
      <c r="GNR40" s="129"/>
      <c r="GNS40" s="129"/>
      <c r="GNT40" s="129"/>
      <c r="GNU40" s="129"/>
      <c r="GNV40" s="129"/>
      <c r="GNW40" s="129"/>
      <c r="GNX40" s="129"/>
      <c r="GNY40" s="129"/>
      <c r="GNZ40" s="129"/>
      <c r="GOA40" s="129"/>
      <c r="GOB40" s="129"/>
      <c r="GOC40" s="129"/>
      <c r="GOD40" s="129"/>
      <c r="GOE40" s="129"/>
      <c r="GOF40" s="129"/>
      <c r="GOG40" s="129"/>
      <c r="GOH40" s="129"/>
      <c r="GOI40" s="129"/>
      <c r="GOJ40" s="129"/>
      <c r="GOK40" s="129"/>
      <c r="GOL40" s="129"/>
      <c r="GOM40" s="129"/>
      <c r="GON40" s="129"/>
      <c r="GOO40" s="129"/>
      <c r="GOP40" s="129"/>
      <c r="GOQ40" s="129"/>
      <c r="GOR40" s="129"/>
      <c r="GOS40" s="129"/>
      <c r="GOT40" s="129"/>
      <c r="GOU40" s="129"/>
      <c r="GOV40" s="129"/>
      <c r="GOW40" s="129"/>
      <c r="GOX40" s="129"/>
      <c r="GOY40" s="129"/>
      <c r="GOZ40" s="129"/>
      <c r="GPA40" s="129"/>
      <c r="GPB40" s="129"/>
      <c r="GPC40" s="129"/>
      <c r="GPD40" s="129"/>
      <c r="GPE40" s="129"/>
      <c r="GPF40" s="129"/>
      <c r="GPG40" s="129"/>
      <c r="GPH40" s="129"/>
      <c r="GPI40" s="129"/>
      <c r="GPJ40" s="129"/>
      <c r="GPK40" s="129"/>
      <c r="GPL40" s="129"/>
      <c r="GPM40" s="129"/>
      <c r="GPN40" s="129"/>
      <c r="GPO40" s="129"/>
      <c r="GPP40" s="129"/>
      <c r="GPQ40" s="129"/>
      <c r="GPR40" s="129"/>
      <c r="GPS40" s="129"/>
      <c r="GPT40" s="129"/>
      <c r="GPU40" s="129"/>
      <c r="GPV40" s="129"/>
      <c r="GPW40" s="129"/>
      <c r="GPX40" s="129"/>
      <c r="GPY40" s="129"/>
      <c r="GPZ40" s="129"/>
      <c r="GQA40" s="129"/>
      <c r="GQB40" s="129"/>
      <c r="GQC40" s="129"/>
      <c r="GQD40" s="129"/>
      <c r="GQE40" s="129"/>
      <c r="GQF40" s="129"/>
      <c r="GQG40" s="129"/>
      <c r="GQH40" s="129"/>
      <c r="GQI40" s="129"/>
      <c r="GQJ40" s="129"/>
      <c r="GQK40" s="129"/>
      <c r="GQL40" s="129"/>
      <c r="GQM40" s="129"/>
      <c r="GQN40" s="129"/>
      <c r="GQO40" s="129"/>
      <c r="GQP40" s="129"/>
      <c r="GQQ40" s="129"/>
      <c r="GQR40" s="129"/>
      <c r="GQS40" s="129"/>
      <c r="GQT40" s="129"/>
      <c r="GQU40" s="129"/>
      <c r="GQV40" s="129"/>
      <c r="GQW40" s="129"/>
      <c r="GQX40" s="129"/>
      <c r="GQY40" s="129"/>
      <c r="GQZ40" s="129"/>
      <c r="GRA40" s="129"/>
      <c r="GRB40" s="129"/>
      <c r="GRC40" s="129"/>
      <c r="GRD40" s="129"/>
      <c r="GRE40" s="129"/>
      <c r="GRF40" s="129"/>
      <c r="GRG40" s="129"/>
      <c r="GRH40" s="129"/>
      <c r="GRI40" s="129"/>
      <c r="GRJ40" s="129"/>
      <c r="GRK40" s="129"/>
      <c r="GRL40" s="129"/>
      <c r="GRM40" s="129"/>
      <c r="GRN40" s="129"/>
      <c r="GRO40" s="129"/>
      <c r="GRP40" s="129"/>
      <c r="GRQ40" s="129"/>
      <c r="GRR40" s="129"/>
      <c r="GRS40" s="129"/>
      <c r="GRT40" s="129"/>
      <c r="GRU40" s="129"/>
      <c r="GRV40" s="129"/>
      <c r="GRW40" s="129"/>
      <c r="GRX40" s="129"/>
      <c r="GRY40" s="129"/>
      <c r="GRZ40" s="129"/>
      <c r="GSA40" s="129"/>
      <c r="GSB40" s="129"/>
      <c r="GSC40" s="129"/>
      <c r="GSD40" s="129"/>
      <c r="GSE40" s="129"/>
      <c r="GSF40" s="129"/>
      <c r="GSG40" s="129"/>
      <c r="GSH40" s="129"/>
      <c r="GSI40" s="129"/>
      <c r="GSJ40" s="129"/>
      <c r="GSK40" s="129"/>
      <c r="GSL40" s="129"/>
      <c r="GSM40" s="129"/>
      <c r="GSN40" s="129"/>
      <c r="GSO40" s="129"/>
      <c r="GSP40" s="129"/>
      <c r="GSQ40" s="129"/>
      <c r="GSR40" s="129"/>
      <c r="GSS40" s="129"/>
      <c r="GST40" s="129"/>
      <c r="GSU40" s="129"/>
      <c r="GSV40" s="129"/>
      <c r="GSW40" s="129"/>
      <c r="GSX40" s="129"/>
      <c r="GSY40" s="129"/>
      <c r="GSZ40" s="129"/>
      <c r="GTA40" s="129"/>
      <c r="GTB40" s="129"/>
      <c r="GTC40" s="129"/>
      <c r="GTD40" s="129"/>
      <c r="GTE40" s="129"/>
      <c r="GTF40" s="129"/>
      <c r="GTG40" s="129"/>
      <c r="GTH40" s="129"/>
      <c r="GTI40" s="129"/>
      <c r="GTJ40" s="129"/>
      <c r="GTK40" s="129"/>
      <c r="GTL40" s="129"/>
      <c r="GTM40" s="129"/>
      <c r="GTN40" s="129"/>
      <c r="GTO40" s="129"/>
      <c r="GTP40" s="129"/>
      <c r="GTQ40" s="129"/>
      <c r="GTR40" s="129"/>
      <c r="GTS40" s="129"/>
      <c r="GTT40" s="129"/>
      <c r="GTU40" s="129"/>
      <c r="GTV40" s="129"/>
      <c r="GTW40" s="129"/>
      <c r="GTX40" s="129"/>
      <c r="GTY40" s="129"/>
      <c r="GTZ40" s="129"/>
      <c r="GUA40" s="129"/>
      <c r="GUB40" s="129"/>
      <c r="GUC40" s="129"/>
      <c r="GUD40" s="129"/>
      <c r="GUE40" s="129"/>
      <c r="GUF40" s="129"/>
      <c r="GUG40" s="129"/>
      <c r="GUH40" s="129"/>
      <c r="GUI40" s="129"/>
      <c r="GUJ40" s="129"/>
      <c r="GUK40" s="129"/>
      <c r="GUL40" s="129"/>
      <c r="GUM40" s="129"/>
      <c r="GUN40" s="129"/>
      <c r="GUO40" s="129"/>
      <c r="GUP40" s="129"/>
      <c r="GUQ40" s="129"/>
      <c r="GUR40" s="129"/>
      <c r="GUS40" s="129"/>
      <c r="GUT40" s="129"/>
      <c r="GUU40" s="129"/>
      <c r="GUV40" s="129"/>
      <c r="GUW40" s="129"/>
      <c r="GUX40" s="129"/>
      <c r="GUY40" s="129"/>
      <c r="GUZ40" s="129"/>
      <c r="GVA40" s="129"/>
      <c r="GVB40" s="129"/>
      <c r="GVC40" s="129"/>
      <c r="GVD40" s="129"/>
      <c r="GVE40" s="129"/>
      <c r="GVF40" s="129"/>
      <c r="GVG40" s="129"/>
      <c r="GVH40" s="129"/>
      <c r="GVI40" s="129"/>
      <c r="GVJ40" s="129"/>
      <c r="GVK40" s="129"/>
      <c r="GVL40" s="129"/>
      <c r="GVM40" s="129"/>
      <c r="GVN40" s="129"/>
      <c r="GVO40" s="129"/>
      <c r="GVP40" s="129"/>
      <c r="GVQ40" s="129"/>
      <c r="GVR40" s="129"/>
      <c r="GVS40" s="129"/>
      <c r="GVT40" s="129"/>
      <c r="GVU40" s="129"/>
      <c r="GVV40" s="129"/>
      <c r="GVW40" s="129"/>
      <c r="GVX40" s="129"/>
      <c r="GVY40" s="129"/>
      <c r="GVZ40" s="129"/>
      <c r="GWA40" s="129"/>
      <c r="GWB40" s="129"/>
      <c r="GWC40" s="129"/>
      <c r="GWD40" s="129"/>
      <c r="GWE40" s="129"/>
      <c r="GWF40" s="129"/>
      <c r="GWG40" s="129"/>
      <c r="GWH40" s="129"/>
      <c r="GWI40" s="129"/>
      <c r="GWJ40" s="129"/>
      <c r="GWK40" s="129"/>
      <c r="GWL40" s="129"/>
      <c r="GWM40" s="129"/>
      <c r="GWN40" s="129"/>
      <c r="GWO40" s="129"/>
      <c r="GWP40" s="129"/>
      <c r="GWQ40" s="129"/>
      <c r="GWR40" s="129"/>
      <c r="GWS40" s="129"/>
      <c r="GWT40" s="129"/>
      <c r="GWU40" s="129"/>
      <c r="GWV40" s="129"/>
      <c r="GWW40" s="129"/>
      <c r="GWX40" s="129"/>
      <c r="GWY40" s="129"/>
      <c r="GWZ40" s="129"/>
      <c r="GXA40" s="129"/>
      <c r="GXB40" s="129"/>
      <c r="GXC40" s="129"/>
      <c r="GXD40" s="129"/>
      <c r="GXE40" s="129"/>
      <c r="GXF40" s="129"/>
      <c r="GXG40" s="129"/>
      <c r="GXH40" s="129"/>
      <c r="GXI40" s="129"/>
      <c r="GXJ40" s="129"/>
      <c r="GXK40" s="129"/>
      <c r="GXL40" s="129"/>
      <c r="GXM40" s="129"/>
      <c r="GXN40" s="129"/>
      <c r="GXO40" s="129"/>
      <c r="GXP40" s="129"/>
      <c r="GXQ40" s="129"/>
      <c r="GXR40" s="129"/>
      <c r="GXS40" s="129"/>
      <c r="GXT40" s="129"/>
      <c r="GXU40" s="129"/>
      <c r="GXV40" s="129"/>
      <c r="GXW40" s="129"/>
      <c r="GXX40" s="129"/>
      <c r="GXY40" s="129"/>
      <c r="GXZ40" s="129"/>
      <c r="GYA40" s="129"/>
      <c r="GYB40" s="129"/>
      <c r="GYC40" s="129"/>
      <c r="GYD40" s="129"/>
      <c r="GYE40" s="129"/>
      <c r="GYF40" s="129"/>
      <c r="GYG40" s="129"/>
      <c r="GYH40" s="129"/>
      <c r="GYI40" s="129"/>
      <c r="GYJ40" s="129"/>
      <c r="GYK40" s="129"/>
      <c r="GYL40" s="129"/>
      <c r="GYM40" s="129"/>
      <c r="GYN40" s="129"/>
      <c r="GYO40" s="129"/>
      <c r="GYP40" s="129"/>
      <c r="GYQ40" s="129"/>
      <c r="GYR40" s="129"/>
      <c r="GYS40" s="129"/>
      <c r="GYT40" s="129"/>
      <c r="GYU40" s="129"/>
      <c r="GYV40" s="129"/>
      <c r="GYW40" s="129"/>
      <c r="GYX40" s="129"/>
      <c r="GYY40" s="129"/>
      <c r="GYZ40" s="129"/>
      <c r="GZA40" s="129"/>
      <c r="GZB40" s="129"/>
      <c r="GZC40" s="129"/>
      <c r="GZD40" s="129"/>
      <c r="GZE40" s="129"/>
      <c r="GZF40" s="129"/>
      <c r="GZG40" s="129"/>
      <c r="GZH40" s="129"/>
      <c r="GZI40" s="129"/>
      <c r="GZJ40" s="129"/>
      <c r="GZK40" s="129"/>
      <c r="GZL40" s="129"/>
      <c r="GZM40" s="129"/>
      <c r="GZN40" s="129"/>
      <c r="GZO40" s="129"/>
      <c r="GZP40" s="129"/>
      <c r="GZQ40" s="129"/>
      <c r="GZR40" s="129"/>
      <c r="GZS40" s="129"/>
      <c r="GZT40" s="129"/>
      <c r="GZU40" s="129"/>
      <c r="GZV40" s="129"/>
      <c r="GZW40" s="129"/>
      <c r="GZX40" s="129"/>
      <c r="GZY40" s="129"/>
      <c r="GZZ40" s="129"/>
      <c r="HAA40" s="129"/>
      <c r="HAB40" s="129"/>
      <c r="HAC40" s="129"/>
      <c r="HAD40" s="129"/>
      <c r="HAE40" s="129"/>
      <c r="HAF40" s="129"/>
      <c r="HAG40" s="129"/>
      <c r="HAH40" s="129"/>
      <c r="HAI40" s="129"/>
      <c r="HAJ40" s="129"/>
      <c r="HAK40" s="129"/>
      <c r="HAL40" s="129"/>
      <c r="HAM40" s="129"/>
      <c r="HAN40" s="129"/>
      <c r="HAO40" s="129"/>
      <c r="HAP40" s="129"/>
      <c r="HAQ40" s="129"/>
      <c r="HAR40" s="129"/>
      <c r="HAS40" s="129"/>
      <c r="HAT40" s="129"/>
      <c r="HAU40" s="129"/>
      <c r="HAV40" s="129"/>
      <c r="HAW40" s="129"/>
      <c r="HAX40" s="129"/>
      <c r="HAY40" s="129"/>
      <c r="HAZ40" s="129"/>
      <c r="HBA40" s="129"/>
      <c r="HBB40" s="129"/>
      <c r="HBC40" s="129"/>
      <c r="HBD40" s="129"/>
      <c r="HBE40" s="129"/>
      <c r="HBF40" s="129"/>
      <c r="HBG40" s="129"/>
      <c r="HBH40" s="129"/>
      <c r="HBI40" s="129"/>
      <c r="HBJ40" s="129"/>
      <c r="HBK40" s="129"/>
      <c r="HBL40" s="129"/>
      <c r="HBM40" s="129"/>
      <c r="HBN40" s="129"/>
      <c r="HBO40" s="129"/>
      <c r="HBP40" s="129"/>
      <c r="HBQ40" s="129"/>
      <c r="HBR40" s="129"/>
      <c r="HBS40" s="129"/>
      <c r="HBT40" s="129"/>
      <c r="HBU40" s="129"/>
      <c r="HBV40" s="129"/>
      <c r="HBW40" s="129"/>
      <c r="HBX40" s="129"/>
      <c r="HBY40" s="129"/>
      <c r="HBZ40" s="129"/>
      <c r="HCA40" s="129"/>
      <c r="HCB40" s="129"/>
      <c r="HCC40" s="129"/>
      <c r="HCD40" s="129"/>
      <c r="HCE40" s="129"/>
      <c r="HCF40" s="129"/>
      <c r="HCG40" s="129"/>
      <c r="HCH40" s="129"/>
      <c r="HCI40" s="129"/>
      <c r="HCJ40" s="129"/>
      <c r="HCK40" s="129"/>
      <c r="HCL40" s="129"/>
      <c r="HCM40" s="129"/>
      <c r="HCN40" s="129"/>
      <c r="HCO40" s="129"/>
      <c r="HCP40" s="129"/>
      <c r="HCQ40" s="129"/>
      <c r="HCR40" s="129"/>
      <c r="HCS40" s="129"/>
      <c r="HCT40" s="129"/>
      <c r="HCU40" s="129"/>
      <c r="HCV40" s="129"/>
      <c r="HCW40" s="129"/>
      <c r="HCX40" s="129"/>
      <c r="HCY40" s="129"/>
      <c r="HCZ40" s="129"/>
      <c r="HDA40" s="129"/>
      <c r="HDB40" s="129"/>
      <c r="HDC40" s="129"/>
      <c r="HDD40" s="129"/>
      <c r="HDE40" s="129"/>
      <c r="HDF40" s="129"/>
      <c r="HDG40" s="129"/>
      <c r="HDH40" s="129"/>
      <c r="HDI40" s="129"/>
      <c r="HDJ40" s="129"/>
      <c r="HDK40" s="129"/>
      <c r="HDL40" s="129"/>
      <c r="HDM40" s="129"/>
      <c r="HDN40" s="129"/>
      <c r="HDO40" s="129"/>
      <c r="HDP40" s="129"/>
      <c r="HDQ40" s="129"/>
      <c r="HDR40" s="129"/>
      <c r="HDS40" s="129"/>
      <c r="HDT40" s="129"/>
      <c r="HDU40" s="129"/>
      <c r="HDV40" s="129"/>
      <c r="HDW40" s="129"/>
      <c r="HDX40" s="129"/>
      <c r="HDY40" s="129"/>
      <c r="HDZ40" s="129"/>
      <c r="HEA40" s="129"/>
      <c r="HEB40" s="129"/>
      <c r="HEC40" s="129"/>
      <c r="HED40" s="129"/>
      <c r="HEE40" s="129"/>
      <c r="HEF40" s="129"/>
      <c r="HEG40" s="129"/>
      <c r="HEH40" s="129"/>
      <c r="HEI40" s="129"/>
      <c r="HEJ40" s="129"/>
      <c r="HEK40" s="129"/>
      <c r="HEL40" s="129"/>
      <c r="HEM40" s="129"/>
      <c r="HEN40" s="129"/>
      <c r="HEO40" s="129"/>
      <c r="HEP40" s="129"/>
      <c r="HEQ40" s="129"/>
      <c r="HER40" s="129"/>
      <c r="HES40" s="129"/>
      <c r="HET40" s="129"/>
      <c r="HEU40" s="129"/>
      <c r="HEV40" s="129"/>
      <c r="HEW40" s="129"/>
      <c r="HEX40" s="129"/>
      <c r="HEY40" s="129"/>
      <c r="HEZ40" s="129"/>
      <c r="HFA40" s="129"/>
      <c r="HFB40" s="129"/>
      <c r="HFC40" s="129"/>
      <c r="HFD40" s="129"/>
      <c r="HFE40" s="129"/>
      <c r="HFF40" s="129"/>
      <c r="HFG40" s="129"/>
      <c r="HFH40" s="129"/>
      <c r="HFI40" s="129"/>
      <c r="HFJ40" s="129"/>
      <c r="HFK40" s="129"/>
      <c r="HFL40" s="129"/>
      <c r="HFM40" s="129"/>
      <c r="HFN40" s="129"/>
      <c r="HFO40" s="129"/>
      <c r="HFP40" s="129"/>
      <c r="HFQ40" s="129"/>
      <c r="HFR40" s="129"/>
      <c r="HFS40" s="129"/>
      <c r="HFT40" s="129"/>
      <c r="HFU40" s="129"/>
      <c r="HFV40" s="129"/>
      <c r="HFW40" s="129"/>
      <c r="HFX40" s="129"/>
      <c r="HFY40" s="129"/>
      <c r="HFZ40" s="129"/>
      <c r="HGA40" s="129"/>
      <c r="HGB40" s="129"/>
      <c r="HGC40" s="129"/>
      <c r="HGD40" s="129"/>
      <c r="HGE40" s="129"/>
      <c r="HGF40" s="129"/>
      <c r="HGG40" s="129"/>
      <c r="HGH40" s="129"/>
      <c r="HGI40" s="129"/>
      <c r="HGJ40" s="129"/>
      <c r="HGK40" s="129"/>
      <c r="HGL40" s="129"/>
      <c r="HGM40" s="129"/>
      <c r="HGN40" s="129"/>
      <c r="HGO40" s="129"/>
      <c r="HGP40" s="129"/>
      <c r="HGQ40" s="129"/>
      <c r="HGR40" s="129"/>
      <c r="HGS40" s="129"/>
      <c r="HGT40" s="129"/>
      <c r="HGU40" s="129"/>
      <c r="HGV40" s="129"/>
      <c r="HGW40" s="129"/>
      <c r="HGX40" s="129"/>
      <c r="HGY40" s="129"/>
      <c r="HGZ40" s="129"/>
      <c r="HHA40" s="129"/>
      <c r="HHB40" s="129"/>
      <c r="HHC40" s="129"/>
      <c r="HHD40" s="129"/>
      <c r="HHE40" s="129"/>
      <c r="HHF40" s="129"/>
      <c r="HHG40" s="129"/>
      <c r="HHH40" s="129"/>
      <c r="HHI40" s="129"/>
      <c r="HHJ40" s="129"/>
      <c r="HHK40" s="129"/>
      <c r="HHL40" s="129"/>
      <c r="HHM40" s="129"/>
      <c r="HHN40" s="129"/>
      <c r="HHO40" s="129"/>
      <c r="HHP40" s="129"/>
      <c r="HHQ40" s="129"/>
      <c r="HHR40" s="129"/>
      <c r="HHS40" s="129"/>
      <c r="HHT40" s="129"/>
      <c r="HHU40" s="129"/>
      <c r="HHV40" s="129"/>
      <c r="HHW40" s="129"/>
      <c r="HHX40" s="129"/>
      <c r="HHY40" s="129"/>
      <c r="HHZ40" s="129"/>
      <c r="HIA40" s="129"/>
      <c r="HIB40" s="129"/>
      <c r="HIC40" s="129"/>
      <c r="HID40" s="129"/>
      <c r="HIE40" s="129"/>
      <c r="HIF40" s="129"/>
      <c r="HIG40" s="129"/>
      <c r="HIH40" s="129"/>
      <c r="HII40" s="129"/>
      <c r="HIJ40" s="129"/>
      <c r="HIK40" s="129"/>
      <c r="HIL40" s="129"/>
      <c r="HIM40" s="129"/>
      <c r="HIN40" s="129"/>
      <c r="HIO40" s="129"/>
      <c r="HIP40" s="129"/>
      <c r="HIQ40" s="129"/>
      <c r="HIR40" s="129"/>
      <c r="HIS40" s="129"/>
      <c r="HIT40" s="129"/>
      <c r="HIU40" s="129"/>
      <c r="HIV40" s="129"/>
      <c r="HIW40" s="129"/>
      <c r="HIX40" s="129"/>
      <c r="HIY40" s="129"/>
      <c r="HIZ40" s="129"/>
      <c r="HJA40" s="129"/>
      <c r="HJB40" s="129"/>
      <c r="HJC40" s="129"/>
      <c r="HJD40" s="129"/>
      <c r="HJE40" s="129"/>
      <c r="HJF40" s="129"/>
      <c r="HJG40" s="129"/>
      <c r="HJH40" s="129"/>
      <c r="HJI40" s="129"/>
      <c r="HJJ40" s="129"/>
      <c r="HJK40" s="129"/>
      <c r="HJL40" s="129"/>
      <c r="HJM40" s="129"/>
      <c r="HJN40" s="129"/>
      <c r="HJO40" s="129"/>
      <c r="HJP40" s="129"/>
      <c r="HJQ40" s="129"/>
      <c r="HJR40" s="129"/>
      <c r="HJS40" s="129"/>
      <c r="HJT40" s="129"/>
      <c r="HJU40" s="129"/>
      <c r="HJV40" s="129"/>
      <c r="HJW40" s="129"/>
      <c r="HJX40" s="129"/>
      <c r="HJY40" s="129"/>
      <c r="HJZ40" s="129"/>
      <c r="HKA40" s="129"/>
      <c r="HKB40" s="129"/>
      <c r="HKC40" s="129"/>
      <c r="HKD40" s="129"/>
      <c r="HKE40" s="129"/>
      <c r="HKF40" s="129"/>
      <c r="HKG40" s="129"/>
      <c r="HKH40" s="129"/>
      <c r="HKI40" s="129"/>
      <c r="HKJ40" s="129"/>
      <c r="HKK40" s="129"/>
      <c r="HKL40" s="129"/>
      <c r="HKM40" s="129"/>
      <c r="HKN40" s="129"/>
      <c r="HKO40" s="129"/>
      <c r="HKP40" s="129"/>
      <c r="HKQ40" s="129"/>
      <c r="HKR40" s="129"/>
      <c r="HKS40" s="129"/>
      <c r="HKT40" s="129"/>
      <c r="HKU40" s="129"/>
      <c r="HKV40" s="129"/>
      <c r="HKW40" s="129"/>
      <c r="HKX40" s="129"/>
      <c r="HKY40" s="129"/>
      <c r="HKZ40" s="129"/>
      <c r="HLA40" s="129"/>
      <c r="HLB40" s="129"/>
      <c r="HLC40" s="129"/>
      <c r="HLD40" s="129"/>
      <c r="HLE40" s="129"/>
      <c r="HLF40" s="129"/>
      <c r="HLG40" s="129"/>
      <c r="HLH40" s="129"/>
      <c r="HLI40" s="129"/>
      <c r="HLJ40" s="129"/>
      <c r="HLK40" s="129"/>
      <c r="HLL40" s="129"/>
      <c r="HLM40" s="129"/>
      <c r="HLN40" s="129"/>
      <c r="HLO40" s="129"/>
      <c r="HLP40" s="129"/>
      <c r="HLQ40" s="129"/>
      <c r="HLR40" s="129"/>
      <c r="HLS40" s="129"/>
      <c r="HLT40" s="129"/>
      <c r="HLU40" s="129"/>
      <c r="HLV40" s="129"/>
      <c r="HLW40" s="129"/>
      <c r="HLX40" s="129"/>
      <c r="HLY40" s="129"/>
      <c r="HLZ40" s="129"/>
      <c r="HMA40" s="129"/>
      <c r="HMB40" s="129"/>
      <c r="HMC40" s="129"/>
      <c r="HMD40" s="129"/>
      <c r="HME40" s="129"/>
      <c r="HMF40" s="129"/>
      <c r="HMG40" s="129"/>
      <c r="HMH40" s="129"/>
      <c r="HMI40" s="129"/>
      <c r="HMJ40" s="129"/>
      <c r="HMK40" s="129"/>
      <c r="HML40" s="129"/>
      <c r="HMM40" s="129"/>
      <c r="HMN40" s="129"/>
      <c r="HMO40" s="129"/>
      <c r="HMP40" s="129"/>
      <c r="HMQ40" s="129"/>
      <c r="HMR40" s="129"/>
      <c r="HMS40" s="129"/>
      <c r="HMT40" s="129"/>
      <c r="HMU40" s="129"/>
      <c r="HMV40" s="129"/>
      <c r="HMW40" s="129"/>
      <c r="HMX40" s="129"/>
      <c r="HMY40" s="129"/>
      <c r="HMZ40" s="129"/>
      <c r="HNA40" s="129"/>
      <c r="HNB40" s="129"/>
      <c r="HNC40" s="129"/>
      <c r="HND40" s="129"/>
      <c r="HNE40" s="129"/>
      <c r="HNF40" s="129"/>
      <c r="HNG40" s="129"/>
      <c r="HNH40" s="129"/>
      <c r="HNI40" s="129"/>
      <c r="HNJ40" s="129"/>
      <c r="HNK40" s="129"/>
      <c r="HNL40" s="129"/>
      <c r="HNM40" s="129"/>
      <c r="HNN40" s="129"/>
      <c r="HNO40" s="129"/>
      <c r="HNP40" s="129"/>
      <c r="HNQ40" s="129"/>
      <c r="HNR40" s="129"/>
      <c r="HNS40" s="129"/>
      <c r="HNT40" s="129"/>
      <c r="HNU40" s="129"/>
      <c r="HNV40" s="129"/>
      <c r="HNW40" s="129"/>
      <c r="HNX40" s="129"/>
      <c r="HNY40" s="129"/>
      <c r="HNZ40" s="129"/>
      <c r="HOA40" s="129"/>
      <c r="HOB40" s="129"/>
      <c r="HOC40" s="129"/>
      <c r="HOD40" s="129"/>
      <c r="HOE40" s="129"/>
      <c r="HOF40" s="129"/>
      <c r="HOG40" s="129"/>
      <c r="HOH40" s="129"/>
      <c r="HOI40" s="129"/>
      <c r="HOJ40" s="129"/>
      <c r="HOK40" s="129"/>
      <c r="HOL40" s="129"/>
      <c r="HOM40" s="129"/>
      <c r="HON40" s="129"/>
      <c r="HOO40" s="129"/>
      <c r="HOP40" s="129"/>
      <c r="HOQ40" s="129"/>
      <c r="HOR40" s="129"/>
      <c r="HOS40" s="129"/>
      <c r="HOT40" s="129"/>
      <c r="HOU40" s="129"/>
      <c r="HOV40" s="129"/>
      <c r="HOW40" s="129"/>
      <c r="HOX40" s="129"/>
      <c r="HOY40" s="129"/>
      <c r="HOZ40" s="129"/>
      <c r="HPA40" s="129"/>
      <c r="HPB40" s="129"/>
      <c r="HPC40" s="129"/>
      <c r="HPD40" s="129"/>
      <c r="HPE40" s="129"/>
      <c r="HPF40" s="129"/>
      <c r="HPG40" s="129"/>
      <c r="HPH40" s="129"/>
      <c r="HPI40" s="129"/>
      <c r="HPJ40" s="129"/>
      <c r="HPK40" s="129"/>
      <c r="HPL40" s="129"/>
      <c r="HPM40" s="129"/>
      <c r="HPN40" s="129"/>
      <c r="HPO40" s="129"/>
      <c r="HPP40" s="129"/>
      <c r="HPQ40" s="129"/>
      <c r="HPR40" s="129"/>
      <c r="HPS40" s="129"/>
      <c r="HPT40" s="129"/>
      <c r="HPU40" s="129"/>
      <c r="HPV40" s="129"/>
      <c r="HPW40" s="129"/>
      <c r="HPX40" s="129"/>
      <c r="HPY40" s="129"/>
      <c r="HPZ40" s="129"/>
      <c r="HQA40" s="129"/>
      <c r="HQB40" s="129"/>
      <c r="HQC40" s="129"/>
      <c r="HQD40" s="129"/>
      <c r="HQE40" s="129"/>
      <c r="HQF40" s="129"/>
      <c r="HQG40" s="129"/>
      <c r="HQH40" s="129"/>
      <c r="HQI40" s="129"/>
      <c r="HQJ40" s="129"/>
      <c r="HQK40" s="129"/>
      <c r="HQL40" s="129"/>
      <c r="HQM40" s="129"/>
      <c r="HQN40" s="129"/>
      <c r="HQO40" s="129"/>
      <c r="HQP40" s="129"/>
      <c r="HQQ40" s="129"/>
      <c r="HQR40" s="129"/>
      <c r="HQS40" s="129"/>
      <c r="HQT40" s="129"/>
      <c r="HQU40" s="129"/>
      <c r="HQV40" s="129"/>
      <c r="HQW40" s="129"/>
      <c r="HQX40" s="129"/>
      <c r="HQY40" s="129"/>
      <c r="HQZ40" s="129"/>
      <c r="HRA40" s="129"/>
      <c r="HRB40" s="129"/>
      <c r="HRC40" s="129"/>
      <c r="HRD40" s="129"/>
      <c r="HRE40" s="129"/>
      <c r="HRF40" s="129"/>
      <c r="HRG40" s="129"/>
      <c r="HRH40" s="129"/>
      <c r="HRI40" s="129"/>
      <c r="HRJ40" s="129"/>
      <c r="HRK40" s="129"/>
      <c r="HRL40" s="129"/>
      <c r="HRM40" s="129"/>
      <c r="HRN40" s="129"/>
      <c r="HRO40" s="129"/>
      <c r="HRP40" s="129"/>
      <c r="HRQ40" s="129"/>
      <c r="HRR40" s="129"/>
      <c r="HRS40" s="129"/>
      <c r="HRT40" s="129"/>
      <c r="HRU40" s="129"/>
      <c r="HRV40" s="129"/>
      <c r="HRW40" s="129"/>
      <c r="HRX40" s="129"/>
      <c r="HRY40" s="129"/>
      <c r="HRZ40" s="129"/>
      <c r="HSA40" s="129"/>
      <c r="HSB40" s="129"/>
      <c r="HSC40" s="129"/>
      <c r="HSD40" s="129"/>
      <c r="HSE40" s="129"/>
      <c r="HSF40" s="129"/>
      <c r="HSG40" s="129"/>
      <c r="HSH40" s="129"/>
      <c r="HSI40" s="129"/>
      <c r="HSJ40" s="129"/>
      <c r="HSK40" s="129"/>
      <c r="HSL40" s="129"/>
      <c r="HSM40" s="129"/>
      <c r="HSN40" s="129"/>
      <c r="HSO40" s="129"/>
      <c r="HSP40" s="129"/>
      <c r="HSQ40" s="129"/>
      <c r="HSR40" s="129"/>
      <c r="HSS40" s="129"/>
      <c r="HST40" s="129"/>
      <c r="HSU40" s="129"/>
      <c r="HSV40" s="129"/>
      <c r="HSW40" s="129"/>
      <c r="HSX40" s="129"/>
      <c r="HSY40" s="129"/>
      <c r="HSZ40" s="129"/>
      <c r="HTA40" s="129"/>
      <c r="HTB40" s="129"/>
      <c r="HTC40" s="129"/>
      <c r="HTD40" s="129"/>
      <c r="HTE40" s="129"/>
      <c r="HTF40" s="129"/>
      <c r="HTG40" s="129"/>
      <c r="HTH40" s="129"/>
      <c r="HTI40" s="129"/>
      <c r="HTJ40" s="129"/>
      <c r="HTK40" s="129"/>
      <c r="HTL40" s="129"/>
      <c r="HTM40" s="129"/>
      <c r="HTN40" s="129"/>
      <c r="HTO40" s="129"/>
      <c r="HTP40" s="129"/>
      <c r="HTQ40" s="129"/>
      <c r="HTR40" s="129"/>
      <c r="HTS40" s="129"/>
      <c r="HTT40" s="129"/>
      <c r="HTU40" s="129"/>
      <c r="HTV40" s="129"/>
      <c r="HTW40" s="129"/>
      <c r="HTX40" s="129"/>
      <c r="HTY40" s="129"/>
      <c r="HTZ40" s="129"/>
      <c r="HUA40" s="129"/>
      <c r="HUB40" s="129"/>
      <c r="HUC40" s="129"/>
      <c r="HUD40" s="129"/>
      <c r="HUE40" s="129"/>
      <c r="HUF40" s="129"/>
      <c r="HUG40" s="129"/>
      <c r="HUH40" s="129"/>
      <c r="HUI40" s="129"/>
      <c r="HUJ40" s="129"/>
      <c r="HUK40" s="129"/>
      <c r="HUL40" s="129"/>
      <c r="HUM40" s="129"/>
      <c r="HUN40" s="129"/>
      <c r="HUO40" s="129"/>
      <c r="HUP40" s="129"/>
      <c r="HUQ40" s="129"/>
      <c r="HUR40" s="129"/>
      <c r="HUS40" s="129"/>
      <c r="HUT40" s="129"/>
      <c r="HUU40" s="129"/>
      <c r="HUV40" s="129"/>
      <c r="HUW40" s="129"/>
      <c r="HUX40" s="129"/>
      <c r="HUY40" s="129"/>
      <c r="HUZ40" s="129"/>
      <c r="HVA40" s="129"/>
      <c r="HVB40" s="129"/>
      <c r="HVC40" s="129"/>
      <c r="HVD40" s="129"/>
      <c r="HVE40" s="129"/>
      <c r="HVF40" s="129"/>
      <c r="HVG40" s="129"/>
      <c r="HVH40" s="129"/>
      <c r="HVI40" s="129"/>
      <c r="HVJ40" s="129"/>
      <c r="HVK40" s="129"/>
      <c r="HVL40" s="129"/>
      <c r="HVM40" s="129"/>
      <c r="HVN40" s="129"/>
      <c r="HVO40" s="129"/>
      <c r="HVP40" s="129"/>
      <c r="HVQ40" s="129"/>
      <c r="HVR40" s="129"/>
      <c r="HVS40" s="129"/>
      <c r="HVT40" s="129"/>
      <c r="HVU40" s="129"/>
      <c r="HVV40" s="129"/>
      <c r="HVW40" s="129"/>
      <c r="HVX40" s="129"/>
      <c r="HVY40" s="129"/>
      <c r="HVZ40" s="129"/>
      <c r="HWA40" s="129"/>
      <c r="HWB40" s="129"/>
      <c r="HWC40" s="129"/>
      <c r="HWD40" s="129"/>
      <c r="HWE40" s="129"/>
      <c r="HWF40" s="129"/>
      <c r="HWG40" s="129"/>
      <c r="HWH40" s="129"/>
      <c r="HWI40" s="129"/>
      <c r="HWJ40" s="129"/>
      <c r="HWK40" s="129"/>
      <c r="HWL40" s="129"/>
      <c r="HWM40" s="129"/>
      <c r="HWN40" s="129"/>
      <c r="HWO40" s="129"/>
      <c r="HWP40" s="129"/>
      <c r="HWQ40" s="129"/>
      <c r="HWR40" s="129"/>
      <c r="HWS40" s="129"/>
      <c r="HWT40" s="129"/>
      <c r="HWU40" s="129"/>
      <c r="HWV40" s="129"/>
      <c r="HWW40" s="129"/>
      <c r="HWX40" s="129"/>
      <c r="HWY40" s="129"/>
      <c r="HWZ40" s="129"/>
      <c r="HXA40" s="129"/>
      <c r="HXB40" s="129"/>
      <c r="HXC40" s="129"/>
      <c r="HXD40" s="129"/>
      <c r="HXE40" s="129"/>
      <c r="HXF40" s="129"/>
      <c r="HXG40" s="129"/>
      <c r="HXH40" s="129"/>
      <c r="HXI40" s="129"/>
      <c r="HXJ40" s="129"/>
      <c r="HXK40" s="129"/>
      <c r="HXL40" s="129"/>
      <c r="HXM40" s="129"/>
      <c r="HXN40" s="129"/>
      <c r="HXO40" s="129"/>
      <c r="HXP40" s="129"/>
      <c r="HXQ40" s="129"/>
      <c r="HXR40" s="129"/>
      <c r="HXS40" s="129"/>
      <c r="HXT40" s="129"/>
      <c r="HXU40" s="129"/>
      <c r="HXV40" s="129"/>
      <c r="HXW40" s="129"/>
      <c r="HXX40" s="129"/>
      <c r="HXY40" s="129"/>
      <c r="HXZ40" s="129"/>
      <c r="HYA40" s="129"/>
      <c r="HYB40" s="129"/>
      <c r="HYC40" s="129"/>
      <c r="HYD40" s="129"/>
      <c r="HYE40" s="129"/>
      <c r="HYF40" s="129"/>
      <c r="HYG40" s="129"/>
      <c r="HYH40" s="129"/>
      <c r="HYI40" s="129"/>
      <c r="HYJ40" s="129"/>
      <c r="HYK40" s="129"/>
      <c r="HYL40" s="129"/>
      <c r="HYM40" s="129"/>
      <c r="HYN40" s="129"/>
      <c r="HYO40" s="129"/>
      <c r="HYP40" s="129"/>
      <c r="HYQ40" s="129"/>
      <c r="HYR40" s="129"/>
      <c r="HYS40" s="129"/>
      <c r="HYT40" s="129"/>
      <c r="HYU40" s="129"/>
      <c r="HYV40" s="129"/>
      <c r="HYW40" s="129"/>
      <c r="HYX40" s="129"/>
      <c r="HYY40" s="129"/>
      <c r="HYZ40" s="129"/>
      <c r="HZA40" s="129"/>
      <c r="HZB40" s="129"/>
      <c r="HZC40" s="129"/>
      <c r="HZD40" s="129"/>
      <c r="HZE40" s="129"/>
      <c r="HZF40" s="129"/>
      <c r="HZG40" s="129"/>
      <c r="HZH40" s="129"/>
      <c r="HZI40" s="129"/>
      <c r="HZJ40" s="129"/>
      <c r="HZK40" s="129"/>
      <c r="HZL40" s="129"/>
      <c r="HZM40" s="129"/>
      <c r="HZN40" s="129"/>
      <c r="HZO40" s="129"/>
      <c r="HZP40" s="129"/>
      <c r="HZQ40" s="129"/>
      <c r="HZR40" s="129"/>
      <c r="HZS40" s="129"/>
      <c r="HZT40" s="129"/>
      <c r="HZU40" s="129"/>
      <c r="HZV40" s="129"/>
      <c r="HZW40" s="129"/>
      <c r="HZX40" s="129"/>
      <c r="HZY40" s="129"/>
      <c r="HZZ40" s="129"/>
      <c r="IAA40" s="129"/>
      <c r="IAB40" s="129"/>
      <c r="IAC40" s="129"/>
      <c r="IAD40" s="129"/>
      <c r="IAE40" s="129"/>
      <c r="IAF40" s="129"/>
      <c r="IAG40" s="129"/>
      <c r="IAH40" s="129"/>
      <c r="IAI40" s="129"/>
      <c r="IAJ40" s="129"/>
      <c r="IAK40" s="129"/>
      <c r="IAL40" s="129"/>
      <c r="IAM40" s="129"/>
      <c r="IAN40" s="129"/>
      <c r="IAO40" s="129"/>
      <c r="IAP40" s="129"/>
      <c r="IAQ40" s="129"/>
      <c r="IAR40" s="129"/>
      <c r="IAS40" s="129"/>
      <c r="IAT40" s="129"/>
      <c r="IAU40" s="129"/>
      <c r="IAV40" s="129"/>
      <c r="IAW40" s="129"/>
      <c r="IAX40" s="129"/>
      <c r="IAY40" s="129"/>
      <c r="IAZ40" s="129"/>
      <c r="IBA40" s="129"/>
      <c r="IBB40" s="129"/>
      <c r="IBC40" s="129"/>
      <c r="IBD40" s="129"/>
      <c r="IBE40" s="129"/>
      <c r="IBF40" s="129"/>
      <c r="IBG40" s="129"/>
      <c r="IBH40" s="129"/>
      <c r="IBI40" s="129"/>
      <c r="IBJ40" s="129"/>
      <c r="IBK40" s="129"/>
      <c r="IBL40" s="129"/>
      <c r="IBM40" s="129"/>
      <c r="IBN40" s="129"/>
      <c r="IBO40" s="129"/>
      <c r="IBP40" s="129"/>
      <c r="IBQ40" s="129"/>
      <c r="IBR40" s="129"/>
      <c r="IBS40" s="129"/>
      <c r="IBT40" s="129"/>
      <c r="IBU40" s="129"/>
      <c r="IBV40" s="129"/>
      <c r="IBW40" s="129"/>
      <c r="IBX40" s="129"/>
      <c r="IBY40" s="129"/>
      <c r="IBZ40" s="129"/>
      <c r="ICA40" s="129"/>
      <c r="ICB40" s="129"/>
      <c r="ICC40" s="129"/>
      <c r="ICD40" s="129"/>
      <c r="ICE40" s="129"/>
      <c r="ICF40" s="129"/>
      <c r="ICG40" s="129"/>
      <c r="ICH40" s="129"/>
      <c r="ICI40" s="129"/>
      <c r="ICJ40" s="129"/>
      <c r="ICK40" s="129"/>
      <c r="ICL40" s="129"/>
      <c r="ICM40" s="129"/>
      <c r="ICN40" s="129"/>
      <c r="ICO40" s="129"/>
      <c r="ICP40" s="129"/>
      <c r="ICQ40" s="129"/>
      <c r="ICR40" s="129"/>
      <c r="ICS40" s="129"/>
      <c r="ICT40" s="129"/>
      <c r="ICU40" s="129"/>
      <c r="ICV40" s="129"/>
      <c r="ICW40" s="129"/>
      <c r="ICX40" s="129"/>
      <c r="ICY40" s="129"/>
      <c r="ICZ40" s="129"/>
      <c r="IDA40" s="129"/>
      <c r="IDB40" s="129"/>
      <c r="IDC40" s="129"/>
      <c r="IDD40" s="129"/>
      <c r="IDE40" s="129"/>
      <c r="IDF40" s="129"/>
      <c r="IDG40" s="129"/>
      <c r="IDH40" s="129"/>
      <c r="IDI40" s="129"/>
      <c r="IDJ40" s="129"/>
      <c r="IDK40" s="129"/>
      <c r="IDL40" s="129"/>
      <c r="IDM40" s="129"/>
      <c r="IDN40" s="129"/>
      <c r="IDO40" s="129"/>
      <c r="IDP40" s="129"/>
      <c r="IDQ40" s="129"/>
      <c r="IDR40" s="129"/>
      <c r="IDS40" s="129"/>
      <c r="IDT40" s="129"/>
      <c r="IDU40" s="129"/>
      <c r="IDV40" s="129"/>
      <c r="IDW40" s="129"/>
      <c r="IDX40" s="129"/>
      <c r="IDY40" s="129"/>
      <c r="IDZ40" s="129"/>
      <c r="IEA40" s="129"/>
      <c r="IEB40" s="129"/>
      <c r="IEC40" s="129"/>
      <c r="IED40" s="129"/>
      <c r="IEE40" s="129"/>
      <c r="IEF40" s="129"/>
      <c r="IEG40" s="129"/>
      <c r="IEH40" s="129"/>
      <c r="IEI40" s="129"/>
      <c r="IEJ40" s="129"/>
      <c r="IEK40" s="129"/>
      <c r="IEL40" s="129"/>
      <c r="IEM40" s="129"/>
      <c r="IEN40" s="129"/>
      <c r="IEO40" s="129"/>
      <c r="IEP40" s="129"/>
      <c r="IEQ40" s="129"/>
      <c r="IER40" s="129"/>
      <c r="IES40" s="129"/>
      <c r="IET40" s="129"/>
      <c r="IEU40" s="129"/>
      <c r="IEV40" s="129"/>
      <c r="IEW40" s="129"/>
      <c r="IEX40" s="129"/>
      <c r="IEY40" s="129"/>
      <c r="IEZ40" s="129"/>
      <c r="IFA40" s="129"/>
      <c r="IFB40" s="129"/>
      <c r="IFC40" s="129"/>
      <c r="IFD40" s="129"/>
      <c r="IFE40" s="129"/>
      <c r="IFF40" s="129"/>
      <c r="IFG40" s="129"/>
      <c r="IFH40" s="129"/>
      <c r="IFI40" s="129"/>
      <c r="IFJ40" s="129"/>
      <c r="IFK40" s="129"/>
      <c r="IFL40" s="129"/>
      <c r="IFM40" s="129"/>
      <c r="IFN40" s="129"/>
      <c r="IFO40" s="129"/>
      <c r="IFP40" s="129"/>
      <c r="IFQ40" s="129"/>
      <c r="IFR40" s="129"/>
      <c r="IFS40" s="129"/>
      <c r="IFT40" s="129"/>
      <c r="IFU40" s="129"/>
      <c r="IFV40" s="129"/>
      <c r="IFW40" s="129"/>
      <c r="IFX40" s="129"/>
      <c r="IFY40" s="129"/>
      <c r="IFZ40" s="129"/>
      <c r="IGA40" s="129"/>
      <c r="IGB40" s="129"/>
      <c r="IGC40" s="129"/>
      <c r="IGD40" s="129"/>
      <c r="IGE40" s="129"/>
      <c r="IGF40" s="129"/>
      <c r="IGG40" s="129"/>
      <c r="IGH40" s="129"/>
      <c r="IGI40" s="129"/>
      <c r="IGJ40" s="129"/>
      <c r="IGK40" s="129"/>
      <c r="IGL40" s="129"/>
      <c r="IGM40" s="129"/>
      <c r="IGN40" s="129"/>
      <c r="IGO40" s="129"/>
      <c r="IGP40" s="129"/>
      <c r="IGQ40" s="129"/>
      <c r="IGR40" s="129"/>
      <c r="IGS40" s="129"/>
      <c r="IGT40" s="129"/>
      <c r="IGU40" s="129"/>
      <c r="IGV40" s="129"/>
      <c r="IGW40" s="129"/>
      <c r="IGX40" s="129"/>
      <c r="IGY40" s="129"/>
      <c r="IGZ40" s="129"/>
      <c r="IHA40" s="129"/>
      <c r="IHB40" s="129"/>
      <c r="IHC40" s="129"/>
      <c r="IHD40" s="129"/>
      <c r="IHE40" s="129"/>
      <c r="IHF40" s="129"/>
      <c r="IHG40" s="129"/>
      <c r="IHH40" s="129"/>
      <c r="IHI40" s="129"/>
      <c r="IHJ40" s="129"/>
      <c r="IHK40" s="129"/>
      <c r="IHL40" s="129"/>
      <c r="IHM40" s="129"/>
      <c r="IHN40" s="129"/>
      <c r="IHO40" s="129"/>
      <c r="IHP40" s="129"/>
      <c r="IHQ40" s="129"/>
      <c r="IHR40" s="129"/>
      <c r="IHS40" s="129"/>
      <c r="IHT40" s="129"/>
      <c r="IHU40" s="129"/>
      <c r="IHV40" s="129"/>
      <c r="IHW40" s="129"/>
      <c r="IHX40" s="129"/>
      <c r="IHY40" s="129"/>
      <c r="IHZ40" s="129"/>
      <c r="IIA40" s="129"/>
      <c r="IIB40" s="129"/>
      <c r="IIC40" s="129"/>
      <c r="IID40" s="129"/>
      <c r="IIE40" s="129"/>
      <c r="IIF40" s="129"/>
      <c r="IIG40" s="129"/>
      <c r="IIH40" s="129"/>
      <c r="III40" s="129"/>
      <c r="IIJ40" s="129"/>
      <c r="IIK40" s="129"/>
      <c r="IIL40" s="129"/>
      <c r="IIM40" s="129"/>
      <c r="IIN40" s="129"/>
      <c r="IIO40" s="129"/>
      <c r="IIP40" s="129"/>
      <c r="IIQ40" s="129"/>
      <c r="IIR40" s="129"/>
      <c r="IIS40" s="129"/>
      <c r="IIT40" s="129"/>
      <c r="IIU40" s="129"/>
      <c r="IIV40" s="129"/>
      <c r="IIW40" s="129"/>
      <c r="IIX40" s="129"/>
      <c r="IIY40" s="129"/>
      <c r="IIZ40" s="129"/>
      <c r="IJA40" s="129"/>
      <c r="IJB40" s="129"/>
      <c r="IJC40" s="129"/>
      <c r="IJD40" s="129"/>
      <c r="IJE40" s="129"/>
      <c r="IJF40" s="129"/>
      <c r="IJG40" s="129"/>
      <c r="IJH40" s="129"/>
      <c r="IJI40" s="129"/>
      <c r="IJJ40" s="129"/>
      <c r="IJK40" s="129"/>
      <c r="IJL40" s="129"/>
      <c r="IJM40" s="129"/>
      <c r="IJN40" s="129"/>
      <c r="IJO40" s="129"/>
      <c r="IJP40" s="129"/>
      <c r="IJQ40" s="129"/>
      <c r="IJR40" s="129"/>
      <c r="IJS40" s="129"/>
      <c r="IJT40" s="129"/>
      <c r="IJU40" s="129"/>
      <c r="IJV40" s="129"/>
      <c r="IJW40" s="129"/>
      <c r="IJX40" s="129"/>
      <c r="IJY40" s="129"/>
      <c r="IJZ40" s="129"/>
      <c r="IKA40" s="129"/>
      <c r="IKB40" s="129"/>
      <c r="IKC40" s="129"/>
      <c r="IKD40" s="129"/>
      <c r="IKE40" s="129"/>
      <c r="IKF40" s="129"/>
      <c r="IKG40" s="129"/>
      <c r="IKH40" s="129"/>
      <c r="IKI40" s="129"/>
      <c r="IKJ40" s="129"/>
      <c r="IKK40" s="129"/>
      <c r="IKL40" s="129"/>
      <c r="IKM40" s="129"/>
      <c r="IKN40" s="129"/>
      <c r="IKO40" s="129"/>
      <c r="IKP40" s="129"/>
      <c r="IKQ40" s="129"/>
      <c r="IKR40" s="129"/>
      <c r="IKS40" s="129"/>
      <c r="IKT40" s="129"/>
      <c r="IKU40" s="129"/>
      <c r="IKV40" s="129"/>
      <c r="IKW40" s="129"/>
      <c r="IKX40" s="129"/>
      <c r="IKY40" s="129"/>
      <c r="IKZ40" s="129"/>
      <c r="ILA40" s="129"/>
      <c r="ILB40" s="129"/>
      <c r="ILC40" s="129"/>
      <c r="ILD40" s="129"/>
      <c r="ILE40" s="129"/>
      <c r="ILF40" s="129"/>
      <c r="ILG40" s="129"/>
      <c r="ILH40" s="129"/>
      <c r="ILI40" s="129"/>
      <c r="ILJ40" s="129"/>
      <c r="ILK40" s="129"/>
      <c r="ILL40" s="129"/>
      <c r="ILM40" s="129"/>
      <c r="ILN40" s="129"/>
      <c r="ILO40" s="129"/>
      <c r="ILP40" s="129"/>
      <c r="ILQ40" s="129"/>
      <c r="ILR40" s="129"/>
      <c r="ILS40" s="129"/>
      <c r="ILT40" s="129"/>
      <c r="ILU40" s="129"/>
      <c r="ILV40" s="129"/>
      <c r="ILW40" s="129"/>
      <c r="ILX40" s="129"/>
      <c r="ILY40" s="129"/>
      <c r="ILZ40" s="129"/>
      <c r="IMA40" s="129"/>
      <c r="IMB40" s="129"/>
      <c r="IMC40" s="129"/>
      <c r="IMD40" s="129"/>
      <c r="IME40" s="129"/>
      <c r="IMF40" s="129"/>
      <c r="IMG40" s="129"/>
      <c r="IMH40" s="129"/>
      <c r="IMI40" s="129"/>
      <c r="IMJ40" s="129"/>
      <c r="IMK40" s="129"/>
      <c r="IML40" s="129"/>
      <c r="IMM40" s="129"/>
      <c r="IMN40" s="129"/>
      <c r="IMO40" s="129"/>
      <c r="IMP40" s="129"/>
      <c r="IMQ40" s="129"/>
      <c r="IMR40" s="129"/>
      <c r="IMS40" s="129"/>
      <c r="IMT40" s="129"/>
      <c r="IMU40" s="129"/>
      <c r="IMV40" s="129"/>
      <c r="IMW40" s="129"/>
      <c r="IMX40" s="129"/>
      <c r="IMY40" s="129"/>
      <c r="IMZ40" s="129"/>
      <c r="INA40" s="129"/>
      <c r="INB40" s="129"/>
      <c r="INC40" s="129"/>
      <c r="IND40" s="129"/>
      <c r="INE40" s="129"/>
      <c r="INF40" s="129"/>
      <c r="ING40" s="129"/>
      <c r="INH40" s="129"/>
      <c r="INI40" s="129"/>
      <c r="INJ40" s="129"/>
      <c r="INK40" s="129"/>
      <c r="INL40" s="129"/>
      <c r="INM40" s="129"/>
      <c r="INN40" s="129"/>
      <c r="INO40" s="129"/>
      <c r="INP40" s="129"/>
      <c r="INQ40" s="129"/>
      <c r="INR40" s="129"/>
      <c r="INS40" s="129"/>
      <c r="INT40" s="129"/>
      <c r="INU40" s="129"/>
      <c r="INV40" s="129"/>
      <c r="INW40" s="129"/>
      <c r="INX40" s="129"/>
      <c r="INY40" s="129"/>
      <c r="INZ40" s="129"/>
      <c r="IOA40" s="129"/>
      <c r="IOB40" s="129"/>
      <c r="IOC40" s="129"/>
      <c r="IOD40" s="129"/>
      <c r="IOE40" s="129"/>
      <c r="IOF40" s="129"/>
      <c r="IOG40" s="129"/>
      <c r="IOH40" s="129"/>
      <c r="IOI40" s="129"/>
      <c r="IOJ40" s="129"/>
      <c r="IOK40" s="129"/>
      <c r="IOL40" s="129"/>
      <c r="IOM40" s="129"/>
      <c r="ION40" s="129"/>
      <c r="IOO40" s="129"/>
      <c r="IOP40" s="129"/>
      <c r="IOQ40" s="129"/>
      <c r="IOR40" s="129"/>
      <c r="IOS40" s="129"/>
      <c r="IOT40" s="129"/>
      <c r="IOU40" s="129"/>
      <c r="IOV40" s="129"/>
      <c r="IOW40" s="129"/>
      <c r="IOX40" s="129"/>
      <c r="IOY40" s="129"/>
      <c r="IOZ40" s="129"/>
      <c r="IPA40" s="129"/>
      <c r="IPB40" s="129"/>
      <c r="IPC40" s="129"/>
      <c r="IPD40" s="129"/>
      <c r="IPE40" s="129"/>
      <c r="IPF40" s="129"/>
      <c r="IPG40" s="129"/>
      <c r="IPH40" s="129"/>
      <c r="IPI40" s="129"/>
      <c r="IPJ40" s="129"/>
      <c r="IPK40" s="129"/>
      <c r="IPL40" s="129"/>
      <c r="IPM40" s="129"/>
      <c r="IPN40" s="129"/>
      <c r="IPO40" s="129"/>
      <c r="IPP40" s="129"/>
      <c r="IPQ40" s="129"/>
      <c r="IPR40" s="129"/>
      <c r="IPS40" s="129"/>
      <c r="IPT40" s="129"/>
      <c r="IPU40" s="129"/>
      <c r="IPV40" s="129"/>
      <c r="IPW40" s="129"/>
      <c r="IPX40" s="129"/>
      <c r="IPY40" s="129"/>
      <c r="IPZ40" s="129"/>
      <c r="IQA40" s="129"/>
      <c r="IQB40" s="129"/>
      <c r="IQC40" s="129"/>
      <c r="IQD40" s="129"/>
      <c r="IQE40" s="129"/>
      <c r="IQF40" s="129"/>
      <c r="IQG40" s="129"/>
      <c r="IQH40" s="129"/>
      <c r="IQI40" s="129"/>
      <c r="IQJ40" s="129"/>
      <c r="IQK40" s="129"/>
      <c r="IQL40" s="129"/>
      <c r="IQM40" s="129"/>
      <c r="IQN40" s="129"/>
      <c r="IQO40" s="129"/>
      <c r="IQP40" s="129"/>
      <c r="IQQ40" s="129"/>
      <c r="IQR40" s="129"/>
      <c r="IQS40" s="129"/>
      <c r="IQT40" s="129"/>
      <c r="IQU40" s="129"/>
      <c r="IQV40" s="129"/>
      <c r="IQW40" s="129"/>
      <c r="IQX40" s="129"/>
      <c r="IQY40" s="129"/>
      <c r="IQZ40" s="129"/>
      <c r="IRA40" s="129"/>
      <c r="IRB40" s="129"/>
      <c r="IRC40" s="129"/>
      <c r="IRD40" s="129"/>
      <c r="IRE40" s="129"/>
      <c r="IRF40" s="129"/>
      <c r="IRG40" s="129"/>
      <c r="IRH40" s="129"/>
      <c r="IRI40" s="129"/>
      <c r="IRJ40" s="129"/>
      <c r="IRK40" s="129"/>
      <c r="IRL40" s="129"/>
      <c r="IRM40" s="129"/>
      <c r="IRN40" s="129"/>
      <c r="IRO40" s="129"/>
      <c r="IRP40" s="129"/>
      <c r="IRQ40" s="129"/>
      <c r="IRR40" s="129"/>
      <c r="IRS40" s="129"/>
      <c r="IRT40" s="129"/>
      <c r="IRU40" s="129"/>
      <c r="IRV40" s="129"/>
      <c r="IRW40" s="129"/>
      <c r="IRX40" s="129"/>
      <c r="IRY40" s="129"/>
      <c r="IRZ40" s="129"/>
      <c r="ISA40" s="129"/>
      <c r="ISB40" s="129"/>
      <c r="ISC40" s="129"/>
      <c r="ISD40" s="129"/>
      <c r="ISE40" s="129"/>
      <c r="ISF40" s="129"/>
      <c r="ISG40" s="129"/>
      <c r="ISH40" s="129"/>
      <c r="ISI40" s="129"/>
      <c r="ISJ40" s="129"/>
      <c r="ISK40" s="129"/>
      <c r="ISL40" s="129"/>
      <c r="ISM40" s="129"/>
      <c r="ISN40" s="129"/>
      <c r="ISO40" s="129"/>
      <c r="ISP40" s="129"/>
      <c r="ISQ40" s="129"/>
      <c r="ISR40" s="129"/>
      <c r="ISS40" s="129"/>
      <c r="IST40" s="129"/>
      <c r="ISU40" s="129"/>
      <c r="ISV40" s="129"/>
      <c r="ISW40" s="129"/>
      <c r="ISX40" s="129"/>
      <c r="ISY40" s="129"/>
      <c r="ISZ40" s="129"/>
      <c r="ITA40" s="129"/>
      <c r="ITB40" s="129"/>
      <c r="ITC40" s="129"/>
      <c r="ITD40" s="129"/>
      <c r="ITE40" s="129"/>
      <c r="ITF40" s="129"/>
      <c r="ITG40" s="129"/>
      <c r="ITH40" s="129"/>
      <c r="ITI40" s="129"/>
      <c r="ITJ40" s="129"/>
      <c r="ITK40" s="129"/>
      <c r="ITL40" s="129"/>
      <c r="ITM40" s="129"/>
      <c r="ITN40" s="129"/>
      <c r="ITO40" s="129"/>
      <c r="ITP40" s="129"/>
      <c r="ITQ40" s="129"/>
      <c r="ITR40" s="129"/>
      <c r="ITS40" s="129"/>
      <c r="ITT40" s="129"/>
      <c r="ITU40" s="129"/>
      <c r="ITV40" s="129"/>
      <c r="ITW40" s="129"/>
      <c r="ITX40" s="129"/>
      <c r="ITY40" s="129"/>
      <c r="ITZ40" s="129"/>
      <c r="IUA40" s="129"/>
      <c r="IUB40" s="129"/>
      <c r="IUC40" s="129"/>
      <c r="IUD40" s="129"/>
      <c r="IUE40" s="129"/>
      <c r="IUF40" s="129"/>
      <c r="IUG40" s="129"/>
      <c r="IUH40" s="129"/>
      <c r="IUI40" s="129"/>
      <c r="IUJ40" s="129"/>
      <c r="IUK40" s="129"/>
      <c r="IUL40" s="129"/>
      <c r="IUM40" s="129"/>
      <c r="IUN40" s="129"/>
      <c r="IUO40" s="129"/>
      <c r="IUP40" s="129"/>
      <c r="IUQ40" s="129"/>
      <c r="IUR40" s="129"/>
      <c r="IUS40" s="129"/>
      <c r="IUT40" s="129"/>
      <c r="IUU40" s="129"/>
      <c r="IUV40" s="129"/>
      <c r="IUW40" s="129"/>
      <c r="IUX40" s="129"/>
      <c r="IUY40" s="129"/>
      <c r="IUZ40" s="129"/>
      <c r="IVA40" s="129"/>
      <c r="IVB40" s="129"/>
      <c r="IVC40" s="129"/>
      <c r="IVD40" s="129"/>
      <c r="IVE40" s="129"/>
      <c r="IVF40" s="129"/>
      <c r="IVG40" s="129"/>
      <c r="IVH40" s="129"/>
      <c r="IVI40" s="129"/>
      <c r="IVJ40" s="129"/>
      <c r="IVK40" s="129"/>
      <c r="IVL40" s="129"/>
      <c r="IVM40" s="129"/>
      <c r="IVN40" s="129"/>
      <c r="IVO40" s="129"/>
      <c r="IVP40" s="129"/>
      <c r="IVQ40" s="129"/>
      <c r="IVR40" s="129"/>
      <c r="IVS40" s="129"/>
      <c r="IVT40" s="129"/>
      <c r="IVU40" s="129"/>
      <c r="IVV40" s="129"/>
      <c r="IVW40" s="129"/>
      <c r="IVX40" s="129"/>
      <c r="IVY40" s="129"/>
      <c r="IVZ40" s="129"/>
      <c r="IWA40" s="129"/>
      <c r="IWB40" s="129"/>
      <c r="IWC40" s="129"/>
      <c r="IWD40" s="129"/>
      <c r="IWE40" s="129"/>
      <c r="IWF40" s="129"/>
      <c r="IWG40" s="129"/>
      <c r="IWH40" s="129"/>
      <c r="IWI40" s="129"/>
      <c r="IWJ40" s="129"/>
      <c r="IWK40" s="129"/>
      <c r="IWL40" s="129"/>
      <c r="IWM40" s="129"/>
      <c r="IWN40" s="129"/>
      <c r="IWO40" s="129"/>
      <c r="IWP40" s="129"/>
      <c r="IWQ40" s="129"/>
      <c r="IWR40" s="129"/>
      <c r="IWS40" s="129"/>
      <c r="IWT40" s="129"/>
      <c r="IWU40" s="129"/>
      <c r="IWV40" s="129"/>
      <c r="IWW40" s="129"/>
      <c r="IWX40" s="129"/>
      <c r="IWY40" s="129"/>
      <c r="IWZ40" s="129"/>
      <c r="IXA40" s="129"/>
      <c r="IXB40" s="129"/>
      <c r="IXC40" s="129"/>
      <c r="IXD40" s="129"/>
      <c r="IXE40" s="129"/>
      <c r="IXF40" s="129"/>
      <c r="IXG40" s="129"/>
      <c r="IXH40" s="129"/>
      <c r="IXI40" s="129"/>
      <c r="IXJ40" s="129"/>
      <c r="IXK40" s="129"/>
      <c r="IXL40" s="129"/>
      <c r="IXM40" s="129"/>
      <c r="IXN40" s="129"/>
      <c r="IXO40" s="129"/>
      <c r="IXP40" s="129"/>
      <c r="IXQ40" s="129"/>
      <c r="IXR40" s="129"/>
      <c r="IXS40" s="129"/>
      <c r="IXT40" s="129"/>
      <c r="IXU40" s="129"/>
      <c r="IXV40" s="129"/>
      <c r="IXW40" s="129"/>
      <c r="IXX40" s="129"/>
      <c r="IXY40" s="129"/>
      <c r="IXZ40" s="129"/>
      <c r="IYA40" s="129"/>
      <c r="IYB40" s="129"/>
      <c r="IYC40" s="129"/>
      <c r="IYD40" s="129"/>
      <c r="IYE40" s="129"/>
      <c r="IYF40" s="129"/>
      <c r="IYG40" s="129"/>
      <c r="IYH40" s="129"/>
      <c r="IYI40" s="129"/>
      <c r="IYJ40" s="129"/>
      <c r="IYK40" s="129"/>
      <c r="IYL40" s="129"/>
      <c r="IYM40" s="129"/>
      <c r="IYN40" s="129"/>
      <c r="IYO40" s="129"/>
      <c r="IYP40" s="129"/>
      <c r="IYQ40" s="129"/>
      <c r="IYR40" s="129"/>
      <c r="IYS40" s="129"/>
      <c r="IYT40" s="129"/>
      <c r="IYU40" s="129"/>
      <c r="IYV40" s="129"/>
      <c r="IYW40" s="129"/>
      <c r="IYX40" s="129"/>
      <c r="IYY40" s="129"/>
      <c r="IYZ40" s="129"/>
      <c r="IZA40" s="129"/>
      <c r="IZB40" s="129"/>
      <c r="IZC40" s="129"/>
      <c r="IZD40" s="129"/>
      <c r="IZE40" s="129"/>
      <c r="IZF40" s="129"/>
      <c r="IZG40" s="129"/>
      <c r="IZH40" s="129"/>
      <c r="IZI40" s="129"/>
      <c r="IZJ40" s="129"/>
      <c r="IZK40" s="129"/>
      <c r="IZL40" s="129"/>
      <c r="IZM40" s="129"/>
      <c r="IZN40" s="129"/>
      <c r="IZO40" s="129"/>
      <c r="IZP40" s="129"/>
      <c r="IZQ40" s="129"/>
      <c r="IZR40" s="129"/>
      <c r="IZS40" s="129"/>
      <c r="IZT40" s="129"/>
      <c r="IZU40" s="129"/>
      <c r="IZV40" s="129"/>
      <c r="IZW40" s="129"/>
      <c r="IZX40" s="129"/>
      <c r="IZY40" s="129"/>
      <c r="IZZ40" s="129"/>
      <c r="JAA40" s="129"/>
      <c r="JAB40" s="129"/>
      <c r="JAC40" s="129"/>
      <c r="JAD40" s="129"/>
      <c r="JAE40" s="129"/>
      <c r="JAF40" s="129"/>
      <c r="JAG40" s="129"/>
      <c r="JAH40" s="129"/>
      <c r="JAI40" s="129"/>
      <c r="JAJ40" s="129"/>
      <c r="JAK40" s="129"/>
      <c r="JAL40" s="129"/>
      <c r="JAM40" s="129"/>
      <c r="JAN40" s="129"/>
      <c r="JAO40" s="129"/>
      <c r="JAP40" s="129"/>
      <c r="JAQ40" s="129"/>
      <c r="JAR40" s="129"/>
      <c r="JAS40" s="129"/>
      <c r="JAT40" s="129"/>
      <c r="JAU40" s="129"/>
      <c r="JAV40" s="129"/>
      <c r="JAW40" s="129"/>
      <c r="JAX40" s="129"/>
      <c r="JAY40" s="129"/>
      <c r="JAZ40" s="129"/>
      <c r="JBA40" s="129"/>
      <c r="JBB40" s="129"/>
      <c r="JBC40" s="129"/>
      <c r="JBD40" s="129"/>
      <c r="JBE40" s="129"/>
      <c r="JBF40" s="129"/>
      <c r="JBG40" s="129"/>
      <c r="JBH40" s="129"/>
      <c r="JBI40" s="129"/>
      <c r="JBJ40" s="129"/>
      <c r="JBK40" s="129"/>
      <c r="JBL40" s="129"/>
      <c r="JBM40" s="129"/>
      <c r="JBN40" s="129"/>
      <c r="JBO40" s="129"/>
      <c r="JBP40" s="129"/>
      <c r="JBQ40" s="129"/>
      <c r="JBR40" s="129"/>
      <c r="JBS40" s="129"/>
      <c r="JBT40" s="129"/>
      <c r="JBU40" s="129"/>
      <c r="JBV40" s="129"/>
      <c r="JBW40" s="129"/>
      <c r="JBX40" s="129"/>
      <c r="JBY40" s="129"/>
      <c r="JBZ40" s="129"/>
      <c r="JCA40" s="129"/>
      <c r="JCB40" s="129"/>
      <c r="JCC40" s="129"/>
      <c r="JCD40" s="129"/>
      <c r="JCE40" s="129"/>
      <c r="JCF40" s="129"/>
      <c r="JCG40" s="129"/>
      <c r="JCH40" s="129"/>
      <c r="JCI40" s="129"/>
      <c r="JCJ40" s="129"/>
      <c r="JCK40" s="129"/>
      <c r="JCL40" s="129"/>
      <c r="JCM40" s="129"/>
      <c r="JCN40" s="129"/>
      <c r="JCO40" s="129"/>
      <c r="JCP40" s="129"/>
      <c r="JCQ40" s="129"/>
      <c r="JCR40" s="129"/>
      <c r="JCS40" s="129"/>
      <c r="JCT40" s="129"/>
      <c r="JCU40" s="129"/>
      <c r="JCV40" s="129"/>
      <c r="JCW40" s="129"/>
      <c r="JCX40" s="129"/>
      <c r="JCY40" s="129"/>
      <c r="JCZ40" s="129"/>
      <c r="JDA40" s="129"/>
      <c r="JDB40" s="129"/>
      <c r="JDC40" s="129"/>
      <c r="JDD40" s="129"/>
      <c r="JDE40" s="129"/>
      <c r="JDF40" s="129"/>
      <c r="JDG40" s="129"/>
      <c r="JDH40" s="129"/>
      <c r="JDI40" s="129"/>
      <c r="JDJ40" s="129"/>
      <c r="JDK40" s="129"/>
      <c r="JDL40" s="129"/>
      <c r="JDM40" s="129"/>
      <c r="JDN40" s="129"/>
      <c r="JDO40" s="129"/>
      <c r="JDP40" s="129"/>
      <c r="JDQ40" s="129"/>
      <c r="JDR40" s="129"/>
      <c r="JDS40" s="129"/>
      <c r="JDT40" s="129"/>
      <c r="JDU40" s="129"/>
      <c r="JDV40" s="129"/>
      <c r="JDW40" s="129"/>
      <c r="JDX40" s="129"/>
      <c r="JDY40" s="129"/>
      <c r="JDZ40" s="129"/>
      <c r="JEA40" s="129"/>
      <c r="JEB40" s="129"/>
      <c r="JEC40" s="129"/>
      <c r="JED40" s="129"/>
      <c r="JEE40" s="129"/>
      <c r="JEF40" s="129"/>
      <c r="JEG40" s="129"/>
      <c r="JEH40" s="129"/>
      <c r="JEI40" s="129"/>
      <c r="JEJ40" s="129"/>
      <c r="JEK40" s="129"/>
      <c r="JEL40" s="129"/>
      <c r="JEM40" s="129"/>
      <c r="JEN40" s="129"/>
      <c r="JEO40" s="129"/>
      <c r="JEP40" s="129"/>
      <c r="JEQ40" s="129"/>
      <c r="JER40" s="129"/>
      <c r="JES40" s="129"/>
      <c r="JET40" s="129"/>
      <c r="JEU40" s="129"/>
      <c r="JEV40" s="129"/>
      <c r="JEW40" s="129"/>
      <c r="JEX40" s="129"/>
      <c r="JEY40" s="129"/>
      <c r="JEZ40" s="129"/>
      <c r="JFA40" s="129"/>
      <c r="JFB40" s="129"/>
      <c r="JFC40" s="129"/>
      <c r="JFD40" s="129"/>
      <c r="JFE40" s="129"/>
      <c r="JFF40" s="129"/>
      <c r="JFG40" s="129"/>
      <c r="JFH40" s="129"/>
      <c r="JFI40" s="129"/>
      <c r="JFJ40" s="129"/>
      <c r="JFK40" s="129"/>
      <c r="JFL40" s="129"/>
      <c r="JFM40" s="129"/>
      <c r="JFN40" s="129"/>
      <c r="JFO40" s="129"/>
      <c r="JFP40" s="129"/>
      <c r="JFQ40" s="129"/>
      <c r="JFR40" s="129"/>
      <c r="JFS40" s="129"/>
      <c r="JFT40" s="129"/>
      <c r="JFU40" s="129"/>
      <c r="JFV40" s="129"/>
      <c r="JFW40" s="129"/>
      <c r="JFX40" s="129"/>
      <c r="JFY40" s="129"/>
      <c r="JFZ40" s="129"/>
      <c r="JGA40" s="129"/>
      <c r="JGB40" s="129"/>
      <c r="JGC40" s="129"/>
      <c r="JGD40" s="129"/>
      <c r="JGE40" s="129"/>
      <c r="JGF40" s="129"/>
      <c r="JGG40" s="129"/>
      <c r="JGH40" s="129"/>
      <c r="JGI40" s="129"/>
      <c r="JGJ40" s="129"/>
      <c r="JGK40" s="129"/>
      <c r="JGL40" s="129"/>
      <c r="JGM40" s="129"/>
      <c r="JGN40" s="129"/>
      <c r="JGO40" s="129"/>
      <c r="JGP40" s="129"/>
      <c r="JGQ40" s="129"/>
      <c r="JGR40" s="129"/>
      <c r="JGS40" s="129"/>
      <c r="JGT40" s="129"/>
      <c r="JGU40" s="129"/>
      <c r="JGV40" s="129"/>
      <c r="JGW40" s="129"/>
      <c r="JGX40" s="129"/>
      <c r="JGY40" s="129"/>
      <c r="JGZ40" s="129"/>
      <c r="JHA40" s="129"/>
      <c r="JHB40" s="129"/>
      <c r="JHC40" s="129"/>
      <c r="JHD40" s="129"/>
      <c r="JHE40" s="129"/>
      <c r="JHF40" s="129"/>
      <c r="JHG40" s="129"/>
      <c r="JHH40" s="129"/>
      <c r="JHI40" s="129"/>
      <c r="JHJ40" s="129"/>
      <c r="JHK40" s="129"/>
      <c r="JHL40" s="129"/>
      <c r="JHM40" s="129"/>
      <c r="JHN40" s="129"/>
      <c r="JHO40" s="129"/>
      <c r="JHP40" s="129"/>
      <c r="JHQ40" s="129"/>
      <c r="JHR40" s="129"/>
      <c r="JHS40" s="129"/>
      <c r="JHT40" s="129"/>
      <c r="JHU40" s="129"/>
      <c r="JHV40" s="129"/>
      <c r="JHW40" s="129"/>
      <c r="JHX40" s="129"/>
      <c r="JHY40" s="129"/>
      <c r="JHZ40" s="129"/>
      <c r="JIA40" s="129"/>
      <c r="JIB40" s="129"/>
      <c r="JIC40" s="129"/>
      <c r="JID40" s="129"/>
      <c r="JIE40" s="129"/>
      <c r="JIF40" s="129"/>
      <c r="JIG40" s="129"/>
      <c r="JIH40" s="129"/>
      <c r="JII40" s="129"/>
      <c r="JIJ40" s="129"/>
      <c r="JIK40" s="129"/>
      <c r="JIL40" s="129"/>
      <c r="JIM40" s="129"/>
      <c r="JIN40" s="129"/>
      <c r="JIO40" s="129"/>
      <c r="JIP40" s="129"/>
      <c r="JIQ40" s="129"/>
      <c r="JIR40" s="129"/>
      <c r="JIS40" s="129"/>
      <c r="JIT40" s="129"/>
      <c r="JIU40" s="129"/>
      <c r="JIV40" s="129"/>
      <c r="JIW40" s="129"/>
      <c r="JIX40" s="129"/>
      <c r="JIY40" s="129"/>
      <c r="JIZ40" s="129"/>
      <c r="JJA40" s="129"/>
      <c r="JJB40" s="129"/>
      <c r="JJC40" s="129"/>
      <c r="JJD40" s="129"/>
      <c r="JJE40" s="129"/>
      <c r="JJF40" s="129"/>
      <c r="JJG40" s="129"/>
      <c r="JJH40" s="129"/>
      <c r="JJI40" s="129"/>
      <c r="JJJ40" s="129"/>
      <c r="JJK40" s="129"/>
      <c r="JJL40" s="129"/>
      <c r="JJM40" s="129"/>
      <c r="JJN40" s="129"/>
      <c r="JJO40" s="129"/>
      <c r="JJP40" s="129"/>
      <c r="JJQ40" s="129"/>
      <c r="JJR40" s="129"/>
      <c r="JJS40" s="129"/>
      <c r="JJT40" s="129"/>
      <c r="JJU40" s="129"/>
      <c r="JJV40" s="129"/>
      <c r="JJW40" s="129"/>
      <c r="JJX40" s="129"/>
      <c r="JJY40" s="129"/>
      <c r="JJZ40" s="129"/>
      <c r="JKA40" s="129"/>
      <c r="JKB40" s="129"/>
      <c r="JKC40" s="129"/>
      <c r="JKD40" s="129"/>
      <c r="JKE40" s="129"/>
      <c r="JKF40" s="129"/>
      <c r="JKG40" s="129"/>
      <c r="JKH40" s="129"/>
      <c r="JKI40" s="129"/>
      <c r="JKJ40" s="129"/>
      <c r="JKK40" s="129"/>
      <c r="JKL40" s="129"/>
      <c r="JKM40" s="129"/>
      <c r="JKN40" s="129"/>
      <c r="JKO40" s="129"/>
      <c r="JKP40" s="129"/>
      <c r="JKQ40" s="129"/>
      <c r="JKR40" s="129"/>
      <c r="JKS40" s="129"/>
      <c r="JKT40" s="129"/>
      <c r="JKU40" s="129"/>
      <c r="JKV40" s="129"/>
      <c r="JKW40" s="129"/>
      <c r="JKX40" s="129"/>
      <c r="JKY40" s="129"/>
      <c r="JKZ40" s="129"/>
      <c r="JLA40" s="129"/>
      <c r="JLB40" s="129"/>
      <c r="JLC40" s="129"/>
      <c r="JLD40" s="129"/>
      <c r="JLE40" s="129"/>
      <c r="JLF40" s="129"/>
      <c r="JLG40" s="129"/>
      <c r="JLH40" s="129"/>
      <c r="JLI40" s="129"/>
      <c r="JLJ40" s="129"/>
      <c r="JLK40" s="129"/>
      <c r="JLL40" s="129"/>
      <c r="JLM40" s="129"/>
      <c r="JLN40" s="129"/>
      <c r="JLO40" s="129"/>
      <c r="JLP40" s="129"/>
      <c r="JLQ40" s="129"/>
      <c r="JLR40" s="129"/>
      <c r="JLS40" s="129"/>
      <c r="JLT40" s="129"/>
      <c r="JLU40" s="129"/>
      <c r="JLV40" s="129"/>
      <c r="JLW40" s="129"/>
      <c r="JLX40" s="129"/>
      <c r="JLY40" s="129"/>
      <c r="JLZ40" s="129"/>
      <c r="JMA40" s="129"/>
      <c r="JMB40" s="129"/>
      <c r="JMC40" s="129"/>
      <c r="JMD40" s="129"/>
      <c r="JME40" s="129"/>
      <c r="JMF40" s="129"/>
      <c r="JMG40" s="129"/>
      <c r="JMH40" s="129"/>
      <c r="JMI40" s="129"/>
      <c r="JMJ40" s="129"/>
      <c r="JMK40" s="129"/>
      <c r="JML40" s="129"/>
      <c r="JMM40" s="129"/>
      <c r="JMN40" s="129"/>
      <c r="JMO40" s="129"/>
      <c r="JMP40" s="129"/>
      <c r="JMQ40" s="129"/>
      <c r="JMR40" s="129"/>
      <c r="JMS40" s="129"/>
      <c r="JMT40" s="129"/>
      <c r="JMU40" s="129"/>
      <c r="JMV40" s="129"/>
      <c r="JMW40" s="129"/>
      <c r="JMX40" s="129"/>
      <c r="JMY40" s="129"/>
      <c r="JMZ40" s="129"/>
      <c r="JNA40" s="129"/>
      <c r="JNB40" s="129"/>
      <c r="JNC40" s="129"/>
      <c r="JND40" s="129"/>
      <c r="JNE40" s="129"/>
      <c r="JNF40" s="129"/>
      <c r="JNG40" s="129"/>
      <c r="JNH40" s="129"/>
      <c r="JNI40" s="129"/>
      <c r="JNJ40" s="129"/>
      <c r="JNK40" s="129"/>
      <c r="JNL40" s="129"/>
      <c r="JNM40" s="129"/>
      <c r="JNN40" s="129"/>
      <c r="JNO40" s="129"/>
      <c r="JNP40" s="129"/>
      <c r="JNQ40" s="129"/>
      <c r="JNR40" s="129"/>
      <c r="JNS40" s="129"/>
      <c r="JNT40" s="129"/>
      <c r="JNU40" s="129"/>
      <c r="JNV40" s="129"/>
      <c r="JNW40" s="129"/>
      <c r="JNX40" s="129"/>
      <c r="JNY40" s="129"/>
      <c r="JNZ40" s="129"/>
      <c r="JOA40" s="129"/>
      <c r="JOB40" s="129"/>
      <c r="JOC40" s="129"/>
      <c r="JOD40" s="129"/>
      <c r="JOE40" s="129"/>
      <c r="JOF40" s="129"/>
      <c r="JOG40" s="129"/>
      <c r="JOH40" s="129"/>
      <c r="JOI40" s="129"/>
      <c r="JOJ40" s="129"/>
      <c r="JOK40" s="129"/>
      <c r="JOL40" s="129"/>
      <c r="JOM40" s="129"/>
      <c r="JON40" s="129"/>
      <c r="JOO40" s="129"/>
      <c r="JOP40" s="129"/>
      <c r="JOQ40" s="129"/>
      <c r="JOR40" s="129"/>
      <c r="JOS40" s="129"/>
      <c r="JOT40" s="129"/>
      <c r="JOU40" s="129"/>
      <c r="JOV40" s="129"/>
      <c r="JOW40" s="129"/>
      <c r="JOX40" s="129"/>
      <c r="JOY40" s="129"/>
      <c r="JOZ40" s="129"/>
      <c r="JPA40" s="129"/>
      <c r="JPB40" s="129"/>
      <c r="JPC40" s="129"/>
      <c r="JPD40" s="129"/>
      <c r="JPE40" s="129"/>
      <c r="JPF40" s="129"/>
      <c r="JPG40" s="129"/>
      <c r="JPH40" s="129"/>
      <c r="JPI40" s="129"/>
      <c r="JPJ40" s="129"/>
      <c r="JPK40" s="129"/>
      <c r="JPL40" s="129"/>
      <c r="JPM40" s="129"/>
      <c r="JPN40" s="129"/>
      <c r="JPO40" s="129"/>
      <c r="JPP40" s="129"/>
      <c r="JPQ40" s="129"/>
      <c r="JPR40" s="129"/>
      <c r="JPS40" s="129"/>
      <c r="JPT40" s="129"/>
      <c r="JPU40" s="129"/>
      <c r="JPV40" s="129"/>
      <c r="JPW40" s="129"/>
      <c r="JPX40" s="129"/>
      <c r="JPY40" s="129"/>
      <c r="JPZ40" s="129"/>
      <c r="JQA40" s="129"/>
      <c r="JQB40" s="129"/>
      <c r="JQC40" s="129"/>
      <c r="JQD40" s="129"/>
      <c r="JQE40" s="129"/>
      <c r="JQF40" s="129"/>
      <c r="JQG40" s="129"/>
      <c r="JQH40" s="129"/>
      <c r="JQI40" s="129"/>
      <c r="JQJ40" s="129"/>
      <c r="JQK40" s="129"/>
      <c r="JQL40" s="129"/>
      <c r="JQM40" s="129"/>
      <c r="JQN40" s="129"/>
      <c r="JQO40" s="129"/>
      <c r="JQP40" s="129"/>
      <c r="JQQ40" s="129"/>
      <c r="JQR40" s="129"/>
      <c r="JQS40" s="129"/>
      <c r="JQT40" s="129"/>
      <c r="JQU40" s="129"/>
      <c r="JQV40" s="129"/>
      <c r="JQW40" s="129"/>
      <c r="JQX40" s="129"/>
      <c r="JQY40" s="129"/>
      <c r="JQZ40" s="129"/>
      <c r="JRA40" s="129"/>
      <c r="JRB40" s="129"/>
      <c r="JRC40" s="129"/>
      <c r="JRD40" s="129"/>
      <c r="JRE40" s="129"/>
      <c r="JRF40" s="129"/>
      <c r="JRG40" s="129"/>
      <c r="JRH40" s="129"/>
      <c r="JRI40" s="129"/>
      <c r="JRJ40" s="129"/>
      <c r="JRK40" s="129"/>
      <c r="JRL40" s="129"/>
      <c r="JRM40" s="129"/>
      <c r="JRN40" s="129"/>
      <c r="JRO40" s="129"/>
      <c r="JRP40" s="129"/>
      <c r="JRQ40" s="129"/>
      <c r="JRR40" s="129"/>
      <c r="JRS40" s="129"/>
      <c r="JRT40" s="129"/>
      <c r="JRU40" s="129"/>
      <c r="JRV40" s="129"/>
      <c r="JRW40" s="129"/>
      <c r="JRX40" s="129"/>
      <c r="JRY40" s="129"/>
      <c r="JRZ40" s="129"/>
      <c r="JSA40" s="129"/>
      <c r="JSB40" s="129"/>
      <c r="JSC40" s="129"/>
      <c r="JSD40" s="129"/>
      <c r="JSE40" s="129"/>
      <c r="JSF40" s="129"/>
      <c r="JSG40" s="129"/>
      <c r="JSH40" s="129"/>
      <c r="JSI40" s="129"/>
      <c r="JSJ40" s="129"/>
      <c r="JSK40" s="129"/>
      <c r="JSL40" s="129"/>
      <c r="JSM40" s="129"/>
      <c r="JSN40" s="129"/>
      <c r="JSO40" s="129"/>
      <c r="JSP40" s="129"/>
      <c r="JSQ40" s="129"/>
      <c r="JSR40" s="129"/>
      <c r="JSS40" s="129"/>
      <c r="JST40" s="129"/>
      <c r="JSU40" s="129"/>
      <c r="JSV40" s="129"/>
      <c r="JSW40" s="129"/>
      <c r="JSX40" s="129"/>
      <c r="JSY40" s="129"/>
      <c r="JSZ40" s="129"/>
      <c r="JTA40" s="129"/>
      <c r="JTB40" s="129"/>
      <c r="JTC40" s="129"/>
      <c r="JTD40" s="129"/>
      <c r="JTE40" s="129"/>
      <c r="JTF40" s="129"/>
      <c r="JTG40" s="129"/>
      <c r="JTH40" s="129"/>
      <c r="JTI40" s="129"/>
      <c r="JTJ40" s="129"/>
      <c r="JTK40" s="129"/>
      <c r="JTL40" s="129"/>
      <c r="JTM40" s="129"/>
      <c r="JTN40" s="129"/>
      <c r="JTO40" s="129"/>
      <c r="JTP40" s="129"/>
      <c r="JTQ40" s="129"/>
      <c r="JTR40" s="129"/>
      <c r="JTS40" s="129"/>
      <c r="JTT40" s="129"/>
      <c r="JTU40" s="129"/>
      <c r="JTV40" s="129"/>
      <c r="JTW40" s="129"/>
      <c r="JTX40" s="129"/>
      <c r="JTY40" s="129"/>
      <c r="JTZ40" s="129"/>
      <c r="JUA40" s="129"/>
      <c r="JUB40" s="129"/>
      <c r="JUC40" s="129"/>
      <c r="JUD40" s="129"/>
      <c r="JUE40" s="129"/>
      <c r="JUF40" s="129"/>
      <c r="JUG40" s="129"/>
      <c r="JUH40" s="129"/>
      <c r="JUI40" s="129"/>
      <c r="JUJ40" s="129"/>
      <c r="JUK40" s="129"/>
      <c r="JUL40" s="129"/>
      <c r="JUM40" s="129"/>
      <c r="JUN40" s="129"/>
      <c r="JUO40" s="129"/>
      <c r="JUP40" s="129"/>
      <c r="JUQ40" s="129"/>
      <c r="JUR40" s="129"/>
      <c r="JUS40" s="129"/>
      <c r="JUT40" s="129"/>
      <c r="JUU40" s="129"/>
      <c r="JUV40" s="129"/>
      <c r="JUW40" s="129"/>
      <c r="JUX40" s="129"/>
      <c r="JUY40" s="129"/>
      <c r="JUZ40" s="129"/>
      <c r="JVA40" s="129"/>
      <c r="JVB40" s="129"/>
      <c r="JVC40" s="129"/>
      <c r="JVD40" s="129"/>
      <c r="JVE40" s="129"/>
      <c r="JVF40" s="129"/>
      <c r="JVG40" s="129"/>
      <c r="JVH40" s="129"/>
      <c r="JVI40" s="129"/>
      <c r="JVJ40" s="129"/>
      <c r="JVK40" s="129"/>
      <c r="JVL40" s="129"/>
      <c r="JVM40" s="129"/>
      <c r="JVN40" s="129"/>
      <c r="JVO40" s="129"/>
      <c r="JVP40" s="129"/>
      <c r="JVQ40" s="129"/>
      <c r="JVR40" s="129"/>
      <c r="JVS40" s="129"/>
      <c r="JVT40" s="129"/>
      <c r="JVU40" s="129"/>
      <c r="JVV40" s="129"/>
      <c r="JVW40" s="129"/>
      <c r="JVX40" s="129"/>
      <c r="JVY40" s="129"/>
      <c r="JVZ40" s="129"/>
      <c r="JWA40" s="129"/>
      <c r="JWB40" s="129"/>
      <c r="JWC40" s="129"/>
      <c r="JWD40" s="129"/>
      <c r="JWE40" s="129"/>
      <c r="JWF40" s="129"/>
      <c r="JWG40" s="129"/>
      <c r="JWH40" s="129"/>
      <c r="JWI40" s="129"/>
      <c r="JWJ40" s="129"/>
      <c r="JWK40" s="129"/>
      <c r="JWL40" s="129"/>
      <c r="JWM40" s="129"/>
      <c r="JWN40" s="129"/>
      <c r="JWO40" s="129"/>
      <c r="JWP40" s="129"/>
      <c r="JWQ40" s="129"/>
      <c r="JWR40" s="129"/>
      <c r="JWS40" s="129"/>
      <c r="JWT40" s="129"/>
      <c r="JWU40" s="129"/>
      <c r="JWV40" s="129"/>
      <c r="JWW40" s="129"/>
      <c r="JWX40" s="129"/>
      <c r="JWY40" s="129"/>
      <c r="JWZ40" s="129"/>
      <c r="JXA40" s="129"/>
      <c r="JXB40" s="129"/>
      <c r="JXC40" s="129"/>
      <c r="JXD40" s="129"/>
      <c r="JXE40" s="129"/>
      <c r="JXF40" s="129"/>
      <c r="JXG40" s="129"/>
      <c r="JXH40" s="129"/>
      <c r="JXI40" s="129"/>
      <c r="JXJ40" s="129"/>
      <c r="JXK40" s="129"/>
      <c r="JXL40" s="129"/>
      <c r="JXM40" s="129"/>
      <c r="JXN40" s="129"/>
      <c r="JXO40" s="129"/>
      <c r="JXP40" s="129"/>
      <c r="JXQ40" s="129"/>
      <c r="JXR40" s="129"/>
      <c r="JXS40" s="129"/>
      <c r="JXT40" s="129"/>
      <c r="JXU40" s="129"/>
      <c r="JXV40" s="129"/>
      <c r="JXW40" s="129"/>
      <c r="JXX40" s="129"/>
      <c r="JXY40" s="129"/>
      <c r="JXZ40" s="129"/>
      <c r="JYA40" s="129"/>
      <c r="JYB40" s="129"/>
      <c r="JYC40" s="129"/>
      <c r="JYD40" s="129"/>
      <c r="JYE40" s="129"/>
      <c r="JYF40" s="129"/>
      <c r="JYG40" s="129"/>
      <c r="JYH40" s="129"/>
      <c r="JYI40" s="129"/>
      <c r="JYJ40" s="129"/>
      <c r="JYK40" s="129"/>
      <c r="JYL40" s="129"/>
      <c r="JYM40" s="129"/>
      <c r="JYN40" s="129"/>
      <c r="JYO40" s="129"/>
      <c r="JYP40" s="129"/>
      <c r="JYQ40" s="129"/>
      <c r="JYR40" s="129"/>
      <c r="JYS40" s="129"/>
      <c r="JYT40" s="129"/>
      <c r="JYU40" s="129"/>
      <c r="JYV40" s="129"/>
      <c r="JYW40" s="129"/>
      <c r="JYX40" s="129"/>
      <c r="JYY40" s="129"/>
      <c r="JYZ40" s="129"/>
      <c r="JZA40" s="129"/>
      <c r="JZB40" s="129"/>
      <c r="JZC40" s="129"/>
      <c r="JZD40" s="129"/>
      <c r="JZE40" s="129"/>
      <c r="JZF40" s="129"/>
      <c r="JZG40" s="129"/>
      <c r="JZH40" s="129"/>
      <c r="JZI40" s="129"/>
      <c r="JZJ40" s="129"/>
      <c r="JZK40" s="129"/>
      <c r="JZL40" s="129"/>
      <c r="JZM40" s="129"/>
      <c r="JZN40" s="129"/>
      <c r="JZO40" s="129"/>
      <c r="JZP40" s="129"/>
      <c r="JZQ40" s="129"/>
      <c r="JZR40" s="129"/>
      <c r="JZS40" s="129"/>
      <c r="JZT40" s="129"/>
      <c r="JZU40" s="129"/>
      <c r="JZV40" s="129"/>
      <c r="JZW40" s="129"/>
      <c r="JZX40" s="129"/>
      <c r="JZY40" s="129"/>
      <c r="JZZ40" s="129"/>
      <c r="KAA40" s="129"/>
      <c r="KAB40" s="129"/>
      <c r="KAC40" s="129"/>
      <c r="KAD40" s="129"/>
      <c r="KAE40" s="129"/>
      <c r="KAF40" s="129"/>
      <c r="KAG40" s="129"/>
      <c r="KAH40" s="129"/>
      <c r="KAI40" s="129"/>
      <c r="KAJ40" s="129"/>
      <c r="KAK40" s="129"/>
      <c r="KAL40" s="129"/>
      <c r="KAM40" s="129"/>
      <c r="KAN40" s="129"/>
      <c r="KAO40" s="129"/>
      <c r="KAP40" s="129"/>
      <c r="KAQ40" s="129"/>
      <c r="KAR40" s="129"/>
      <c r="KAS40" s="129"/>
      <c r="KAT40" s="129"/>
      <c r="KAU40" s="129"/>
      <c r="KAV40" s="129"/>
      <c r="KAW40" s="129"/>
      <c r="KAX40" s="129"/>
      <c r="KAY40" s="129"/>
      <c r="KAZ40" s="129"/>
      <c r="KBA40" s="129"/>
      <c r="KBB40" s="129"/>
      <c r="KBC40" s="129"/>
      <c r="KBD40" s="129"/>
      <c r="KBE40" s="129"/>
      <c r="KBF40" s="129"/>
      <c r="KBG40" s="129"/>
      <c r="KBH40" s="129"/>
      <c r="KBI40" s="129"/>
      <c r="KBJ40" s="129"/>
      <c r="KBK40" s="129"/>
      <c r="KBL40" s="129"/>
      <c r="KBM40" s="129"/>
      <c r="KBN40" s="129"/>
      <c r="KBO40" s="129"/>
      <c r="KBP40" s="129"/>
      <c r="KBQ40" s="129"/>
      <c r="KBR40" s="129"/>
      <c r="KBS40" s="129"/>
      <c r="KBT40" s="129"/>
      <c r="KBU40" s="129"/>
      <c r="KBV40" s="129"/>
      <c r="KBW40" s="129"/>
      <c r="KBX40" s="129"/>
      <c r="KBY40" s="129"/>
      <c r="KBZ40" s="129"/>
      <c r="KCA40" s="129"/>
      <c r="KCB40" s="129"/>
      <c r="KCC40" s="129"/>
      <c r="KCD40" s="129"/>
      <c r="KCE40" s="129"/>
      <c r="KCF40" s="129"/>
      <c r="KCG40" s="129"/>
      <c r="KCH40" s="129"/>
      <c r="KCI40" s="129"/>
      <c r="KCJ40" s="129"/>
      <c r="KCK40" s="129"/>
      <c r="KCL40" s="129"/>
      <c r="KCM40" s="129"/>
      <c r="KCN40" s="129"/>
      <c r="KCO40" s="129"/>
      <c r="KCP40" s="129"/>
      <c r="KCQ40" s="129"/>
      <c r="KCR40" s="129"/>
      <c r="KCS40" s="129"/>
      <c r="KCT40" s="129"/>
      <c r="KCU40" s="129"/>
      <c r="KCV40" s="129"/>
      <c r="KCW40" s="129"/>
      <c r="KCX40" s="129"/>
      <c r="KCY40" s="129"/>
      <c r="KCZ40" s="129"/>
      <c r="KDA40" s="129"/>
      <c r="KDB40" s="129"/>
      <c r="KDC40" s="129"/>
      <c r="KDD40" s="129"/>
      <c r="KDE40" s="129"/>
      <c r="KDF40" s="129"/>
      <c r="KDG40" s="129"/>
      <c r="KDH40" s="129"/>
      <c r="KDI40" s="129"/>
      <c r="KDJ40" s="129"/>
      <c r="KDK40" s="129"/>
      <c r="KDL40" s="129"/>
      <c r="KDM40" s="129"/>
      <c r="KDN40" s="129"/>
      <c r="KDO40" s="129"/>
      <c r="KDP40" s="129"/>
      <c r="KDQ40" s="129"/>
      <c r="KDR40" s="129"/>
      <c r="KDS40" s="129"/>
      <c r="KDT40" s="129"/>
      <c r="KDU40" s="129"/>
      <c r="KDV40" s="129"/>
      <c r="KDW40" s="129"/>
      <c r="KDX40" s="129"/>
      <c r="KDY40" s="129"/>
      <c r="KDZ40" s="129"/>
      <c r="KEA40" s="129"/>
      <c r="KEB40" s="129"/>
      <c r="KEC40" s="129"/>
      <c r="KED40" s="129"/>
      <c r="KEE40" s="129"/>
      <c r="KEF40" s="129"/>
      <c r="KEG40" s="129"/>
      <c r="KEH40" s="129"/>
      <c r="KEI40" s="129"/>
      <c r="KEJ40" s="129"/>
      <c r="KEK40" s="129"/>
      <c r="KEL40" s="129"/>
      <c r="KEM40" s="129"/>
      <c r="KEN40" s="129"/>
      <c r="KEO40" s="129"/>
      <c r="KEP40" s="129"/>
      <c r="KEQ40" s="129"/>
      <c r="KER40" s="129"/>
      <c r="KES40" s="129"/>
      <c r="KET40" s="129"/>
      <c r="KEU40" s="129"/>
      <c r="KEV40" s="129"/>
      <c r="KEW40" s="129"/>
      <c r="KEX40" s="129"/>
      <c r="KEY40" s="129"/>
      <c r="KEZ40" s="129"/>
      <c r="KFA40" s="129"/>
      <c r="KFB40" s="129"/>
      <c r="KFC40" s="129"/>
      <c r="KFD40" s="129"/>
      <c r="KFE40" s="129"/>
      <c r="KFF40" s="129"/>
      <c r="KFG40" s="129"/>
      <c r="KFH40" s="129"/>
      <c r="KFI40" s="129"/>
      <c r="KFJ40" s="129"/>
      <c r="KFK40" s="129"/>
      <c r="KFL40" s="129"/>
      <c r="KFM40" s="129"/>
      <c r="KFN40" s="129"/>
      <c r="KFO40" s="129"/>
      <c r="KFP40" s="129"/>
      <c r="KFQ40" s="129"/>
      <c r="KFR40" s="129"/>
      <c r="KFS40" s="129"/>
      <c r="KFT40" s="129"/>
      <c r="KFU40" s="129"/>
      <c r="KFV40" s="129"/>
      <c r="KFW40" s="129"/>
      <c r="KFX40" s="129"/>
      <c r="KFY40" s="129"/>
      <c r="KFZ40" s="129"/>
      <c r="KGA40" s="129"/>
      <c r="KGB40" s="129"/>
      <c r="KGC40" s="129"/>
      <c r="KGD40" s="129"/>
      <c r="KGE40" s="129"/>
      <c r="KGF40" s="129"/>
      <c r="KGG40" s="129"/>
      <c r="KGH40" s="129"/>
      <c r="KGI40" s="129"/>
      <c r="KGJ40" s="129"/>
      <c r="KGK40" s="129"/>
      <c r="KGL40" s="129"/>
      <c r="KGM40" s="129"/>
      <c r="KGN40" s="129"/>
      <c r="KGO40" s="129"/>
      <c r="KGP40" s="129"/>
      <c r="KGQ40" s="129"/>
      <c r="KGR40" s="129"/>
      <c r="KGS40" s="129"/>
      <c r="KGT40" s="129"/>
      <c r="KGU40" s="129"/>
      <c r="KGV40" s="129"/>
      <c r="KGW40" s="129"/>
      <c r="KGX40" s="129"/>
      <c r="KGY40" s="129"/>
      <c r="KGZ40" s="129"/>
      <c r="KHA40" s="129"/>
      <c r="KHB40" s="129"/>
      <c r="KHC40" s="129"/>
      <c r="KHD40" s="129"/>
      <c r="KHE40" s="129"/>
      <c r="KHF40" s="129"/>
      <c r="KHG40" s="129"/>
      <c r="KHH40" s="129"/>
      <c r="KHI40" s="129"/>
      <c r="KHJ40" s="129"/>
      <c r="KHK40" s="129"/>
      <c r="KHL40" s="129"/>
      <c r="KHM40" s="129"/>
      <c r="KHN40" s="129"/>
      <c r="KHO40" s="129"/>
      <c r="KHP40" s="129"/>
      <c r="KHQ40" s="129"/>
      <c r="KHR40" s="129"/>
      <c r="KHS40" s="129"/>
      <c r="KHT40" s="129"/>
      <c r="KHU40" s="129"/>
      <c r="KHV40" s="129"/>
      <c r="KHW40" s="129"/>
      <c r="KHX40" s="129"/>
      <c r="KHY40" s="129"/>
      <c r="KHZ40" s="129"/>
      <c r="KIA40" s="129"/>
      <c r="KIB40" s="129"/>
      <c r="KIC40" s="129"/>
      <c r="KID40" s="129"/>
      <c r="KIE40" s="129"/>
      <c r="KIF40" s="129"/>
      <c r="KIG40" s="129"/>
      <c r="KIH40" s="129"/>
      <c r="KII40" s="129"/>
      <c r="KIJ40" s="129"/>
      <c r="KIK40" s="129"/>
      <c r="KIL40" s="129"/>
      <c r="KIM40" s="129"/>
      <c r="KIN40" s="129"/>
      <c r="KIO40" s="129"/>
      <c r="KIP40" s="129"/>
      <c r="KIQ40" s="129"/>
      <c r="KIR40" s="129"/>
      <c r="KIS40" s="129"/>
      <c r="KIT40" s="129"/>
      <c r="KIU40" s="129"/>
      <c r="KIV40" s="129"/>
      <c r="KIW40" s="129"/>
      <c r="KIX40" s="129"/>
      <c r="KIY40" s="129"/>
      <c r="KIZ40" s="129"/>
      <c r="KJA40" s="129"/>
      <c r="KJB40" s="129"/>
      <c r="KJC40" s="129"/>
      <c r="KJD40" s="129"/>
      <c r="KJE40" s="129"/>
      <c r="KJF40" s="129"/>
      <c r="KJG40" s="129"/>
      <c r="KJH40" s="129"/>
      <c r="KJI40" s="129"/>
      <c r="KJJ40" s="129"/>
      <c r="KJK40" s="129"/>
      <c r="KJL40" s="129"/>
      <c r="KJM40" s="129"/>
      <c r="KJN40" s="129"/>
      <c r="KJO40" s="129"/>
      <c r="KJP40" s="129"/>
      <c r="KJQ40" s="129"/>
      <c r="KJR40" s="129"/>
      <c r="KJS40" s="129"/>
      <c r="KJT40" s="129"/>
      <c r="KJU40" s="129"/>
      <c r="KJV40" s="129"/>
      <c r="KJW40" s="129"/>
      <c r="KJX40" s="129"/>
      <c r="KJY40" s="129"/>
      <c r="KJZ40" s="129"/>
      <c r="KKA40" s="129"/>
      <c r="KKB40" s="129"/>
      <c r="KKC40" s="129"/>
      <c r="KKD40" s="129"/>
      <c r="KKE40" s="129"/>
      <c r="KKF40" s="129"/>
      <c r="KKG40" s="129"/>
      <c r="KKH40" s="129"/>
      <c r="KKI40" s="129"/>
      <c r="KKJ40" s="129"/>
      <c r="KKK40" s="129"/>
      <c r="KKL40" s="129"/>
      <c r="KKM40" s="129"/>
      <c r="KKN40" s="129"/>
      <c r="KKO40" s="129"/>
      <c r="KKP40" s="129"/>
      <c r="KKQ40" s="129"/>
      <c r="KKR40" s="129"/>
      <c r="KKS40" s="129"/>
      <c r="KKT40" s="129"/>
      <c r="KKU40" s="129"/>
      <c r="KKV40" s="129"/>
      <c r="KKW40" s="129"/>
      <c r="KKX40" s="129"/>
      <c r="KKY40" s="129"/>
      <c r="KKZ40" s="129"/>
      <c r="KLA40" s="129"/>
      <c r="KLB40" s="129"/>
      <c r="KLC40" s="129"/>
      <c r="KLD40" s="129"/>
      <c r="KLE40" s="129"/>
      <c r="KLF40" s="129"/>
      <c r="KLG40" s="129"/>
      <c r="KLH40" s="129"/>
      <c r="KLI40" s="129"/>
      <c r="KLJ40" s="129"/>
      <c r="KLK40" s="129"/>
      <c r="KLL40" s="129"/>
      <c r="KLM40" s="129"/>
      <c r="KLN40" s="129"/>
      <c r="KLO40" s="129"/>
      <c r="KLP40" s="129"/>
      <c r="KLQ40" s="129"/>
      <c r="KLR40" s="129"/>
      <c r="KLS40" s="129"/>
      <c r="KLT40" s="129"/>
      <c r="KLU40" s="129"/>
      <c r="KLV40" s="129"/>
      <c r="KLW40" s="129"/>
      <c r="KLX40" s="129"/>
      <c r="KLY40" s="129"/>
      <c r="KLZ40" s="129"/>
      <c r="KMA40" s="129"/>
      <c r="KMB40" s="129"/>
      <c r="KMC40" s="129"/>
      <c r="KMD40" s="129"/>
      <c r="KME40" s="129"/>
      <c r="KMF40" s="129"/>
      <c r="KMG40" s="129"/>
      <c r="KMH40" s="129"/>
      <c r="KMI40" s="129"/>
      <c r="KMJ40" s="129"/>
      <c r="KMK40" s="129"/>
      <c r="KML40" s="129"/>
      <c r="KMM40" s="129"/>
      <c r="KMN40" s="129"/>
      <c r="KMO40" s="129"/>
      <c r="KMP40" s="129"/>
      <c r="KMQ40" s="129"/>
      <c r="KMR40" s="129"/>
      <c r="KMS40" s="129"/>
      <c r="KMT40" s="129"/>
      <c r="KMU40" s="129"/>
      <c r="KMV40" s="129"/>
      <c r="KMW40" s="129"/>
      <c r="KMX40" s="129"/>
      <c r="KMY40" s="129"/>
      <c r="KMZ40" s="129"/>
      <c r="KNA40" s="129"/>
      <c r="KNB40" s="129"/>
      <c r="KNC40" s="129"/>
      <c r="KND40" s="129"/>
      <c r="KNE40" s="129"/>
      <c r="KNF40" s="129"/>
      <c r="KNG40" s="129"/>
      <c r="KNH40" s="129"/>
      <c r="KNI40" s="129"/>
      <c r="KNJ40" s="129"/>
      <c r="KNK40" s="129"/>
      <c r="KNL40" s="129"/>
      <c r="KNM40" s="129"/>
      <c r="KNN40" s="129"/>
      <c r="KNO40" s="129"/>
      <c r="KNP40" s="129"/>
      <c r="KNQ40" s="129"/>
      <c r="KNR40" s="129"/>
      <c r="KNS40" s="129"/>
      <c r="KNT40" s="129"/>
      <c r="KNU40" s="129"/>
      <c r="KNV40" s="129"/>
      <c r="KNW40" s="129"/>
      <c r="KNX40" s="129"/>
      <c r="KNY40" s="129"/>
      <c r="KNZ40" s="129"/>
      <c r="KOA40" s="129"/>
      <c r="KOB40" s="129"/>
      <c r="KOC40" s="129"/>
      <c r="KOD40" s="129"/>
      <c r="KOE40" s="129"/>
      <c r="KOF40" s="129"/>
      <c r="KOG40" s="129"/>
      <c r="KOH40" s="129"/>
      <c r="KOI40" s="129"/>
      <c r="KOJ40" s="129"/>
      <c r="KOK40" s="129"/>
      <c r="KOL40" s="129"/>
      <c r="KOM40" s="129"/>
      <c r="KON40" s="129"/>
      <c r="KOO40" s="129"/>
      <c r="KOP40" s="129"/>
      <c r="KOQ40" s="129"/>
      <c r="KOR40" s="129"/>
      <c r="KOS40" s="129"/>
      <c r="KOT40" s="129"/>
      <c r="KOU40" s="129"/>
      <c r="KOV40" s="129"/>
      <c r="KOW40" s="129"/>
      <c r="KOX40" s="129"/>
      <c r="KOY40" s="129"/>
      <c r="KOZ40" s="129"/>
      <c r="KPA40" s="129"/>
      <c r="KPB40" s="129"/>
      <c r="KPC40" s="129"/>
      <c r="KPD40" s="129"/>
      <c r="KPE40" s="129"/>
      <c r="KPF40" s="129"/>
      <c r="KPG40" s="129"/>
      <c r="KPH40" s="129"/>
      <c r="KPI40" s="129"/>
      <c r="KPJ40" s="129"/>
      <c r="KPK40" s="129"/>
      <c r="KPL40" s="129"/>
      <c r="KPM40" s="129"/>
      <c r="KPN40" s="129"/>
      <c r="KPO40" s="129"/>
      <c r="KPP40" s="129"/>
      <c r="KPQ40" s="129"/>
      <c r="KPR40" s="129"/>
      <c r="KPS40" s="129"/>
      <c r="KPT40" s="129"/>
      <c r="KPU40" s="129"/>
      <c r="KPV40" s="129"/>
      <c r="KPW40" s="129"/>
      <c r="KPX40" s="129"/>
      <c r="KPY40" s="129"/>
      <c r="KPZ40" s="129"/>
      <c r="KQA40" s="129"/>
      <c r="KQB40" s="129"/>
      <c r="KQC40" s="129"/>
      <c r="KQD40" s="129"/>
      <c r="KQE40" s="129"/>
      <c r="KQF40" s="129"/>
      <c r="KQG40" s="129"/>
      <c r="KQH40" s="129"/>
      <c r="KQI40" s="129"/>
      <c r="KQJ40" s="129"/>
      <c r="KQK40" s="129"/>
      <c r="KQL40" s="129"/>
      <c r="KQM40" s="129"/>
      <c r="KQN40" s="129"/>
      <c r="KQO40" s="129"/>
      <c r="KQP40" s="129"/>
      <c r="KQQ40" s="129"/>
      <c r="KQR40" s="129"/>
      <c r="KQS40" s="129"/>
      <c r="KQT40" s="129"/>
      <c r="KQU40" s="129"/>
      <c r="KQV40" s="129"/>
      <c r="KQW40" s="129"/>
      <c r="KQX40" s="129"/>
      <c r="KQY40" s="129"/>
      <c r="KQZ40" s="129"/>
      <c r="KRA40" s="129"/>
      <c r="KRB40" s="129"/>
      <c r="KRC40" s="129"/>
      <c r="KRD40" s="129"/>
      <c r="KRE40" s="129"/>
      <c r="KRF40" s="129"/>
      <c r="KRG40" s="129"/>
      <c r="KRH40" s="129"/>
      <c r="KRI40" s="129"/>
      <c r="KRJ40" s="129"/>
      <c r="KRK40" s="129"/>
      <c r="KRL40" s="129"/>
      <c r="KRM40" s="129"/>
      <c r="KRN40" s="129"/>
      <c r="KRO40" s="129"/>
      <c r="KRP40" s="129"/>
      <c r="KRQ40" s="129"/>
      <c r="KRR40" s="129"/>
      <c r="KRS40" s="129"/>
      <c r="KRT40" s="129"/>
      <c r="KRU40" s="129"/>
      <c r="KRV40" s="129"/>
      <c r="KRW40" s="129"/>
      <c r="KRX40" s="129"/>
      <c r="KRY40" s="129"/>
      <c r="KRZ40" s="129"/>
      <c r="KSA40" s="129"/>
      <c r="KSB40" s="129"/>
      <c r="KSC40" s="129"/>
      <c r="KSD40" s="129"/>
      <c r="KSE40" s="129"/>
      <c r="KSF40" s="129"/>
      <c r="KSG40" s="129"/>
      <c r="KSH40" s="129"/>
      <c r="KSI40" s="129"/>
      <c r="KSJ40" s="129"/>
      <c r="KSK40" s="129"/>
      <c r="KSL40" s="129"/>
      <c r="KSM40" s="129"/>
      <c r="KSN40" s="129"/>
      <c r="KSO40" s="129"/>
      <c r="KSP40" s="129"/>
      <c r="KSQ40" s="129"/>
      <c r="KSR40" s="129"/>
      <c r="KSS40" s="129"/>
      <c r="KST40" s="129"/>
      <c r="KSU40" s="129"/>
      <c r="KSV40" s="129"/>
      <c r="KSW40" s="129"/>
      <c r="KSX40" s="129"/>
      <c r="KSY40" s="129"/>
      <c r="KSZ40" s="129"/>
      <c r="KTA40" s="129"/>
      <c r="KTB40" s="129"/>
      <c r="KTC40" s="129"/>
      <c r="KTD40" s="129"/>
      <c r="KTE40" s="129"/>
      <c r="KTF40" s="129"/>
      <c r="KTG40" s="129"/>
      <c r="KTH40" s="129"/>
      <c r="KTI40" s="129"/>
      <c r="KTJ40" s="129"/>
      <c r="KTK40" s="129"/>
      <c r="KTL40" s="129"/>
      <c r="KTM40" s="129"/>
      <c r="KTN40" s="129"/>
      <c r="KTO40" s="129"/>
      <c r="KTP40" s="129"/>
      <c r="KTQ40" s="129"/>
      <c r="KTR40" s="129"/>
      <c r="KTS40" s="129"/>
      <c r="KTT40" s="129"/>
      <c r="KTU40" s="129"/>
      <c r="KTV40" s="129"/>
      <c r="KTW40" s="129"/>
      <c r="KTX40" s="129"/>
      <c r="KTY40" s="129"/>
      <c r="KTZ40" s="129"/>
      <c r="KUA40" s="129"/>
      <c r="KUB40" s="129"/>
      <c r="KUC40" s="129"/>
      <c r="KUD40" s="129"/>
      <c r="KUE40" s="129"/>
      <c r="KUF40" s="129"/>
      <c r="KUG40" s="129"/>
      <c r="KUH40" s="129"/>
      <c r="KUI40" s="129"/>
      <c r="KUJ40" s="129"/>
      <c r="KUK40" s="129"/>
      <c r="KUL40" s="129"/>
      <c r="KUM40" s="129"/>
      <c r="KUN40" s="129"/>
      <c r="KUO40" s="129"/>
      <c r="KUP40" s="129"/>
      <c r="KUQ40" s="129"/>
      <c r="KUR40" s="129"/>
      <c r="KUS40" s="129"/>
      <c r="KUT40" s="129"/>
      <c r="KUU40" s="129"/>
      <c r="KUV40" s="129"/>
      <c r="KUW40" s="129"/>
      <c r="KUX40" s="129"/>
      <c r="KUY40" s="129"/>
      <c r="KUZ40" s="129"/>
      <c r="KVA40" s="129"/>
      <c r="KVB40" s="129"/>
      <c r="KVC40" s="129"/>
      <c r="KVD40" s="129"/>
      <c r="KVE40" s="129"/>
      <c r="KVF40" s="129"/>
      <c r="KVG40" s="129"/>
      <c r="KVH40" s="129"/>
      <c r="KVI40" s="129"/>
      <c r="KVJ40" s="129"/>
      <c r="KVK40" s="129"/>
      <c r="KVL40" s="129"/>
      <c r="KVM40" s="129"/>
      <c r="KVN40" s="129"/>
      <c r="KVO40" s="129"/>
      <c r="KVP40" s="129"/>
      <c r="KVQ40" s="129"/>
      <c r="KVR40" s="129"/>
      <c r="KVS40" s="129"/>
      <c r="KVT40" s="129"/>
      <c r="KVU40" s="129"/>
      <c r="KVV40" s="129"/>
      <c r="KVW40" s="129"/>
      <c r="KVX40" s="129"/>
      <c r="KVY40" s="129"/>
      <c r="KVZ40" s="129"/>
      <c r="KWA40" s="129"/>
      <c r="KWB40" s="129"/>
      <c r="KWC40" s="129"/>
      <c r="KWD40" s="129"/>
      <c r="KWE40" s="129"/>
      <c r="KWF40" s="129"/>
      <c r="KWG40" s="129"/>
      <c r="KWH40" s="129"/>
      <c r="KWI40" s="129"/>
      <c r="KWJ40" s="129"/>
      <c r="KWK40" s="129"/>
      <c r="KWL40" s="129"/>
      <c r="KWM40" s="129"/>
      <c r="KWN40" s="129"/>
      <c r="KWO40" s="129"/>
      <c r="KWP40" s="129"/>
      <c r="KWQ40" s="129"/>
      <c r="KWR40" s="129"/>
      <c r="KWS40" s="129"/>
      <c r="KWT40" s="129"/>
      <c r="KWU40" s="129"/>
      <c r="KWV40" s="129"/>
      <c r="KWW40" s="129"/>
      <c r="KWX40" s="129"/>
      <c r="KWY40" s="129"/>
      <c r="KWZ40" s="129"/>
      <c r="KXA40" s="129"/>
      <c r="KXB40" s="129"/>
      <c r="KXC40" s="129"/>
      <c r="KXD40" s="129"/>
      <c r="KXE40" s="129"/>
      <c r="KXF40" s="129"/>
      <c r="KXG40" s="129"/>
      <c r="KXH40" s="129"/>
      <c r="KXI40" s="129"/>
      <c r="KXJ40" s="129"/>
      <c r="KXK40" s="129"/>
      <c r="KXL40" s="129"/>
      <c r="KXM40" s="129"/>
      <c r="KXN40" s="129"/>
      <c r="KXO40" s="129"/>
      <c r="KXP40" s="129"/>
      <c r="KXQ40" s="129"/>
      <c r="KXR40" s="129"/>
      <c r="KXS40" s="129"/>
      <c r="KXT40" s="129"/>
      <c r="KXU40" s="129"/>
      <c r="KXV40" s="129"/>
      <c r="KXW40" s="129"/>
      <c r="KXX40" s="129"/>
      <c r="KXY40" s="129"/>
      <c r="KXZ40" s="129"/>
      <c r="KYA40" s="129"/>
      <c r="KYB40" s="129"/>
      <c r="KYC40" s="129"/>
      <c r="KYD40" s="129"/>
      <c r="KYE40" s="129"/>
      <c r="KYF40" s="129"/>
      <c r="KYG40" s="129"/>
      <c r="KYH40" s="129"/>
      <c r="KYI40" s="129"/>
      <c r="KYJ40" s="129"/>
      <c r="KYK40" s="129"/>
      <c r="KYL40" s="129"/>
      <c r="KYM40" s="129"/>
      <c r="KYN40" s="129"/>
      <c r="KYO40" s="129"/>
      <c r="KYP40" s="129"/>
      <c r="KYQ40" s="129"/>
      <c r="KYR40" s="129"/>
      <c r="KYS40" s="129"/>
      <c r="KYT40" s="129"/>
      <c r="KYU40" s="129"/>
      <c r="KYV40" s="129"/>
      <c r="KYW40" s="129"/>
      <c r="KYX40" s="129"/>
      <c r="KYY40" s="129"/>
      <c r="KYZ40" s="129"/>
      <c r="KZA40" s="129"/>
      <c r="KZB40" s="129"/>
      <c r="KZC40" s="129"/>
      <c r="KZD40" s="129"/>
      <c r="KZE40" s="129"/>
      <c r="KZF40" s="129"/>
      <c r="KZG40" s="129"/>
      <c r="KZH40" s="129"/>
      <c r="KZI40" s="129"/>
      <c r="KZJ40" s="129"/>
      <c r="KZK40" s="129"/>
      <c r="KZL40" s="129"/>
      <c r="KZM40" s="129"/>
      <c r="KZN40" s="129"/>
      <c r="KZO40" s="129"/>
      <c r="KZP40" s="129"/>
      <c r="KZQ40" s="129"/>
      <c r="KZR40" s="129"/>
      <c r="KZS40" s="129"/>
      <c r="KZT40" s="129"/>
      <c r="KZU40" s="129"/>
      <c r="KZV40" s="129"/>
      <c r="KZW40" s="129"/>
      <c r="KZX40" s="129"/>
      <c r="KZY40" s="129"/>
      <c r="KZZ40" s="129"/>
      <c r="LAA40" s="129"/>
      <c r="LAB40" s="129"/>
      <c r="LAC40" s="129"/>
      <c r="LAD40" s="129"/>
      <c r="LAE40" s="129"/>
      <c r="LAF40" s="129"/>
      <c r="LAG40" s="129"/>
      <c r="LAH40" s="129"/>
      <c r="LAI40" s="129"/>
      <c r="LAJ40" s="129"/>
      <c r="LAK40" s="129"/>
      <c r="LAL40" s="129"/>
      <c r="LAM40" s="129"/>
      <c r="LAN40" s="129"/>
      <c r="LAO40" s="129"/>
      <c r="LAP40" s="129"/>
      <c r="LAQ40" s="129"/>
      <c r="LAR40" s="129"/>
      <c r="LAS40" s="129"/>
      <c r="LAT40" s="129"/>
      <c r="LAU40" s="129"/>
      <c r="LAV40" s="129"/>
      <c r="LAW40" s="129"/>
      <c r="LAX40" s="129"/>
      <c r="LAY40" s="129"/>
      <c r="LAZ40" s="129"/>
      <c r="LBA40" s="129"/>
      <c r="LBB40" s="129"/>
      <c r="LBC40" s="129"/>
      <c r="LBD40" s="129"/>
      <c r="LBE40" s="129"/>
      <c r="LBF40" s="129"/>
      <c r="LBG40" s="129"/>
      <c r="LBH40" s="129"/>
      <c r="LBI40" s="129"/>
      <c r="LBJ40" s="129"/>
      <c r="LBK40" s="129"/>
      <c r="LBL40" s="129"/>
      <c r="LBM40" s="129"/>
      <c r="LBN40" s="129"/>
      <c r="LBO40" s="129"/>
      <c r="LBP40" s="129"/>
      <c r="LBQ40" s="129"/>
      <c r="LBR40" s="129"/>
      <c r="LBS40" s="129"/>
      <c r="LBT40" s="129"/>
      <c r="LBU40" s="129"/>
      <c r="LBV40" s="129"/>
      <c r="LBW40" s="129"/>
      <c r="LBX40" s="129"/>
      <c r="LBY40" s="129"/>
      <c r="LBZ40" s="129"/>
      <c r="LCA40" s="129"/>
      <c r="LCB40" s="129"/>
      <c r="LCC40" s="129"/>
      <c r="LCD40" s="129"/>
      <c r="LCE40" s="129"/>
      <c r="LCF40" s="129"/>
      <c r="LCG40" s="129"/>
      <c r="LCH40" s="129"/>
      <c r="LCI40" s="129"/>
      <c r="LCJ40" s="129"/>
      <c r="LCK40" s="129"/>
      <c r="LCL40" s="129"/>
      <c r="LCM40" s="129"/>
      <c r="LCN40" s="129"/>
      <c r="LCO40" s="129"/>
      <c r="LCP40" s="129"/>
      <c r="LCQ40" s="129"/>
      <c r="LCR40" s="129"/>
      <c r="LCS40" s="129"/>
      <c r="LCT40" s="129"/>
      <c r="LCU40" s="129"/>
      <c r="LCV40" s="129"/>
      <c r="LCW40" s="129"/>
      <c r="LCX40" s="129"/>
      <c r="LCY40" s="129"/>
      <c r="LCZ40" s="129"/>
      <c r="LDA40" s="129"/>
      <c r="LDB40" s="129"/>
      <c r="LDC40" s="129"/>
      <c r="LDD40" s="129"/>
      <c r="LDE40" s="129"/>
      <c r="LDF40" s="129"/>
      <c r="LDG40" s="129"/>
      <c r="LDH40" s="129"/>
      <c r="LDI40" s="129"/>
      <c r="LDJ40" s="129"/>
      <c r="LDK40" s="129"/>
      <c r="LDL40" s="129"/>
      <c r="LDM40" s="129"/>
      <c r="LDN40" s="129"/>
      <c r="LDO40" s="129"/>
      <c r="LDP40" s="129"/>
      <c r="LDQ40" s="129"/>
      <c r="LDR40" s="129"/>
      <c r="LDS40" s="129"/>
      <c r="LDT40" s="129"/>
      <c r="LDU40" s="129"/>
      <c r="LDV40" s="129"/>
      <c r="LDW40" s="129"/>
      <c r="LDX40" s="129"/>
      <c r="LDY40" s="129"/>
      <c r="LDZ40" s="129"/>
      <c r="LEA40" s="129"/>
      <c r="LEB40" s="129"/>
      <c r="LEC40" s="129"/>
      <c r="LED40" s="129"/>
      <c r="LEE40" s="129"/>
      <c r="LEF40" s="129"/>
      <c r="LEG40" s="129"/>
      <c r="LEH40" s="129"/>
      <c r="LEI40" s="129"/>
      <c r="LEJ40" s="129"/>
      <c r="LEK40" s="129"/>
      <c r="LEL40" s="129"/>
      <c r="LEM40" s="129"/>
      <c r="LEN40" s="129"/>
      <c r="LEO40" s="129"/>
      <c r="LEP40" s="129"/>
      <c r="LEQ40" s="129"/>
      <c r="LER40" s="129"/>
      <c r="LES40" s="129"/>
      <c r="LET40" s="129"/>
      <c r="LEU40" s="129"/>
      <c r="LEV40" s="129"/>
      <c r="LEW40" s="129"/>
      <c r="LEX40" s="129"/>
      <c r="LEY40" s="129"/>
      <c r="LEZ40" s="129"/>
      <c r="LFA40" s="129"/>
      <c r="LFB40" s="129"/>
      <c r="LFC40" s="129"/>
      <c r="LFD40" s="129"/>
      <c r="LFE40" s="129"/>
      <c r="LFF40" s="129"/>
      <c r="LFG40" s="129"/>
      <c r="LFH40" s="129"/>
      <c r="LFI40" s="129"/>
      <c r="LFJ40" s="129"/>
      <c r="LFK40" s="129"/>
      <c r="LFL40" s="129"/>
      <c r="LFM40" s="129"/>
      <c r="LFN40" s="129"/>
      <c r="LFO40" s="129"/>
      <c r="LFP40" s="129"/>
      <c r="LFQ40" s="129"/>
      <c r="LFR40" s="129"/>
      <c r="LFS40" s="129"/>
      <c r="LFT40" s="129"/>
      <c r="LFU40" s="129"/>
      <c r="LFV40" s="129"/>
      <c r="LFW40" s="129"/>
      <c r="LFX40" s="129"/>
      <c r="LFY40" s="129"/>
      <c r="LFZ40" s="129"/>
      <c r="LGA40" s="129"/>
      <c r="LGB40" s="129"/>
      <c r="LGC40" s="129"/>
      <c r="LGD40" s="129"/>
      <c r="LGE40" s="129"/>
      <c r="LGF40" s="129"/>
      <c r="LGG40" s="129"/>
      <c r="LGH40" s="129"/>
      <c r="LGI40" s="129"/>
      <c r="LGJ40" s="129"/>
      <c r="LGK40" s="129"/>
      <c r="LGL40" s="129"/>
      <c r="LGM40" s="129"/>
      <c r="LGN40" s="129"/>
      <c r="LGO40" s="129"/>
      <c r="LGP40" s="129"/>
      <c r="LGQ40" s="129"/>
      <c r="LGR40" s="129"/>
      <c r="LGS40" s="129"/>
      <c r="LGT40" s="129"/>
      <c r="LGU40" s="129"/>
      <c r="LGV40" s="129"/>
      <c r="LGW40" s="129"/>
      <c r="LGX40" s="129"/>
      <c r="LGY40" s="129"/>
      <c r="LGZ40" s="129"/>
      <c r="LHA40" s="129"/>
      <c r="LHB40" s="129"/>
      <c r="LHC40" s="129"/>
      <c r="LHD40" s="129"/>
      <c r="LHE40" s="129"/>
      <c r="LHF40" s="129"/>
      <c r="LHG40" s="129"/>
      <c r="LHH40" s="129"/>
      <c r="LHI40" s="129"/>
      <c r="LHJ40" s="129"/>
      <c r="LHK40" s="129"/>
      <c r="LHL40" s="129"/>
      <c r="LHM40" s="129"/>
      <c r="LHN40" s="129"/>
      <c r="LHO40" s="129"/>
      <c r="LHP40" s="129"/>
      <c r="LHQ40" s="129"/>
      <c r="LHR40" s="129"/>
      <c r="LHS40" s="129"/>
      <c r="LHT40" s="129"/>
      <c r="LHU40" s="129"/>
      <c r="LHV40" s="129"/>
      <c r="LHW40" s="129"/>
      <c r="LHX40" s="129"/>
      <c r="LHY40" s="129"/>
      <c r="LHZ40" s="129"/>
      <c r="LIA40" s="129"/>
      <c r="LIB40" s="129"/>
      <c r="LIC40" s="129"/>
      <c r="LID40" s="129"/>
      <c r="LIE40" s="129"/>
      <c r="LIF40" s="129"/>
      <c r="LIG40" s="129"/>
      <c r="LIH40" s="129"/>
      <c r="LII40" s="129"/>
      <c r="LIJ40" s="129"/>
      <c r="LIK40" s="129"/>
      <c r="LIL40" s="129"/>
      <c r="LIM40" s="129"/>
      <c r="LIN40" s="129"/>
      <c r="LIO40" s="129"/>
      <c r="LIP40" s="129"/>
      <c r="LIQ40" s="129"/>
      <c r="LIR40" s="129"/>
      <c r="LIS40" s="129"/>
      <c r="LIT40" s="129"/>
      <c r="LIU40" s="129"/>
      <c r="LIV40" s="129"/>
      <c r="LIW40" s="129"/>
      <c r="LIX40" s="129"/>
      <c r="LIY40" s="129"/>
      <c r="LIZ40" s="129"/>
      <c r="LJA40" s="129"/>
      <c r="LJB40" s="129"/>
      <c r="LJC40" s="129"/>
      <c r="LJD40" s="129"/>
      <c r="LJE40" s="129"/>
      <c r="LJF40" s="129"/>
      <c r="LJG40" s="129"/>
      <c r="LJH40" s="129"/>
      <c r="LJI40" s="129"/>
      <c r="LJJ40" s="129"/>
      <c r="LJK40" s="129"/>
      <c r="LJL40" s="129"/>
      <c r="LJM40" s="129"/>
      <c r="LJN40" s="129"/>
      <c r="LJO40" s="129"/>
      <c r="LJP40" s="129"/>
      <c r="LJQ40" s="129"/>
      <c r="LJR40" s="129"/>
      <c r="LJS40" s="129"/>
      <c r="LJT40" s="129"/>
      <c r="LJU40" s="129"/>
      <c r="LJV40" s="129"/>
      <c r="LJW40" s="129"/>
      <c r="LJX40" s="129"/>
      <c r="LJY40" s="129"/>
      <c r="LJZ40" s="129"/>
      <c r="LKA40" s="129"/>
      <c r="LKB40" s="129"/>
      <c r="LKC40" s="129"/>
      <c r="LKD40" s="129"/>
      <c r="LKE40" s="129"/>
      <c r="LKF40" s="129"/>
      <c r="LKG40" s="129"/>
      <c r="LKH40" s="129"/>
      <c r="LKI40" s="129"/>
      <c r="LKJ40" s="129"/>
      <c r="LKK40" s="129"/>
      <c r="LKL40" s="129"/>
      <c r="LKM40" s="129"/>
      <c r="LKN40" s="129"/>
      <c r="LKO40" s="129"/>
      <c r="LKP40" s="129"/>
      <c r="LKQ40" s="129"/>
      <c r="LKR40" s="129"/>
      <c r="LKS40" s="129"/>
      <c r="LKT40" s="129"/>
      <c r="LKU40" s="129"/>
      <c r="LKV40" s="129"/>
      <c r="LKW40" s="129"/>
      <c r="LKX40" s="129"/>
      <c r="LKY40" s="129"/>
      <c r="LKZ40" s="129"/>
      <c r="LLA40" s="129"/>
      <c r="LLB40" s="129"/>
      <c r="LLC40" s="129"/>
      <c r="LLD40" s="129"/>
      <c r="LLE40" s="129"/>
      <c r="LLF40" s="129"/>
      <c r="LLG40" s="129"/>
      <c r="LLH40" s="129"/>
      <c r="LLI40" s="129"/>
      <c r="LLJ40" s="129"/>
      <c r="LLK40" s="129"/>
      <c r="LLL40" s="129"/>
      <c r="LLM40" s="129"/>
      <c r="LLN40" s="129"/>
      <c r="LLO40" s="129"/>
      <c r="LLP40" s="129"/>
      <c r="LLQ40" s="129"/>
      <c r="LLR40" s="129"/>
      <c r="LLS40" s="129"/>
      <c r="LLT40" s="129"/>
      <c r="LLU40" s="129"/>
      <c r="LLV40" s="129"/>
      <c r="LLW40" s="129"/>
      <c r="LLX40" s="129"/>
      <c r="LLY40" s="129"/>
      <c r="LLZ40" s="129"/>
      <c r="LMA40" s="129"/>
      <c r="LMB40" s="129"/>
      <c r="LMC40" s="129"/>
      <c r="LMD40" s="129"/>
      <c r="LME40" s="129"/>
      <c r="LMF40" s="129"/>
      <c r="LMG40" s="129"/>
      <c r="LMH40" s="129"/>
      <c r="LMI40" s="129"/>
      <c r="LMJ40" s="129"/>
      <c r="LMK40" s="129"/>
      <c r="LML40" s="129"/>
      <c r="LMM40" s="129"/>
      <c r="LMN40" s="129"/>
      <c r="LMO40" s="129"/>
      <c r="LMP40" s="129"/>
      <c r="LMQ40" s="129"/>
      <c r="LMR40" s="129"/>
      <c r="LMS40" s="129"/>
      <c r="LMT40" s="129"/>
      <c r="LMU40" s="129"/>
      <c r="LMV40" s="129"/>
      <c r="LMW40" s="129"/>
      <c r="LMX40" s="129"/>
      <c r="LMY40" s="129"/>
      <c r="LMZ40" s="129"/>
      <c r="LNA40" s="129"/>
      <c r="LNB40" s="129"/>
      <c r="LNC40" s="129"/>
      <c r="LND40" s="129"/>
      <c r="LNE40" s="129"/>
      <c r="LNF40" s="129"/>
      <c r="LNG40" s="129"/>
      <c r="LNH40" s="129"/>
      <c r="LNI40" s="129"/>
      <c r="LNJ40" s="129"/>
      <c r="LNK40" s="129"/>
      <c r="LNL40" s="129"/>
      <c r="LNM40" s="129"/>
      <c r="LNN40" s="129"/>
      <c r="LNO40" s="129"/>
      <c r="LNP40" s="129"/>
      <c r="LNQ40" s="129"/>
      <c r="LNR40" s="129"/>
      <c r="LNS40" s="129"/>
      <c r="LNT40" s="129"/>
      <c r="LNU40" s="129"/>
      <c r="LNV40" s="129"/>
      <c r="LNW40" s="129"/>
      <c r="LNX40" s="129"/>
      <c r="LNY40" s="129"/>
      <c r="LNZ40" s="129"/>
      <c r="LOA40" s="129"/>
      <c r="LOB40" s="129"/>
      <c r="LOC40" s="129"/>
      <c r="LOD40" s="129"/>
      <c r="LOE40" s="129"/>
      <c r="LOF40" s="129"/>
      <c r="LOG40" s="129"/>
      <c r="LOH40" s="129"/>
      <c r="LOI40" s="129"/>
      <c r="LOJ40" s="129"/>
      <c r="LOK40" s="129"/>
      <c r="LOL40" s="129"/>
      <c r="LOM40" s="129"/>
      <c r="LON40" s="129"/>
      <c r="LOO40" s="129"/>
      <c r="LOP40" s="129"/>
      <c r="LOQ40" s="129"/>
      <c r="LOR40" s="129"/>
      <c r="LOS40" s="129"/>
      <c r="LOT40" s="129"/>
      <c r="LOU40" s="129"/>
      <c r="LOV40" s="129"/>
      <c r="LOW40" s="129"/>
      <c r="LOX40" s="129"/>
      <c r="LOY40" s="129"/>
      <c r="LOZ40" s="129"/>
      <c r="LPA40" s="129"/>
      <c r="LPB40" s="129"/>
      <c r="LPC40" s="129"/>
      <c r="LPD40" s="129"/>
      <c r="LPE40" s="129"/>
      <c r="LPF40" s="129"/>
      <c r="LPG40" s="129"/>
      <c r="LPH40" s="129"/>
      <c r="LPI40" s="129"/>
      <c r="LPJ40" s="129"/>
      <c r="LPK40" s="129"/>
      <c r="LPL40" s="129"/>
      <c r="LPM40" s="129"/>
      <c r="LPN40" s="129"/>
      <c r="LPO40" s="129"/>
      <c r="LPP40" s="129"/>
      <c r="LPQ40" s="129"/>
      <c r="LPR40" s="129"/>
      <c r="LPS40" s="129"/>
      <c r="LPT40" s="129"/>
      <c r="LPU40" s="129"/>
      <c r="LPV40" s="129"/>
      <c r="LPW40" s="129"/>
      <c r="LPX40" s="129"/>
      <c r="LPY40" s="129"/>
      <c r="LPZ40" s="129"/>
      <c r="LQA40" s="129"/>
      <c r="LQB40" s="129"/>
      <c r="LQC40" s="129"/>
      <c r="LQD40" s="129"/>
      <c r="LQE40" s="129"/>
      <c r="LQF40" s="129"/>
      <c r="LQG40" s="129"/>
      <c r="LQH40" s="129"/>
      <c r="LQI40" s="129"/>
      <c r="LQJ40" s="129"/>
      <c r="LQK40" s="129"/>
      <c r="LQL40" s="129"/>
      <c r="LQM40" s="129"/>
      <c r="LQN40" s="129"/>
      <c r="LQO40" s="129"/>
      <c r="LQP40" s="129"/>
      <c r="LQQ40" s="129"/>
      <c r="LQR40" s="129"/>
      <c r="LQS40" s="129"/>
      <c r="LQT40" s="129"/>
      <c r="LQU40" s="129"/>
      <c r="LQV40" s="129"/>
      <c r="LQW40" s="129"/>
      <c r="LQX40" s="129"/>
      <c r="LQY40" s="129"/>
      <c r="LQZ40" s="129"/>
      <c r="LRA40" s="129"/>
      <c r="LRB40" s="129"/>
      <c r="LRC40" s="129"/>
      <c r="LRD40" s="129"/>
      <c r="LRE40" s="129"/>
      <c r="LRF40" s="129"/>
      <c r="LRG40" s="129"/>
      <c r="LRH40" s="129"/>
      <c r="LRI40" s="129"/>
      <c r="LRJ40" s="129"/>
      <c r="LRK40" s="129"/>
      <c r="LRL40" s="129"/>
      <c r="LRM40" s="129"/>
      <c r="LRN40" s="129"/>
      <c r="LRO40" s="129"/>
      <c r="LRP40" s="129"/>
      <c r="LRQ40" s="129"/>
      <c r="LRR40" s="129"/>
      <c r="LRS40" s="129"/>
      <c r="LRT40" s="129"/>
      <c r="LRU40" s="129"/>
      <c r="LRV40" s="129"/>
      <c r="LRW40" s="129"/>
      <c r="LRX40" s="129"/>
      <c r="LRY40" s="129"/>
      <c r="LRZ40" s="129"/>
      <c r="LSA40" s="129"/>
      <c r="LSB40" s="129"/>
      <c r="LSC40" s="129"/>
      <c r="LSD40" s="129"/>
      <c r="LSE40" s="129"/>
      <c r="LSF40" s="129"/>
      <c r="LSG40" s="129"/>
      <c r="LSH40" s="129"/>
      <c r="LSI40" s="129"/>
      <c r="LSJ40" s="129"/>
      <c r="LSK40" s="129"/>
      <c r="LSL40" s="129"/>
      <c r="LSM40" s="129"/>
      <c r="LSN40" s="129"/>
      <c r="LSO40" s="129"/>
      <c r="LSP40" s="129"/>
      <c r="LSQ40" s="129"/>
      <c r="LSR40" s="129"/>
      <c r="LSS40" s="129"/>
      <c r="LST40" s="129"/>
      <c r="LSU40" s="129"/>
      <c r="LSV40" s="129"/>
      <c r="LSW40" s="129"/>
      <c r="LSX40" s="129"/>
      <c r="LSY40" s="129"/>
      <c r="LSZ40" s="129"/>
      <c r="LTA40" s="129"/>
      <c r="LTB40" s="129"/>
      <c r="LTC40" s="129"/>
      <c r="LTD40" s="129"/>
      <c r="LTE40" s="129"/>
      <c r="LTF40" s="129"/>
      <c r="LTG40" s="129"/>
      <c r="LTH40" s="129"/>
      <c r="LTI40" s="129"/>
      <c r="LTJ40" s="129"/>
      <c r="LTK40" s="129"/>
      <c r="LTL40" s="129"/>
      <c r="LTM40" s="129"/>
      <c r="LTN40" s="129"/>
      <c r="LTO40" s="129"/>
      <c r="LTP40" s="129"/>
      <c r="LTQ40" s="129"/>
      <c r="LTR40" s="129"/>
      <c r="LTS40" s="129"/>
      <c r="LTT40" s="129"/>
      <c r="LTU40" s="129"/>
      <c r="LTV40" s="129"/>
      <c r="LTW40" s="129"/>
      <c r="LTX40" s="129"/>
      <c r="LTY40" s="129"/>
      <c r="LTZ40" s="129"/>
      <c r="LUA40" s="129"/>
      <c r="LUB40" s="129"/>
      <c r="LUC40" s="129"/>
      <c r="LUD40" s="129"/>
      <c r="LUE40" s="129"/>
      <c r="LUF40" s="129"/>
      <c r="LUG40" s="129"/>
      <c r="LUH40" s="129"/>
      <c r="LUI40" s="129"/>
      <c r="LUJ40" s="129"/>
      <c r="LUK40" s="129"/>
      <c r="LUL40" s="129"/>
      <c r="LUM40" s="129"/>
      <c r="LUN40" s="129"/>
      <c r="LUO40" s="129"/>
      <c r="LUP40" s="129"/>
      <c r="LUQ40" s="129"/>
      <c r="LUR40" s="129"/>
      <c r="LUS40" s="129"/>
      <c r="LUT40" s="129"/>
      <c r="LUU40" s="129"/>
      <c r="LUV40" s="129"/>
      <c r="LUW40" s="129"/>
      <c r="LUX40" s="129"/>
      <c r="LUY40" s="129"/>
      <c r="LUZ40" s="129"/>
      <c r="LVA40" s="129"/>
      <c r="LVB40" s="129"/>
      <c r="LVC40" s="129"/>
      <c r="LVD40" s="129"/>
      <c r="LVE40" s="129"/>
      <c r="LVF40" s="129"/>
      <c r="LVG40" s="129"/>
      <c r="LVH40" s="129"/>
      <c r="LVI40" s="129"/>
      <c r="LVJ40" s="129"/>
      <c r="LVK40" s="129"/>
      <c r="LVL40" s="129"/>
      <c r="LVM40" s="129"/>
      <c r="LVN40" s="129"/>
      <c r="LVO40" s="129"/>
      <c r="LVP40" s="129"/>
      <c r="LVQ40" s="129"/>
      <c r="LVR40" s="129"/>
      <c r="LVS40" s="129"/>
      <c r="LVT40" s="129"/>
      <c r="LVU40" s="129"/>
      <c r="LVV40" s="129"/>
      <c r="LVW40" s="129"/>
      <c r="LVX40" s="129"/>
      <c r="LVY40" s="129"/>
      <c r="LVZ40" s="129"/>
      <c r="LWA40" s="129"/>
      <c r="LWB40" s="129"/>
      <c r="LWC40" s="129"/>
      <c r="LWD40" s="129"/>
      <c r="LWE40" s="129"/>
      <c r="LWF40" s="129"/>
      <c r="LWG40" s="129"/>
      <c r="LWH40" s="129"/>
      <c r="LWI40" s="129"/>
      <c r="LWJ40" s="129"/>
      <c r="LWK40" s="129"/>
      <c r="LWL40" s="129"/>
      <c r="LWM40" s="129"/>
      <c r="LWN40" s="129"/>
      <c r="LWO40" s="129"/>
      <c r="LWP40" s="129"/>
      <c r="LWQ40" s="129"/>
      <c r="LWR40" s="129"/>
      <c r="LWS40" s="129"/>
      <c r="LWT40" s="129"/>
      <c r="LWU40" s="129"/>
      <c r="LWV40" s="129"/>
      <c r="LWW40" s="129"/>
      <c r="LWX40" s="129"/>
      <c r="LWY40" s="129"/>
      <c r="LWZ40" s="129"/>
      <c r="LXA40" s="129"/>
      <c r="LXB40" s="129"/>
      <c r="LXC40" s="129"/>
      <c r="LXD40" s="129"/>
      <c r="LXE40" s="129"/>
      <c r="LXF40" s="129"/>
      <c r="LXG40" s="129"/>
      <c r="LXH40" s="129"/>
      <c r="LXI40" s="129"/>
      <c r="LXJ40" s="129"/>
      <c r="LXK40" s="129"/>
      <c r="LXL40" s="129"/>
      <c r="LXM40" s="129"/>
      <c r="LXN40" s="129"/>
      <c r="LXO40" s="129"/>
      <c r="LXP40" s="129"/>
      <c r="LXQ40" s="129"/>
      <c r="LXR40" s="129"/>
      <c r="LXS40" s="129"/>
      <c r="LXT40" s="129"/>
      <c r="LXU40" s="129"/>
      <c r="LXV40" s="129"/>
      <c r="LXW40" s="129"/>
      <c r="LXX40" s="129"/>
      <c r="LXY40" s="129"/>
      <c r="LXZ40" s="129"/>
      <c r="LYA40" s="129"/>
      <c r="LYB40" s="129"/>
      <c r="LYC40" s="129"/>
      <c r="LYD40" s="129"/>
      <c r="LYE40" s="129"/>
      <c r="LYF40" s="129"/>
      <c r="LYG40" s="129"/>
      <c r="LYH40" s="129"/>
      <c r="LYI40" s="129"/>
      <c r="LYJ40" s="129"/>
      <c r="LYK40" s="129"/>
      <c r="LYL40" s="129"/>
      <c r="LYM40" s="129"/>
      <c r="LYN40" s="129"/>
      <c r="LYO40" s="129"/>
      <c r="LYP40" s="129"/>
      <c r="LYQ40" s="129"/>
      <c r="LYR40" s="129"/>
      <c r="LYS40" s="129"/>
      <c r="LYT40" s="129"/>
      <c r="LYU40" s="129"/>
      <c r="LYV40" s="129"/>
      <c r="LYW40" s="129"/>
      <c r="LYX40" s="129"/>
      <c r="LYY40" s="129"/>
      <c r="LYZ40" s="129"/>
      <c r="LZA40" s="129"/>
      <c r="LZB40" s="129"/>
      <c r="LZC40" s="129"/>
      <c r="LZD40" s="129"/>
      <c r="LZE40" s="129"/>
      <c r="LZF40" s="129"/>
      <c r="LZG40" s="129"/>
      <c r="LZH40" s="129"/>
      <c r="LZI40" s="129"/>
      <c r="LZJ40" s="129"/>
      <c r="LZK40" s="129"/>
      <c r="LZL40" s="129"/>
      <c r="LZM40" s="129"/>
      <c r="LZN40" s="129"/>
      <c r="LZO40" s="129"/>
      <c r="LZP40" s="129"/>
      <c r="LZQ40" s="129"/>
      <c r="LZR40" s="129"/>
      <c r="LZS40" s="129"/>
      <c r="LZT40" s="129"/>
      <c r="LZU40" s="129"/>
      <c r="LZV40" s="129"/>
      <c r="LZW40" s="129"/>
      <c r="LZX40" s="129"/>
      <c r="LZY40" s="129"/>
      <c r="LZZ40" s="129"/>
      <c r="MAA40" s="129"/>
      <c r="MAB40" s="129"/>
      <c r="MAC40" s="129"/>
      <c r="MAD40" s="129"/>
      <c r="MAE40" s="129"/>
      <c r="MAF40" s="129"/>
      <c r="MAG40" s="129"/>
      <c r="MAH40" s="129"/>
      <c r="MAI40" s="129"/>
      <c r="MAJ40" s="129"/>
      <c r="MAK40" s="129"/>
      <c r="MAL40" s="129"/>
      <c r="MAM40" s="129"/>
      <c r="MAN40" s="129"/>
      <c r="MAO40" s="129"/>
      <c r="MAP40" s="129"/>
      <c r="MAQ40" s="129"/>
      <c r="MAR40" s="129"/>
      <c r="MAS40" s="129"/>
      <c r="MAT40" s="129"/>
      <c r="MAU40" s="129"/>
      <c r="MAV40" s="129"/>
      <c r="MAW40" s="129"/>
      <c r="MAX40" s="129"/>
      <c r="MAY40" s="129"/>
      <c r="MAZ40" s="129"/>
      <c r="MBA40" s="129"/>
      <c r="MBB40" s="129"/>
      <c r="MBC40" s="129"/>
      <c r="MBD40" s="129"/>
      <c r="MBE40" s="129"/>
      <c r="MBF40" s="129"/>
      <c r="MBG40" s="129"/>
      <c r="MBH40" s="129"/>
      <c r="MBI40" s="129"/>
      <c r="MBJ40" s="129"/>
      <c r="MBK40" s="129"/>
      <c r="MBL40" s="129"/>
      <c r="MBM40" s="129"/>
      <c r="MBN40" s="129"/>
      <c r="MBO40" s="129"/>
      <c r="MBP40" s="129"/>
      <c r="MBQ40" s="129"/>
      <c r="MBR40" s="129"/>
      <c r="MBS40" s="129"/>
      <c r="MBT40" s="129"/>
      <c r="MBU40" s="129"/>
      <c r="MBV40" s="129"/>
      <c r="MBW40" s="129"/>
      <c r="MBX40" s="129"/>
      <c r="MBY40" s="129"/>
      <c r="MBZ40" s="129"/>
      <c r="MCA40" s="129"/>
      <c r="MCB40" s="129"/>
      <c r="MCC40" s="129"/>
      <c r="MCD40" s="129"/>
      <c r="MCE40" s="129"/>
      <c r="MCF40" s="129"/>
      <c r="MCG40" s="129"/>
      <c r="MCH40" s="129"/>
      <c r="MCI40" s="129"/>
      <c r="MCJ40" s="129"/>
      <c r="MCK40" s="129"/>
      <c r="MCL40" s="129"/>
      <c r="MCM40" s="129"/>
      <c r="MCN40" s="129"/>
      <c r="MCO40" s="129"/>
      <c r="MCP40" s="129"/>
      <c r="MCQ40" s="129"/>
      <c r="MCR40" s="129"/>
      <c r="MCS40" s="129"/>
      <c r="MCT40" s="129"/>
      <c r="MCU40" s="129"/>
      <c r="MCV40" s="129"/>
      <c r="MCW40" s="129"/>
      <c r="MCX40" s="129"/>
      <c r="MCY40" s="129"/>
      <c r="MCZ40" s="129"/>
      <c r="MDA40" s="129"/>
      <c r="MDB40" s="129"/>
      <c r="MDC40" s="129"/>
      <c r="MDD40" s="129"/>
      <c r="MDE40" s="129"/>
      <c r="MDF40" s="129"/>
      <c r="MDG40" s="129"/>
      <c r="MDH40" s="129"/>
      <c r="MDI40" s="129"/>
      <c r="MDJ40" s="129"/>
      <c r="MDK40" s="129"/>
      <c r="MDL40" s="129"/>
      <c r="MDM40" s="129"/>
      <c r="MDN40" s="129"/>
      <c r="MDO40" s="129"/>
      <c r="MDP40" s="129"/>
      <c r="MDQ40" s="129"/>
      <c r="MDR40" s="129"/>
      <c r="MDS40" s="129"/>
      <c r="MDT40" s="129"/>
      <c r="MDU40" s="129"/>
      <c r="MDV40" s="129"/>
      <c r="MDW40" s="129"/>
      <c r="MDX40" s="129"/>
      <c r="MDY40" s="129"/>
      <c r="MDZ40" s="129"/>
      <c r="MEA40" s="129"/>
      <c r="MEB40" s="129"/>
      <c r="MEC40" s="129"/>
      <c r="MED40" s="129"/>
      <c r="MEE40" s="129"/>
      <c r="MEF40" s="129"/>
      <c r="MEG40" s="129"/>
      <c r="MEH40" s="129"/>
      <c r="MEI40" s="129"/>
      <c r="MEJ40" s="129"/>
      <c r="MEK40" s="129"/>
      <c r="MEL40" s="129"/>
      <c r="MEM40" s="129"/>
      <c r="MEN40" s="129"/>
      <c r="MEO40" s="129"/>
      <c r="MEP40" s="129"/>
      <c r="MEQ40" s="129"/>
      <c r="MER40" s="129"/>
      <c r="MES40" s="129"/>
      <c r="MET40" s="129"/>
      <c r="MEU40" s="129"/>
      <c r="MEV40" s="129"/>
      <c r="MEW40" s="129"/>
      <c r="MEX40" s="129"/>
      <c r="MEY40" s="129"/>
      <c r="MEZ40" s="129"/>
      <c r="MFA40" s="129"/>
      <c r="MFB40" s="129"/>
      <c r="MFC40" s="129"/>
      <c r="MFD40" s="129"/>
      <c r="MFE40" s="129"/>
      <c r="MFF40" s="129"/>
      <c r="MFG40" s="129"/>
      <c r="MFH40" s="129"/>
      <c r="MFI40" s="129"/>
      <c r="MFJ40" s="129"/>
      <c r="MFK40" s="129"/>
      <c r="MFL40" s="129"/>
      <c r="MFM40" s="129"/>
      <c r="MFN40" s="129"/>
      <c r="MFO40" s="129"/>
      <c r="MFP40" s="129"/>
      <c r="MFQ40" s="129"/>
      <c r="MFR40" s="129"/>
      <c r="MFS40" s="129"/>
      <c r="MFT40" s="129"/>
      <c r="MFU40" s="129"/>
      <c r="MFV40" s="129"/>
      <c r="MFW40" s="129"/>
      <c r="MFX40" s="129"/>
      <c r="MFY40" s="129"/>
      <c r="MFZ40" s="129"/>
      <c r="MGA40" s="129"/>
      <c r="MGB40" s="129"/>
      <c r="MGC40" s="129"/>
      <c r="MGD40" s="129"/>
      <c r="MGE40" s="129"/>
      <c r="MGF40" s="129"/>
      <c r="MGG40" s="129"/>
      <c r="MGH40" s="129"/>
      <c r="MGI40" s="129"/>
      <c r="MGJ40" s="129"/>
      <c r="MGK40" s="129"/>
      <c r="MGL40" s="129"/>
      <c r="MGM40" s="129"/>
      <c r="MGN40" s="129"/>
      <c r="MGO40" s="129"/>
      <c r="MGP40" s="129"/>
      <c r="MGQ40" s="129"/>
      <c r="MGR40" s="129"/>
      <c r="MGS40" s="129"/>
      <c r="MGT40" s="129"/>
      <c r="MGU40" s="129"/>
      <c r="MGV40" s="129"/>
      <c r="MGW40" s="129"/>
      <c r="MGX40" s="129"/>
      <c r="MGY40" s="129"/>
      <c r="MGZ40" s="129"/>
      <c r="MHA40" s="129"/>
      <c r="MHB40" s="129"/>
      <c r="MHC40" s="129"/>
      <c r="MHD40" s="129"/>
      <c r="MHE40" s="129"/>
      <c r="MHF40" s="129"/>
      <c r="MHG40" s="129"/>
      <c r="MHH40" s="129"/>
      <c r="MHI40" s="129"/>
      <c r="MHJ40" s="129"/>
      <c r="MHK40" s="129"/>
      <c r="MHL40" s="129"/>
      <c r="MHM40" s="129"/>
      <c r="MHN40" s="129"/>
      <c r="MHO40" s="129"/>
      <c r="MHP40" s="129"/>
      <c r="MHQ40" s="129"/>
      <c r="MHR40" s="129"/>
      <c r="MHS40" s="129"/>
      <c r="MHT40" s="129"/>
      <c r="MHU40" s="129"/>
      <c r="MHV40" s="129"/>
      <c r="MHW40" s="129"/>
      <c r="MHX40" s="129"/>
      <c r="MHY40" s="129"/>
      <c r="MHZ40" s="129"/>
      <c r="MIA40" s="129"/>
      <c r="MIB40" s="129"/>
      <c r="MIC40" s="129"/>
      <c r="MID40" s="129"/>
      <c r="MIE40" s="129"/>
      <c r="MIF40" s="129"/>
      <c r="MIG40" s="129"/>
      <c r="MIH40" s="129"/>
      <c r="MII40" s="129"/>
      <c r="MIJ40" s="129"/>
      <c r="MIK40" s="129"/>
      <c r="MIL40" s="129"/>
      <c r="MIM40" s="129"/>
      <c r="MIN40" s="129"/>
      <c r="MIO40" s="129"/>
      <c r="MIP40" s="129"/>
      <c r="MIQ40" s="129"/>
      <c r="MIR40" s="129"/>
      <c r="MIS40" s="129"/>
      <c r="MIT40" s="129"/>
      <c r="MIU40" s="129"/>
      <c r="MIV40" s="129"/>
      <c r="MIW40" s="129"/>
      <c r="MIX40" s="129"/>
      <c r="MIY40" s="129"/>
      <c r="MIZ40" s="129"/>
      <c r="MJA40" s="129"/>
      <c r="MJB40" s="129"/>
      <c r="MJC40" s="129"/>
      <c r="MJD40" s="129"/>
      <c r="MJE40" s="129"/>
      <c r="MJF40" s="129"/>
      <c r="MJG40" s="129"/>
      <c r="MJH40" s="129"/>
      <c r="MJI40" s="129"/>
      <c r="MJJ40" s="129"/>
      <c r="MJK40" s="129"/>
      <c r="MJL40" s="129"/>
      <c r="MJM40" s="129"/>
      <c r="MJN40" s="129"/>
      <c r="MJO40" s="129"/>
      <c r="MJP40" s="129"/>
      <c r="MJQ40" s="129"/>
      <c r="MJR40" s="129"/>
      <c r="MJS40" s="129"/>
      <c r="MJT40" s="129"/>
      <c r="MJU40" s="129"/>
      <c r="MJV40" s="129"/>
      <c r="MJW40" s="129"/>
      <c r="MJX40" s="129"/>
      <c r="MJY40" s="129"/>
      <c r="MJZ40" s="129"/>
      <c r="MKA40" s="129"/>
      <c r="MKB40" s="129"/>
      <c r="MKC40" s="129"/>
      <c r="MKD40" s="129"/>
      <c r="MKE40" s="129"/>
      <c r="MKF40" s="129"/>
      <c r="MKG40" s="129"/>
      <c r="MKH40" s="129"/>
      <c r="MKI40" s="129"/>
      <c r="MKJ40" s="129"/>
      <c r="MKK40" s="129"/>
      <c r="MKL40" s="129"/>
      <c r="MKM40" s="129"/>
      <c r="MKN40" s="129"/>
      <c r="MKO40" s="129"/>
      <c r="MKP40" s="129"/>
      <c r="MKQ40" s="129"/>
      <c r="MKR40" s="129"/>
      <c r="MKS40" s="129"/>
      <c r="MKT40" s="129"/>
      <c r="MKU40" s="129"/>
      <c r="MKV40" s="129"/>
      <c r="MKW40" s="129"/>
      <c r="MKX40" s="129"/>
      <c r="MKY40" s="129"/>
      <c r="MKZ40" s="129"/>
      <c r="MLA40" s="129"/>
      <c r="MLB40" s="129"/>
      <c r="MLC40" s="129"/>
      <c r="MLD40" s="129"/>
      <c r="MLE40" s="129"/>
      <c r="MLF40" s="129"/>
      <c r="MLG40" s="129"/>
      <c r="MLH40" s="129"/>
      <c r="MLI40" s="129"/>
      <c r="MLJ40" s="129"/>
      <c r="MLK40" s="129"/>
      <c r="MLL40" s="129"/>
      <c r="MLM40" s="129"/>
      <c r="MLN40" s="129"/>
      <c r="MLO40" s="129"/>
      <c r="MLP40" s="129"/>
      <c r="MLQ40" s="129"/>
      <c r="MLR40" s="129"/>
      <c r="MLS40" s="129"/>
      <c r="MLT40" s="129"/>
      <c r="MLU40" s="129"/>
      <c r="MLV40" s="129"/>
      <c r="MLW40" s="129"/>
      <c r="MLX40" s="129"/>
      <c r="MLY40" s="129"/>
      <c r="MLZ40" s="129"/>
      <c r="MMA40" s="129"/>
      <c r="MMB40" s="129"/>
      <c r="MMC40" s="129"/>
      <c r="MMD40" s="129"/>
      <c r="MME40" s="129"/>
      <c r="MMF40" s="129"/>
      <c r="MMG40" s="129"/>
      <c r="MMH40" s="129"/>
      <c r="MMI40" s="129"/>
      <c r="MMJ40" s="129"/>
      <c r="MMK40" s="129"/>
      <c r="MML40" s="129"/>
      <c r="MMM40" s="129"/>
      <c r="MMN40" s="129"/>
      <c r="MMO40" s="129"/>
      <c r="MMP40" s="129"/>
      <c r="MMQ40" s="129"/>
      <c r="MMR40" s="129"/>
      <c r="MMS40" s="129"/>
      <c r="MMT40" s="129"/>
      <c r="MMU40" s="129"/>
      <c r="MMV40" s="129"/>
      <c r="MMW40" s="129"/>
      <c r="MMX40" s="129"/>
      <c r="MMY40" s="129"/>
      <c r="MMZ40" s="129"/>
      <c r="MNA40" s="129"/>
      <c r="MNB40" s="129"/>
      <c r="MNC40" s="129"/>
      <c r="MND40" s="129"/>
      <c r="MNE40" s="129"/>
      <c r="MNF40" s="129"/>
      <c r="MNG40" s="129"/>
      <c r="MNH40" s="129"/>
      <c r="MNI40" s="129"/>
      <c r="MNJ40" s="129"/>
      <c r="MNK40" s="129"/>
      <c r="MNL40" s="129"/>
      <c r="MNM40" s="129"/>
      <c r="MNN40" s="129"/>
      <c r="MNO40" s="129"/>
      <c r="MNP40" s="129"/>
      <c r="MNQ40" s="129"/>
      <c r="MNR40" s="129"/>
      <c r="MNS40" s="129"/>
      <c r="MNT40" s="129"/>
      <c r="MNU40" s="129"/>
      <c r="MNV40" s="129"/>
      <c r="MNW40" s="129"/>
      <c r="MNX40" s="129"/>
      <c r="MNY40" s="129"/>
      <c r="MNZ40" s="129"/>
      <c r="MOA40" s="129"/>
      <c r="MOB40" s="129"/>
      <c r="MOC40" s="129"/>
      <c r="MOD40" s="129"/>
      <c r="MOE40" s="129"/>
      <c r="MOF40" s="129"/>
      <c r="MOG40" s="129"/>
      <c r="MOH40" s="129"/>
      <c r="MOI40" s="129"/>
      <c r="MOJ40" s="129"/>
      <c r="MOK40" s="129"/>
      <c r="MOL40" s="129"/>
      <c r="MOM40" s="129"/>
      <c r="MON40" s="129"/>
      <c r="MOO40" s="129"/>
      <c r="MOP40" s="129"/>
      <c r="MOQ40" s="129"/>
      <c r="MOR40" s="129"/>
      <c r="MOS40" s="129"/>
      <c r="MOT40" s="129"/>
      <c r="MOU40" s="129"/>
      <c r="MOV40" s="129"/>
      <c r="MOW40" s="129"/>
      <c r="MOX40" s="129"/>
      <c r="MOY40" s="129"/>
      <c r="MOZ40" s="129"/>
      <c r="MPA40" s="129"/>
      <c r="MPB40" s="129"/>
      <c r="MPC40" s="129"/>
      <c r="MPD40" s="129"/>
      <c r="MPE40" s="129"/>
      <c r="MPF40" s="129"/>
      <c r="MPG40" s="129"/>
      <c r="MPH40" s="129"/>
      <c r="MPI40" s="129"/>
      <c r="MPJ40" s="129"/>
      <c r="MPK40" s="129"/>
      <c r="MPL40" s="129"/>
      <c r="MPM40" s="129"/>
      <c r="MPN40" s="129"/>
      <c r="MPO40" s="129"/>
      <c r="MPP40" s="129"/>
      <c r="MPQ40" s="129"/>
      <c r="MPR40" s="129"/>
      <c r="MPS40" s="129"/>
      <c r="MPT40" s="129"/>
      <c r="MPU40" s="129"/>
      <c r="MPV40" s="129"/>
      <c r="MPW40" s="129"/>
      <c r="MPX40" s="129"/>
      <c r="MPY40" s="129"/>
      <c r="MPZ40" s="129"/>
      <c r="MQA40" s="129"/>
      <c r="MQB40" s="129"/>
      <c r="MQC40" s="129"/>
      <c r="MQD40" s="129"/>
      <c r="MQE40" s="129"/>
      <c r="MQF40" s="129"/>
      <c r="MQG40" s="129"/>
      <c r="MQH40" s="129"/>
      <c r="MQI40" s="129"/>
      <c r="MQJ40" s="129"/>
      <c r="MQK40" s="129"/>
      <c r="MQL40" s="129"/>
      <c r="MQM40" s="129"/>
      <c r="MQN40" s="129"/>
      <c r="MQO40" s="129"/>
      <c r="MQP40" s="129"/>
      <c r="MQQ40" s="129"/>
      <c r="MQR40" s="129"/>
      <c r="MQS40" s="129"/>
      <c r="MQT40" s="129"/>
      <c r="MQU40" s="129"/>
      <c r="MQV40" s="129"/>
      <c r="MQW40" s="129"/>
      <c r="MQX40" s="129"/>
      <c r="MQY40" s="129"/>
      <c r="MQZ40" s="129"/>
      <c r="MRA40" s="129"/>
      <c r="MRB40" s="129"/>
      <c r="MRC40" s="129"/>
      <c r="MRD40" s="129"/>
      <c r="MRE40" s="129"/>
      <c r="MRF40" s="129"/>
      <c r="MRG40" s="129"/>
      <c r="MRH40" s="129"/>
      <c r="MRI40" s="129"/>
      <c r="MRJ40" s="129"/>
      <c r="MRK40" s="129"/>
      <c r="MRL40" s="129"/>
      <c r="MRM40" s="129"/>
      <c r="MRN40" s="129"/>
      <c r="MRO40" s="129"/>
      <c r="MRP40" s="129"/>
      <c r="MRQ40" s="129"/>
      <c r="MRR40" s="129"/>
      <c r="MRS40" s="129"/>
      <c r="MRT40" s="129"/>
      <c r="MRU40" s="129"/>
      <c r="MRV40" s="129"/>
      <c r="MRW40" s="129"/>
      <c r="MRX40" s="129"/>
      <c r="MRY40" s="129"/>
      <c r="MRZ40" s="129"/>
      <c r="MSA40" s="129"/>
      <c r="MSB40" s="129"/>
      <c r="MSC40" s="129"/>
      <c r="MSD40" s="129"/>
      <c r="MSE40" s="129"/>
      <c r="MSF40" s="129"/>
      <c r="MSG40" s="129"/>
      <c r="MSH40" s="129"/>
      <c r="MSI40" s="129"/>
      <c r="MSJ40" s="129"/>
      <c r="MSK40" s="129"/>
      <c r="MSL40" s="129"/>
      <c r="MSM40" s="129"/>
      <c r="MSN40" s="129"/>
      <c r="MSO40" s="129"/>
      <c r="MSP40" s="129"/>
      <c r="MSQ40" s="129"/>
      <c r="MSR40" s="129"/>
      <c r="MSS40" s="129"/>
      <c r="MST40" s="129"/>
      <c r="MSU40" s="129"/>
      <c r="MSV40" s="129"/>
      <c r="MSW40" s="129"/>
      <c r="MSX40" s="129"/>
      <c r="MSY40" s="129"/>
      <c r="MSZ40" s="129"/>
      <c r="MTA40" s="129"/>
      <c r="MTB40" s="129"/>
      <c r="MTC40" s="129"/>
      <c r="MTD40" s="129"/>
      <c r="MTE40" s="129"/>
      <c r="MTF40" s="129"/>
      <c r="MTG40" s="129"/>
      <c r="MTH40" s="129"/>
      <c r="MTI40" s="129"/>
      <c r="MTJ40" s="129"/>
      <c r="MTK40" s="129"/>
      <c r="MTL40" s="129"/>
      <c r="MTM40" s="129"/>
      <c r="MTN40" s="129"/>
      <c r="MTO40" s="129"/>
      <c r="MTP40" s="129"/>
      <c r="MTQ40" s="129"/>
      <c r="MTR40" s="129"/>
      <c r="MTS40" s="129"/>
      <c r="MTT40" s="129"/>
      <c r="MTU40" s="129"/>
      <c r="MTV40" s="129"/>
      <c r="MTW40" s="129"/>
      <c r="MTX40" s="129"/>
      <c r="MTY40" s="129"/>
      <c r="MTZ40" s="129"/>
      <c r="MUA40" s="129"/>
      <c r="MUB40" s="129"/>
      <c r="MUC40" s="129"/>
      <c r="MUD40" s="129"/>
      <c r="MUE40" s="129"/>
      <c r="MUF40" s="129"/>
      <c r="MUG40" s="129"/>
      <c r="MUH40" s="129"/>
      <c r="MUI40" s="129"/>
      <c r="MUJ40" s="129"/>
      <c r="MUK40" s="129"/>
      <c r="MUL40" s="129"/>
      <c r="MUM40" s="129"/>
      <c r="MUN40" s="129"/>
      <c r="MUO40" s="129"/>
      <c r="MUP40" s="129"/>
      <c r="MUQ40" s="129"/>
      <c r="MUR40" s="129"/>
      <c r="MUS40" s="129"/>
      <c r="MUT40" s="129"/>
      <c r="MUU40" s="129"/>
      <c r="MUV40" s="129"/>
      <c r="MUW40" s="129"/>
      <c r="MUX40" s="129"/>
      <c r="MUY40" s="129"/>
      <c r="MUZ40" s="129"/>
      <c r="MVA40" s="129"/>
      <c r="MVB40" s="129"/>
      <c r="MVC40" s="129"/>
      <c r="MVD40" s="129"/>
      <c r="MVE40" s="129"/>
      <c r="MVF40" s="129"/>
      <c r="MVG40" s="129"/>
      <c r="MVH40" s="129"/>
      <c r="MVI40" s="129"/>
      <c r="MVJ40" s="129"/>
      <c r="MVK40" s="129"/>
      <c r="MVL40" s="129"/>
      <c r="MVM40" s="129"/>
      <c r="MVN40" s="129"/>
      <c r="MVO40" s="129"/>
      <c r="MVP40" s="129"/>
      <c r="MVQ40" s="129"/>
      <c r="MVR40" s="129"/>
      <c r="MVS40" s="129"/>
      <c r="MVT40" s="129"/>
      <c r="MVU40" s="129"/>
      <c r="MVV40" s="129"/>
      <c r="MVW40" s="129"/>
      <c r="MVX40" s="129"/>
      <c r="MVY40" s="129"/>
      <c r="MVZ40" s="129"/>
      <c r="MWA40" s="129"/>
      <c r="MWB40" s="129"/>
      <c r="MWC40" s="129"/>
      <c r="MWD40" s="129"/>
      <c r="MWE40" s="129"/>
      <c r="MWF40" s="129"/>
      <c r="MWG40" s="129"/>
      <c r="MWH40" s="129"/>
      <c r="MWI40" s="129"/>
      <c r="MWJ40" s="129"/>
      <c r="MWK40" s="129"/>
      <c r="MWL40" s="129"/>
      <c r="MWM40" s="129"/>
      <c r="MWN40" s="129"/>
      <c r="MWO40" s="129"/>
      <c r="MWP40" s="129"/>
      <c r="MWQ40" s="129"/>
      <c r="MWR40" s="129"/>
      <c r="MWS40" s="129"/>
      <c r="MWT40" s="129"/>
      <c r="MWU40" s="129"/>
      <c r="MWV40" s="129"/>
      <c r="MWW40" s="129"/>
      <c r="MWX40" s="129"/>
      <c r="MWY40" s="129"/>
      <c r="MWZ40" s="129"/>
      <c r="MXA40" s="129"/>
      <c r="MXB40" s="129"/>
      <c r="MXC40" s="129"/>
      <c r="MXD40" s="129"/>
      <c r="MXE40" s="129"/>
      <c r="MXF40" s="129"/>
      <c r="MXG40" s="129"/>
      <c r="MXH40" s="129"/>
      <c r="MXI40" s="129"/>
      <c r="MXJ40" s="129"/>
      <c r="MXK40" s="129"/>
      <c r="MXL40" s="129"/>
      <c r="MXM40" s="129"/>
      <c r="MXN40" s="129"/>
      <c r="MXO40" s="129"/>
      <c r="MXP40" s="129"/>
      <c r="MXQ40" s="129"/>
      <c r="MXR40" s="129"/>
      <c r="MXS40" s="129"/>
      <c r="MXT40" s="129"/>
      <c r="MXU40" s="129"/>
      <c r="MXV40" s="129"/>
      <c r="MXW40" s="129"/>
      <c r="MXX40" s="129"/>
      <c r="MXY40" s="129"/>
      <c r="MXZ40" s="129"/>
      <c r="MYA40" s="129"/>
      <c r="MYB40" s="129"/>
      <c r="MYC40" s="129"/>
      <c r="MYD40" s="129"/>
      <c r="MYE40" s="129"/>
      <c r="MYF40" s="129"/>
      <c r="MYG40" s="129"/>
      <c r="MYH40" s="129"/>
      <c r="MYI40" s="129"/>
      <c r="MYJ40" s="129"/>
      <c r="MYK40" s="129"/>
      <c r="MYL40" s="129"/>
      <c r="MYM40" s="129"/>
      <c r="MYN40" s="129"/>
      <c r="MYO40" s="129"/>
      <c r="MYP40" s="129"/>
      <c r="MYQ40" s="129"/>
      <c r="MYR40" s="129"/>
      <c r="MYS40" s="129"/>
      <c r="MYT40" s="129"/>
      <c r="MYU40" s="129"/>
      <c r="MYV40" s="129"/>
      <c r="MYW40" s="129"/>
      <c r="MYX40" s="129"/>
      <c r="MYY40" s="129"/>
      <c r="MYZ40" s="129"/>
      <c r="MZA40" s="129"/>
      <c r="MZB40" s="129"/>
      <c r="MZC40" s="129"/>
      <c r="MZD40" s="129"/>
      <c r="MZE40" s="129"/>
      <c r="MZF40" s="129"/>
      <c r="MZG40" s="129"/>
      <c r="MZH40" s="129"/>
      <c r="MZI40" s="129"/>
      <c r="MZJ40" s="129"/>
      <c r="MZK40" s="129"/>
      <c r="MZL40" s="129"/>
      <c r="MZM40" s="129"/>
      <c r="MZN40" s="129"/>
      <c r="MZO40" s="129"/>
      <c r="MZP40" s="129"/>
      <c r="MZQ40" s="129"/>
      <c r="MZR40" s="129"/>
      <c r="MZS40" s="129"/>
      <c r="MZT40" s="129"/>
      <c r="MZU40" s="129"/>
      <c r="MZV40" s="129"/>
      <c r="MZW40" s="129"/>
      <c r="MZX40" s="129"/>
      <c r="MZY40" s="129"/>
      <c r="MZZ40" s="129"/>
      <c r="NAA40" s="129"/>
      <c r="NAB40" s="129"/>
      <c r="NAC40" s="129"/>
      <c r="NAD40" s="129"/>
      <c r="NAE40" s="129"/>
      <c r="NAF40" s="129"/>
      <c r="NAG40" s="129"/>
      <c r="NAH40" s="129"/>
      <c r="NAI40" s="129"/>
      <c r="NAJ40" s="129"/>
      <c r="NAK40" s="129"/>
      <c r="NAL40" s="129"/>
      <c r="NAM40" s="129"/>
      <c r="NAN40" s="129"/>
      <c r="NAO40" s="129"/>
      <c r="NAP40" s="129"/>
      <c r="NAQ40" s="129"/>
      <c r="NAR40" s="129"/>
      <c r="NAS40" s="129"/>
      <c r="NAT40" s="129"/>
      <c r="NAU40" s="129"/>
      <c r="NAV40" s="129"/>
      <c r="NAW40" s="129"/>
      <c r="NAX40" s="129"/>
      <c r="NAY40" s="129"/>
      <c r="NAZ40" s="129"/>
      <c r="NBA40" s="129"/>
      <c r="NBB40" s="129"/>
      <c r="NBC40" s="129"/>
      <c r="NBD40" s="129"/>
      <c r="NBE40" s="129"/>
      <c r="NBF40" s="129"/>
      <c r="NBG40" s="129"/>
      <c r="NBH40" s="129"/>
      <c r="NBI40" s="129"/>
      <c r="NBJ40" s="129"/>
      <c r="NBK40" s="129"/>
      <c r="NBL40" s="129"/>
      <c r="NBM40" s="129"/>
      <c r="NBN40" s="129"/>
      <c r="NBO40" s="129"/>
      <c r="NBP40" s="129"/>
      <c r="NBQ40" s="129"/>
      <c r="NBR40" s="129"/>
      <c r="NBS40" s="129"/>
      <c r="NBT40" s="129"/>
      <c r="NBU40" s="129"/>
      <c r="NBV40" s="129"/>
      <c r="NBW40" s="129"/>
      <c r="NBX40" s="129"/>
      <c r="NBY40" s="129"/>
      <c r="NBZ40" s="129"/>
      <c r="NCA40" s="129"/>
      <c r="NCB40" s="129"/>
      <c r="NCC40" s="129"/>
      <c r="NCD40" s="129"/>
      <c r="NCE40" s="129"/>
      <c r="NCF40" s="129"/>
      <c r="NCG40" s="129"/>
      <c r="NCH40" s="129"/>
      <c r="NCI40" s="129"/>
      <c r="NCJ40" s="129"/>
      <c r="NCK40" s="129"/>
      <c r="NCL40" s="129"/>
      <c r="NCM40" s="129"/>
      <c r="NCN40" s="129"/>
      <c r="NCO40" s="129"/>
      <c r="NCP40" s="129"/>
      <c r="NCQ40" s="129"/>
      <c r="NCR40" s="129"/>
      <c r="NCS40" s="129"/>
      <c r="NCT40" s="129"/>
      <c r="NCU40" s="129"/>
      <c r="NCV40" s="129"/>
      <c r="NCW40" s="129"/>
      <c r="NCX40" s="129"/>
      <c r="NCY40" s="129"/>
      <c r="NCZ40" s="129"/>
      <c r="NDA40" s="129"/>
      <c r="NDB40" s="129"/>
      <c r="NDC40" s="129"/>
      <c r="NDD40" s="129"/>
      <c r="NDE40" s="129"/>
      <c r="NDF40" s="129"/>
      <c r="NDG40" s="129"/>
      <c r="NDH40" s="129"/>
      <c r="NDI40" s="129"/>
      <c r="NDJ40" s="129"/>
      <c r="NDK40" s="129"/>
      <c r="NDL40" s="129"/>
      <c r="NDM40" s="129"/>
      <c r="NDN40" s="129"/>
      <c r="NDO40" s="129"/>
      <c r="NDP40" s="129"/>
      <c r="NDQ40" s="129"/>
      <c r="NDR40" s="129"/>
      <c r="NDS40" s="129"/>
      <c r="NDT40" s="129"/>
      <c r="NDU40" s="129"/>
      <c r="NDV40" s="129"/>
      <c r="NDW40" s="129"/>
      <c r="NDX40" s="129"/>
      <c r="NDY40" s="129"/>
      <c r="NDZ40" s="129"/>
      <c r="NEA40" s="129"/>
      <c r="NEB40" s="129"/>
      <c r="NEC40" s="129"/>
      <c r="NED40" s="129"/>
      <c r="NEE40" s="129"/>
      <c r="NEF40" s="129"/>
      <c r="NEG40" s="129"/>
      <c r="NEH40" s="129"/>
      <c r="NEI40" s="129"/>
      <c r="NEJ40" s="129"/>
      <c r="NEK40" s="129"/>
      <c r="NEL40" s="129"/>
      <c r="NEM40" s="129"/>
      <c r="NEN40" s="129"/>
      <c r="NEO40" s="129"/>
      <c r="NEP40" s="129"/>
      <c r="NEQ40" s="129"/>
      <c r="NER40" s="129"/>
      <c r="NES40" s="129"/>
      <c r="NET40" s="129"/>
      <c r="NEU40" s="129"/>
      <c r="NEV40" s="129"/>
      <c r="NEW40" s="129"/>
      <c r="NEX40" s="129"/>
      <c r="NEY40" s="129"/>
      <c r="NEZ40" s="129"/>
      <c r="NFA40" s="129"/>
      <c r="NFB40" s="129"/>
      <c r="NFC40" s="129"/>
      <c r="NFD40" s="129"/>
      <c r="NFE40" s="129"/>
      <c r="NFF40" s="129"/>
      <c r="NFG40" s="129"/>
      <c r="NFH40" s="129"/>
      <c r="NFI40" s="129"/>
      <c r="NFJ40" s="129"/>
      <c r="NFK40" s="129"/>
      <c r="NFL40" s="129"/>
      <c r="NFM40" s="129"/>
      <c r="NFN40" s="129"/>
      <c r="NFO40" s="129"/>
      <c r="NFP40" s="129"/>
      <c r="NFQ40" s="129"/>
      <c r="NFR40" s="129"/>
      <c r="NFS40" s="129"/>
      <c r="NFT40" s="129"/>
      <c r="NFU40" s="129"/>
      <c r="NFV40" s="129"/>
      <c r="NFW40" s="129"/>
      <c r="NFX40" s="129"/>
      <c r="NFY40" s="129"/>
      <c r="NFZ40" s="129"/>
      <c r="NGA40" s="129"/>
      <c r="NGB40" s="129"/>
      <c r="NGC40" s="129"/>
      <c r="NGD40" s="129"/>
      <c r="NGE40" s="129"/>
      <c r="NGF40" s="129"/>
      <c r="NGG40" s="129"/>
      <c r="NGH40" s="129"/>
      <c r="NGI40" s="129"/>
      <c r="NGJ40" s="129"/>
      <c r="NGK40" s="129"/>
      <c r="NGL40" s="129"/>
      <c r="NGM40" s="129"/>
      <c r="NGN40" s="129"/>
      <c r="NGO40" s="129"/>
      <c r="NGP40" s="129"/>
      <c r="NGQ40" s="129"/>
      <c r="NGR40" s="129"/>
      <c r="NGS40" s="129"/>
      <c r="NGT40" s="129"/>
      <c r="NGU40" s="129"/>
      <c r="NGV40" s="129"/>
      <c r="NGW40" s="129"/>
      <c r="NGX40" s="129"/>
      <c r="NGY40" s="129"/>
      <c r="NGZ40" s="129"/>
      <c r="NHA40" s="129"/>
      <c r="NHB40" s="129"/>
      <c r="NHC40" s="129"/>
      <c r="NHD40" s="129"/>
      <c r="NHE40" s="129"/>
      <c r="NHF40" s="129"/>
      <c r="NHG40" s="129"/>
      <c r="NHH40" s="129"/>
      <c r="NHI40" s="129"/>
      <c r="NHJ40" s="129"/>
      <c r="NHK40" s="129"/>
      <c r="NHL40" s="129"/>
      <c r="NHM40" s="129"/>
      <c r="NHN40" s="129"/>
      <c r="NHO40" s="129"/>
      <c r="NHP40" s="129"/>
      <c r="NHQ40" s="129"/>
      <c r="NHR40" s="129"/>
      <c r="NHS40" s="129"/>
      <c r="NHT40" s="129"/>
      <c r="NHU40" s="129"/>
      <c r="NHV40" s="129"/>
      <c r="NHW40" s="129"/>
      <c r="NHX40" s="129"/>
      <c r="NHY40" s="129"/>
      <c r="NHZ40" s="129"/>
      <c r="NIA40" s="129"/>
      <c r="NIB40" s="129"/>
      <c r="NIC40" s="129"/>
      <c r="NID40" s="129"/>
      <c r="NIE40" s="129"/>
      <c r="NIF40" s="129"/>
      <c r="NIG40" s="129"/>
      <c r="NIH40" s="129"/>
      <c r="NII40" s="129"/>
      <c r="NIJ40" s="129"/>
      <c r="NIK40" s="129"/>
      <c r="NIL40" s="129"/>
      <c r="NIM40" s="129"/>
      <c r="NIN40" s="129"/>
      <c r="NIO40" s="129"/>
      <c r="NIP40" s="129"/>
      <c r="NIQ40" s="129"/>
      <c r="NIR40" s="129"/>
      <c r="NIS40" s="129"/>
      <c r="NIT40" s="129"/>
      <c r="NIU40" s="129"/>
      <c r="NIV40" s="129"/>
      <c r="NIW40" s="129"/>
      <c r="NIX40" s="129"/>
      <c r="NIY40" s="129"/>
      <c r="NIZ40" s="129"/>
      <c r="NJA40" s="129"/>
      <c r="NJB40" s="129"/>
      <c r="NJC40" s="129"/>
      <c r="NJD40" s="129"/>
      <c r="NJE40" s="129"/>
      <c r="NJF40" s="129"/>
      <c r="NJG40" s="129"/>
      <c r="NJH40" s="129"/>
      <c r="NJI40" s="129"/>
      <c r="NJJ40" s="129"/>
      <c r="NJK40" s="129"/>
      <c r="NJL40" s="129"/>
      <c r="NJM40" s="129"/>
      <c r="NJN40" s="129"/>
      <c r="NJO40" s="129"/>
      <c r="NJP40" s="129"/>
      <c r="NJQ40" s="129"/>
      <c r="NJR40" s="129"/>
      <c r="NJS40" s="129"/>
      <c r="NJT40" s="129"/>
      <c r="NJU40" s="129"/>
      <c r="NJV40" s="129"/>
      <c r="NJW40" s="129"/>
      <c r="NJX40" s="129"/>
      <c r="NJY40" s="129"/>
      <c r="NJZ40" s="129"/>
      <c r="NKA40" s="129"/>
      <c r="NKB40" s="129"/>
      <c r="NKC40" s="129"/>
      <c r="NKD40" s="129"/>
      <c r="NKE40" s="129"/>
      <c r="NKF40" s="129"/>
      <c r="NKG40" s="129"/>
      <c r="NKH40" s="129"/>
      <c r="NKI40" s="129"/>
      <c r="NKJ40" s="129"/>
      <c r="NKK40" s="129"/>
      <c r="NKL40" s="129"/>
      <c r="NKM40" s="129"/>
      <c r="NKN40" s="129"/>
      <c r="NKO40" s="129"/>
      <c r="NKP40" s="129"/>
      <c r="NKQ40" s="129"/>
      <c r="NKR40" s="129"/>
      <c r="NKS40" s="129"/>
      <c r="NKT40" s="129"/>
      <c r="NKU40" s="129"/>
      <c r="NKV40" s="129"/>
      <c r="NKW40" s="129"/>
      <c r="NKX40" s="129"/>
      <c r="NKY40" s="129"/>
      <c r="NKZ40" s="129"/>
      <c r="NLA40" s="129"/>
      <c r="NLB40" s="129"/>
      <c r="NLC40" s="129"/>
      <c r="NLD40" s="129"/>
      <c r="NLE40" s="129"/>
      <c r="NLF40" s="129"/>
      <c r="NLG40" s="129"/>
      <c r="NLH40" s="129"/>
      <c r="NLI40" s="129"/>
      <c r="NLJ40" s="129"/>
      <c r="NLK40" s="129"/>
      <c r="NLL40" s="129"/>
      <c r="NLM40" s="129"/>
      <c r="NLN40" s="129"/>
      <c r="NLO40" s="129"/>
      <c r="NLP40" s="129"/>
      <c r="NLQ40" s="129"/>
      <c r="NLR40" s="129"/>
      <c r="NLS40" s="129"/>
      <c r="NLT40" s="129"/>
      <c r="NLU40" s="129"/>
      <c r="NLV40" s="129"/>
      <c r="NLW40" s="129"/>
      <c r="NLX40" s="129"/>
      <c r="NLY40" s="129"/>
      <c r="NLZ40" s="129"/>
      <c r="NMA40" s="129"/>
      <c r="NMB40" s="129"/>
      <c r="NMC40" s="129"/>
      <c r="NMD40" s="129"/>
      <c r="NME40" s="129"/>
      <c r="NMF40" s="129"/>
      <c r="NMG40" s="129"/>
      <c r="NMH40" s="129"/>
      <c r="NMI40" s="129"/>
      <c r="NMJ40" s="129"/>
      <c r="NMK40" s="129"/>
      <c r="NML40" s="129"/>
      <c r="NMM40" s="129"/>
      <c r="NMN40" s="129"/>
      <c r="NMO40" s="129"/>
      <c r="NMP40" s="129"/>
      <c r="NMQ40" s="129"/>
      <c r="NMR40" s="129"/>
      <c r="NMS40" s="129"/>
      <c r="NMT40" s="129"/>
      <c r="NMU40" s="129"/>
      <c r="NMV40" s="129"/>
      <c r="NMW40" s="129"/>
      <c r="NMX40" s="129"/>
      <c r="NMY40" s="129"/>
      <c r="NMZ40" s="129"/>
      <c r="NNA40" s="129"/>
      <c r="NNB40" s="129"/>
      <c r="NNC40" s="129"/>
      <c r="NND40" s="129"/>
      <c r="NNE40" s="129"/>
      <c r="NNF40" s="129"/>
      <c r="NNG40" s="129"/>
      <c r="NNH40" s="129"/>
      <c r="NNI40" s="129"/>
      <c r="NNJ40" s="129"/>
      <c r="NNK40" s="129"/>
      <c r="NNL40" s="129"/>
      <c r="NNM40" s="129"/>
      <c r="NNN40" s="129"/>
      <c r="NNO40" s="129"/>
      <c r="NNP40" s="129"/>
      <c r="NNQ40" s="129"/>
      <c r="NNR40" s="129"/>
      <c r="NNS40" s="129"/>
      <c r="NNT40" s="129"/>
      <c r="NNU40" s="129"/>
      <c r="NNV40" s="129"/>
      <c r="NNW40" s="129"/>
      <c r="NNX40" s="129"/>
      <c r="NNY40" s="129"/>
      <c r="NNZ40" s="129"/>
      <c r="NOA40" s="129"/>
      <c r="NOB40" s="129"/>
      <c r="NOC40" s="129"/>
      <c r="NOD40" s="129"/>
      <c r="NOE40" s="129"/>
      <c r="NOF40" s="129"/>
      <c r="NOG40" s="129"/>
      <c r="NOH40" s="129"/>
      <c r="NOI40" s="129"/>
      <c r="NOJ40" s="129"/>
      <c r="NOK40" s="129"/>
      <c r="NOL40" s="129"/>
      <c r="NOM40" s="129"/>
      <c r="NON40" s="129"/>
      <c r="NOO40" s="129"/>
      <c r="NOP40" s="129"/>
      <c r="NOQ40" s="129"/>
      <c r="NOR40" s="129"/>
      <c r="NOS40" s="129"/>
      <c r="NOT40" s="129"/>
      <c r="NOU40" s="129"/>
      <c r="NOV40" s="129"/>
      <c r="NOW40" s="129"/>
      <c r="NOX40" s="129"/>
      <c r="NOY40" s="129"/>
      <c r="NOZ40" s="129"/>
      <c r="NPA40" s="129"/>
      <c r="NPB40" s="129"/>
      <c r="NPC40" s="129"/>
      <c r="NPD40" s="129"/>
      <c r="NPE40" s="129"/>
      <c r="NPF40" s="129"/>
      <c r="NPG40" s="129"/>
      <c r="NPH40" s="129"/>
      <c r="NPI40" s="129"/>
      <c r="NPJ40" s="129"/>
      <c r="NPK40" s="129"/>
      <c r="NPL40" s="129"/>
      <c r="NPM40" s="129"/>
      <c r="NPN40" s="129"/>
      <c r="NPO40" s="129"/>
      <c r="NPP40" s="129"/>
      <c r="NPQ40" s="129"/>
      <c r="NPR40" s="129"/>
      <c r="NPS40" s="129"/>
      <c r="NPT40" s="129"/>
      <c r="NPU40" s="129"/>
      <c r="NPV40" s="129"/>
      <c r="NPW40" s="129"/>
      <c r="NPX40" s="129"/>
      <c r="NPY40" s="129"/>
      <c r="NPZ40" s="129"/>
      <c r="NQA40" s="129"/>
      <c r="NQB40" s="129"/>
      <c r="NQC40" s="129"/>
      <c r="NQD40" s="129"/>
      <c r="NQE40" s="129"/>
      <c r="NQF40" s="129"/>
      <c r="NQG40" s="129"/>
      <c r="NQH40" s="129"/>
      <c r="NQI40" s="129"/>
      <c r="NQJ40" s="129"/>
      <c r="NQK40" s="129"/>
      <c r="NQL40" s="129"/>
      <c r="NQM40" s="129"/>
      <c r="NQN40" s="129"/>
      <c r="NQO40" s="129"/>
      <c r="NQP40" s="129"/>
      <c r="NQQ40" s="129"/>
      <c r="NQR40" s="129"/>
      <c r="NQS40" s="129"/>
      <c r="NQT40" s="129"/>
      <c r="NQU40" s="129"/>
      <c r="NQV40" s="129"/>
      <c r="NQW40" s="129"/>
      <c r="NQX40" s="129"/>
      <c r="NQY40" s="129"/>
      <c r="NQZ40" s="129"/>
      <c r="NRA40" s="129"/>
      <c r="NRB40" s="129"/>
      <c r="NRC40" s="129"/>
      <c r="NRD40" s="129"/>
      <c r="NRE40" s="129"/>
      <c r="NRF40" s="129"/>
      <c r="NRG40" s="129"/>
      <c r="NRH40" s="129"/>
      <c r="NRI40" s="129"/>
      <c r="NRJ40" s="129"/>
      <c r="NRK40" s="129"/>
      <c r="NRL40" s="129"/>
      <c r="NRM40" s="129"/>
      <c r="NRN40" s="129"/>
      <c r="NRO40" s="129"/>
      <c r="NRP40" s="129"/>
      <c r="NRQ40" s="129"/>
      <c r="NRR40" s="129"/>
      <c r="NRS40" s="129"/>
      <c r="NRT40" s="129"/>
      <c r="NRU40" s="129"/>
      <c r="NRV40" s="129"/>
      <c r="NRW40" s="129"/>
      <c r="NRX40" s="129"/>
      <c r="NRY40" s="129"/>
      <c r="NRZ40" s="129"/>
      <c r="NSA40" s="129"/>
      <c r="NSB40" s="129"/>
      <c r="NSC40" s="129"/>
      <c r="NSD40" s="129"/>
      <c r="NSE40" s="129"/>
      <c r="NSF40" s="129"/>
      <c r="NSG40" s="129"/>
      <c r="NSH40" s="129"/>
      <c r="NSI40" s="129"/>
      <c r="NSJ40" s="129"/>
      <c r="NSK40" s="129"/>
      <c r="NSL40" s="129"/>
      <c r="NSM40" s="129"/>
      <c r="NSN40" s="129"/>
      <c r="NSO40" s="129"/>
      <c r="NSP40" s="129"/>
      <c r="NSQ40" s="129"/>
      <c r="NSR40" s="129"/>
      <c r="NSS40" s="129"/>
      <c r="NST40" s="129"/>
      <c r="NSU40" s="129"/>
      <c r="NSV40" s="129"/>
      <c r="NSW40" s="129"/>
      <c r="NSX40" s="129"/>
      <c r="NSY40" s="129"/>
      <c r="NSZ40" s="129"/>
      <c r="NTA40" s="129"/>
      <c r="NTB40" s="129"/>
      <c r="NTC40" s="129"/>
      <c r="NTD40" s="129"/>
      <c r="NTE40" s="129"/>
      <c r="NTF40" s="129"/>
      <c r="NTG40" s="129"/>
      <c r="NTH40" s="129"/>
      <c r="NTI40" s="129"/>
      <c r="NTJ40" s="129"/>
      <c r="NTK40" s="129"/>
      <c r="NTL40" s="129"/>
      <c r="NTM40" s="129"/>
      <c r="NTN40" s="129"/>
      <c r="NTO40" s="129"/>
      <c r="NTP40" s="129"/>
      <c r="NTQ40" s="129"/>
      <c r="NTR40" s="129"/>
      <c r="NTS40" s="129"/>
      <c r="NTT40" s="129"/>
      <c r="NTU40" s="129"/>
      <c r="NTV40" s="129"/>
      <c r="NTW40" s="129"/>
      <c r="NTX40" s="129"/>
      <c r="NTY40" s="129"/>
      <c r="NTZ40" s="129"/>
      <c r="NUA40" s="129"/>
      <c r="NUB40" s="129"/>
      <c r="NUC40" s="129"/>
      <c r="NUD40" s="129"/>
      <c r="NUE40" s="129"/>
      <c r="NUF40" s="129"/>
      <c r="NUG40" s="129"/>
      <c r="NUH40" s="129"/>
      <c r="NUI40" s="129"/>
      <c r="NUJ40" s="129"/>
      <c r="NUK40" s="129"/>
      <c r="NUL40" s="129"/>
      <c r="NUM40" s="129"/>
      <c r="NUN40" s="129"/>
      <c r="NUO40" s="129"/>
      <c r="NUP40" s="129"/>
      <c r="NUQ40" s="129"/>
      <c r="NUR40" s="129"/>
      <c r="NUS40" s="129"/>
      <c r="NUT40" s="129"/>
      <c r="NUU40" s="129"/>
      <c r="NUV40" s="129"/>
      <c r="NUW40" s="129"/>
      <c r="NUX40" s="129"/>
      <c r="NUY40" s="129"/>
      <c r="NUZ40" s="129"/>
      <c r="NVA40" s="129"/>
      <c r="NVB40" s="129"/>
      <c r="NVC40" s="129"/>
      <c r="NVD40" s="129"/>
      <c r="NVE40" s="129"/>
      <c r="NVF40" s="129"/>
      <c r="NVG40" s="129"/>
      <c r="NVH40" s="129"/>
      <c r="NVI40" s="129"/>
      <c r="NVJ40" s="129"/>
      <c r="NVK40" s="129"/>
      <c r="NVL40" s="129"/>
      <c r="NVM40" s="129"/>
      <c r="NVN40" s="129"/>
      <c r="NVO40" s="129"/>
      <c r="NVP40" s="129"/>
      <c r="NVQ40" s="129"/>
      <c r="NVR40" s="129"/>
      <c r="NVS40" s="129"/>
      <c r="NVT40" s="129"/>
      <c r="NVU40" s="129"/>
      <c r="NVV40" s="129"/>
      <c r="NVW40" s="129"/>
      <c r="NVX40" s="129"/>
      <c r="NVY40" s="129"/>
      <c r="NVZ40" s="129"/>
      <c r="NWA40" s="129"/>
      <c r="NWB40" s="129"/>
      <c r="NWC40" s="129"/>
      <c r="NWD40" s="129"/>
      <c r="NWE40" s="129"/>
      <c r="NWF40" s="129"/>
      <c r="NWG40" s="129"/>
      <c r="NWH40" s="129"/>
      <c r="NWI40" s="129"/>
      <c r="NWJ40" s="129"/>
      <c r="NWK40" s="129"/>
      <c r="NWL40" s="129"/>
      <c r="NWM40" s="129"/>
      <c r="NWN40" s="129"/>
      <c r="NWO40" s="129"/>
      <c r="NWP40" s="129"/>
      <c r="NWQ40" s="129"/>
      <c r="NWR40" s="129"/>
      <c r="NWS40" s="129"/>
      <c r="NWT40" s="129"/>
      <c r="NWU40" s="129"/>
      <c r="NWV40" s="129"/>
      <c r="NWW40" s="129"/>
      <c r="NWX40" s="129"/>
      <c r="NWY40" s="129"/>
      <c r="NWZ40" s="129"/>
      <c r="NXA40" s="129"/>
      <c r="NXB40" s="129"/>
      <c r="NXC40" s="129"/>
      <c r="NXD40" s="129"/>
      <c r="NXE40" s="129"/>
      <c r="NXF40" s="129"/>
      <c r="NXG40" s="129"/>
      <c r="NXH40" s="129"/>
      <c r="NXI40" s="129"/>
      <c r="NXJ40" s="129"/>
      <c r="NXK40" s="129"/>
      <c r="NXL40" s="129"/>
      <c r="NXM40" s="129"/>
      <c r="NXN40" s="129"/>
      <c r="NXO40" s="129"/>
      <c r="NXP40" s="129"/>
      <c r="NXQ40" s="129"/>
      <c r="NXR40" s="129"/>
      <c r="NXS40" s="129"/>
      <c r="NXT40" s="129"/>
      <c r="NXU40" s="129"/>
      <c r="NXV40" s="129"/>
      <c r="NXW40" s="129"/>
      <c r="NXX40" s="129"/>
      <c r="NXY40" s="129"/>
      <c r="NXZ40" s="129"/>
      <c r="NYA40" s="129"/>
      <c r="NYB40" s="129"/>
      <c r="NYC40" s="129"/>
      <c r="NYD40" s="129"/>
      <c r="NYE40" s="129"/>
      <c r="NYF40" s="129"/>
      <c r="NYG40" s="129"/>
      <c r="NYH40" s="129"/>
      <c r="NYI40" s="129"/>
      <c r="NYJ40" s="129"/>
      <c r="NYK40" s="129"/>
      <c r="NYL40" s="129"/>
      <c r="NYM40" s="129"/>
      <c r="NYN40" s="129"/>
      <c r="NYO40" s="129"/>
      <c r="NYP40" s="129"/>
      <c r="NYQ40" s="129"/>
      <c r="NYR40" s="129"/>
      <c r="NYS40" s="129"/>
      <c r="NYT40" s="129"/>
      <c r="NYU40" s="129"/>
      <c r="NYV40" s="129"/>
      <c r="NYW40" s="129"/>
      <c r="NYX40" s="129"/>
      <c r="NYY40" s="129"/>
      <c r="NYZ40" s="129"/>
      <c r="NZA40" s="129"/>
      <c r="NZB40" s="129"/>
      <c r="NZC40" s="129"/>
      <c r="NZD40" s="129"/>
      <c r="NZE40" s="129"/>
      <c r="NZF40" s="129"/>
      <c r="NZG40" s="129"/>
      <c r="NZH40" s="129"/>
      <c r="NZI40" s="129"/>
      <c r="NZJ40" s="129"/>
      <c r="NZK40" s="129"/>
      <c r="NZL40" s="129"/>
      <c r="NZM40" s="129"/>
      <c r="NZN40" s="129"/>
      <c r="NZO40" s="129"/>
      <c r="NZP40" s="129"/>
      <c r="NZQ40" s="129"/>
      <c r="NZR40" s="129"/>
      <c r="NZS40" s="129"/>
      <c r="NZT40" s="129"/>
      <c r="NZU40" s="129"/>
      <c r="NZV40" s="129"/>
      <c r="NZW40" s="129"/>
      <c r="NZX40" s="129"/>
      <c r="NZY40" s="129"/>
      <c r="NZZ40" s="129"/>
      <c r="OAA40" s="129"/>
      <c r="OAB40" s="129"/>
      <c r="OAC40" s="129"/>
      <c r="OAD40" s="129"/>
      <c r="OAE40" s="129"/>
      <c r="OAF40" s="129"/>
      <c r="OAG40" s="129"/>
      <c r="OAH40" s="129"/>
      <c r="OAI40" s="129"/>
      <c r="OAJ40" s="129"/>
      <c r="OAK40" s="129"/>
      <c r="OAL40" s="129"/>
      <c r="OAM40" s="129"/>
      <c r="OAN40" s="129"/>
      <c r="OAO40" s="129"/>
      <c r="OAP40" s="129"/>
      <c r="OAQ40" s="129"/>
      <c r="OAR40" s="129"/>
      <c r="OAS40" s="129"/>
      <c r="OAT40" s="129"/>
      <c r="OAU40" s="129"/>
      <c r="OAV40" s="129"/>
      <c r="OAW40" s="129"/>
      <c r="OAX40" s="129"/>
      <c r="OAY40" s="129"/>
      <c r="OAZ40" s="129"/>
      <c r="OBA40" s="129"/>
      <c r="OBB40" s="129"/>
      <c r="OBC40" s="129"/>
      <c r="OBD40" s="129"/>
      <c r="OBE40" s="129"/>
      <c r="OBF40" s="129"/>
      <c r="OBG40" s="129"/>
      <c r="OBH40" s="129"/>
      <c r="OBI40" s="129"/>
      <c r="OBJ40" s="129"/>
      <c r="OBK40" s="129"/>
      <c r="OBL40" s="129"/>
      <c r="OBM40" s="129"/>
      <c r="OBN40" s="129"/>
      <c r="OBO40" s="129"/>
      <c r="OBP40" s="129"/>
      <c r="OBQ40" s="129"/>
      <c r="OBR40" s="129"/>
      <c r="OBS40" s="129"/>
      <c r="OBT40" s="129"/>
      <c r="OBU40" s="129"/>
      <c r="OBV40" s="129"/>
      <c r="OBW40" s="129"/>
      <c r="OBX40" s="129"/>
      <c r="OBY40" s="129"/>
      <c r="OBZ40" s="129"/>
      <c r="OCA40" s="129"/>
      <c r="OCB40" s="129"/>
      <c r="OCC40" s="129"/>
      <c r="OCD40" s="129"/>
      <c r="OCE40" s="129"/>
      <c r="OCF40" s="129"/>
      <c r="OCG40" s="129"/>
      <c r="OCH40" s="129"/>
      <c r="OCI40" s="129"/>
      <c r="OCJ40" s="129"/>
      <c r="OCK40" s="129"/>
      <c r="OCL40" s="129"/>
      <c r="OCM40" s="129"/>
      <c r="OCN40" s="129"/>
      <c r="OCO40" s="129"/>
      <c r="OCP40" s="129"/>
      <c r="OCQ40" s="129"/>
      <c r="OCR40" s="129"/>
      <c r="OCS40" s="129"/>
      <c r="OCT40" s="129"/>
      <c r="OCU40" s="129"/>
      <c r="OCV40" s="129"/>
      <c r="OCW40" s="129"/>
      <c r="OCX40" s="129"/>
      <c r="OCY40" s="129"/>
      <c r="OCZ40" s="129"/>
      <c r="ODA40" s="129"/>
      <c r="ODB40" s="129"/>
      <c r="ODC40" s="129"/>
      <c r="ODD40" s="129"/>
      <c r="ODE40" s="129"/>
      <c r="ODF40" s="129"/>
      <c r="ODG40" s="129"/>
      <c r="ODH40" s="129"/>
      <c r="ODI40" s="129"/>
      <c r="ODJ40" s="129"/>
      <c r="ODK40" s="129"/>
      <c r="ODL40" s="129"/>
      <c r="ODM40" s="129"/>
      <c r="ODN40" s="129"/>
      <c r="ODO40" s="129"/>
      <c r="ODP40" s="129"/>
      <c r="ODQ40" s="129"/>
      <c r="ODR40" s="129"/>
      <c r="ODS40" s="129"/>
      <c r="ODT40" s="129"/>
      <c r="ODU40" s="129"/>
      <c r="ODV40" s="129"/>
      <c r="ODW40" s="129"/>
      <c r="ODX40" s="129"/>
      <c r="ODY40" s="129"/>
      <c r="ODZ40" s="129"/>
      <c r="OEA40" s="129"/>
      <c r="OEB40" s="129"/>
      <c r="OEC40" s="129"/>
      <c r="OED40" s="129"/>
      <c r="OEE40" s="129"/>
      <c r="OEF40" s="129"/>
      <c r="OEG40" s="129"/>
      <c r="OEH40" s="129"/>
      <c r="OEI40" s="129"/>
      <c r="OEJ40" s="129"/>
      <c r="OEK40" s="129"/>
      <c r="OEL40" s="129"/>
      <c r="OEM40" s="129"/>
      <c r="OEN40" s="129"/>
      <c r="OEO40" s="129"/>
      <c r="OEP40" s="129"/>
      <c r="OEQ40" s="129"/>
      <c r="OER40" s="129"/>
      <c r="OES40" s="129"/>
      <c r="OET40" s="129"/>
      <c r="OEU40" s="129"/>
      <c r="OEV40" s="129"/>
      <c r="OEW40" s="129"/>
      <c r="OEX40" s="129"/>
      <c r="OEY40" s="129"/>
      <c r="OEZ40" s="129"/>
      <c r="OFA40" s="129"/>
      <c r="OFB40" s="129"/>
      <c r="OFC40" s="129"/>
      <c r="OFD40" s="129"/>
      <c r="OFE40" s="129"/>
      <c r="OFF40" s="129"/>
      <c r="OFG40" s="129"/>
      <c r="OFH40" s="129"/>
      <c r="OFI40" s="129"/>
      <c r="OFJ40" s="129"/>
      <c r="OFK40" s="129"/>
      <c r="OFL40" s="129"/>
      <c r="OFM40" s="129"/>
      <c r="OFN40" s="129"/>
      <c r="OFO40" s="129"/>
      <c r="OFP40" s="129"/>
      <c r="OFQ40" s="129"/>
      <c r="OFR40" s="129"/>
      <c r="OFS40" s="129"/>
      <c r="OFT40" s="129"/>
      <c r="OFU40" s="129"/>
      <c r="OFV40" s="129"/>
      <c r="OFW40" s="129"/>
      <c r="OFX40" s="129"/>
      <c r="OFY40" s="129"/>
      <c r="OFZ40" s="129"/>
      <c r="OGA40" s="129"/>
      <c r="OGB40" s="129"/>
      <c r="OGC40" s="129"/>
      <c r="OGD40" s="129"/>
      <c r="OGE40" s="129"/>
      <c r="OGF40" s="129"/>
      <c r="OGG40" s="129"/>
      <c r="OGH40" s="129"/>
      <c r="OGI40" s="129"/>
      <c r="OGJ40" s="129"/>
      <c r="OGK40" s="129"/>
      <c r="OGL40" s="129"/>
      <c r="OGM40" s="129"/>
      <c r="OGN40" s="129"/>
      <c r="OGO40" s="129"/>
      <c r="OGP40" s="129"/>
      <c r="OGQ40" s="129"/>
      <c r="OGR40" s="129"/>
      <c r="OGS40" s="129"/>
      <c r="OGT40" s="129"/>
      <c r="OGU40" s="129"/>
      <c r="OGV40" s="129"/>
      <c r="OGW40" s="129"/>
      <c r="OGX40" s="129"/>
      <c r="OGY40" s="129"/>
      <c r="OGZ40" s="129"/>
      <c r="OHA40" s="129"/>
      <c r="OHB40" s="129"/>
      <c r="OHC40" s="129"/>
      <c r="OHD40" s="129"/>
      <c r="OHE40" s="129"/>
      <c r="OHF40" s="129"/>
      <c r="OHG40" s="129"/>
      <c r="OHH40" s="129"/>
      <c r="OHI40" s="129"/>
      <c r="OHJ40" s="129"/>
      <c r="OHK40" s="129"/>
      <c r="OHL40" s="129"/>
      <c r="OHM40" s="129"/>
      <c r="OHN40" s="129"/>
      <c r="OHO40" s="129"/>
      <c r="OHP40" s="129"/>
      <c r="OHQ40" s="129"/>
      <c r="OHR40" s="129"/>
      <c r="OHS40" s="129"/>
      <c r="OHT40" s="129"/>
      <c r="OHU40" s="129"/>
      <c r="OHV40" s="129"/>
      <c r="OHW40" s="129"/>
      <c r="OHX40" s="129"/>
      <c r="OHY40" s="129"/>
      <c r="OHZ40" s="129"/>
      <c r="OIA40" s="129"/>
      <c r="OIB40" s="129"/>
      <c r="OIC40" s="129"/>
      <c r="OID40" s="129"/>
      <c r="OIE40" s="129"/>
      <c r="OIF40" s="129"/>
      <c r="OIG40" s="129"/>
      <c r="OIH40" s="129"/>
      <c r="OII40" s="129"/>
      <c r="OIJ40" s="129"/>
      <c r="OIK40" s="129"/>
      <c r="OIL40" s="129"/>
      <c r="OIM40" s="129"/>
      <c r="OIN40" s="129"/>
      <c r="OIO40" s="129"/>
      <c r="OIP40" s="129"/>
      <c r="OIQ40" s="129"/>
      <c r="OIR40" s="129"/>
      <c r="OIS40" s="129"/>
      <c r="OIT40" s="129"/>
      <c r="OIU40" s="129"/>
      <c r="OIV40" s="129"/>
      <c r="OIW40" s="129"/>
      <c r="OIX40" s="129"/>
      <c r="OIY40" s="129"/>
      <c r="OIZ40" s="129"/>
      <c r="OJA40" s="129"/>
      <c r="OJB40" s="129"/>
      <c r="OJC40" s="129"/>
      <c r="OJD40" s="129"/>
      <c r="OJE40" s="129"/>
      <c r="OJF40" s="129"/>
      <c r="OJG40" s="129"/>
      <c r="OJH40" s="129"/>
      <c r="OJI40" s="129"/>
      <c r="OJJ40" s="129"/>
      <c r="OJK40" s="129"/>
      <c r="OJL40" s="129"/>
      <c r="OJM40" s="129"/>
      <c r="OJN40" s="129"/>
      <c r="OJO40" s="129"/>
      <c r="OJP40" s="129"/>
      <c r="OJQ40" s="129"/>
      <c r="OJR40" s="129"/>
      <c r="OJS40" s="129"/>
      <c r="OJT40" s="129"/>
      <c r="OJU40" s="129"/>
      <c r="OJV40" s="129"/>
      <c r="OJW40" s="129"/>
      <c r="OJX40" s="129"/>
      <c r="OJY40" s="129"/>
      <c r="OJZ40" s="129"/>
      <c r="OKA40" s="129"/>
      <c r="OKB40" s="129"/>
      <c r="OKC40" s="129"/>
      <c r="OKD40" s="129"/>
      <c r="OKE40" s="129"/>
      <c r="OKF40" s="129"/>
      <c r="OKG40" s="129"/>
      <c r="OKH40" s="129"/>
      <c r="OKI40" s="129"/>
      <c r="OKJ40" s="129"/>
      <c r="OKK40" s="129"/>
      <c r="OKL40" s="129"/>
      <c r="OKM40" s="129"/>
      <c r="OKN40" s="129"/>
      <c r="OKO40" s="129"/>
      <c r="OKP40" s="129"/>
      <c r="OKQ40" s="129"/>
      <c r="OKR40" s="129"/>
      <c r="OKS40" s="129"/>
      <c r="OKT40" s="129"/>
      <c r="OKU40" s="129"/>
      <c r="OKV40" s="129"/>
      <c r="OKW40" s="129"/>
      <c r="OKX40" s="129"/>
      <c r="OKY40" s="129"/>
      <c r="OKZ40" s="129"/>
      <c r="OLA40" s="129"/>
      <c r="OLB40" s="129"/>
      <c r="OLC40" s="129"/>
      <c r="OLD40" s="129"/>
      <c r="OLE40" s="129"/>
      <c r="OLF40" s="129"/>
      <c r="OLG40" s="129"/>
      <c r="OLH40" s="129"/>
      <c r="OLI40" s="129"/>
      <c r="OLJ40" s="129"/>
      <c r="OLK40" s="129"/>
      <c r="OLL40" s="129"/>
      <c r="OLM40" s="129"/>
      <c r="OLN40" s="129"/>
      <c r="OLO40" s="129"/>
      <c r="OLP40" s="129"/>
      <c r="OLQ40" s="129"/>
      <c r="OLR40" s="129"/>
      <c r="OLS40" s="129"/>
      <c r="OLT40" s="129"/>
      <c r="OLU40" s="129"/>
      <c r="OLV40" s="129"/>
      <c r="OLW40" s="129"/>
      <c r="OLX40" s="129"/>
      <c r="OLY40" s="129"/>
      <c r="OLZ40" s="129"/>
      <c r="OMA40" s="129"/>
      <c r="OMB40" s="129"/>
      <c r="OMC40" s="129"/>
      <c r="OMD40" s="129"/>
      <c r="OME40" s="129"/>
      <c r="OMF40" s="129"/>
      <c r="OMG40" s="129"/>
      <c r="OMH40" s="129"/>
      <c r="OMI40" s="129"/>
      <c r="OMJ40" s="129"/>
      <c r="OMK40" s="129"/>
      <c r="OML40" s="129"/>
      <c r="OMM40" s="129"/>
      <c r="OMN40" s="129"/>
      <c r="OMO40" s="129"/>
      <c r="OMP40" s="129"/>
      <c r="OMQ40" s="129"/>
      <c r="OMR40" s="129"/>
      <c r="OMS40" s="129"/>
      <c r="OMT40" s="129"/>
      <c r="OMU40" s="129"/>
      <c r="OMV40" s="129"/>
      <c r="OMW40" s="129"/>
      <c r="OMX40" s="129"/>
      <c r="OMY40" s="129"/>
      <c r="OMZ40" s="129"/>
      <c r="ONA40" s="129"/>
      <c r="ONB40" s="129"/>
      <c r="ONC40" s="129"/>
      <c r="OND40" s="129"/>
      <c r="ONE40" s="129"/>
      <c r="ONF40" s="129"/>
      <c r="ONG40" s="129"/>
      <c r="ONH40" s="129"/>
      <c r="ONI40" s="129"/>
      <c r="ONJ40" s="129"/>
      <c r="ONK40" s="129"/>
      <c r="ONL40" s="129"/>
      <c r="ONM40" s="129"/>
      <c r="ONN40" s="129"/>
      <c r="ONO40" s="129"/>
      <c r="ONP40" s="129"/>
      <c r="ONQ40" s="129"/>
      <c r="ONR40" s="129"/>
      <c r="ONS40" s="129"/>
      <c r="ONT40" s="129"/>
      <c r="ONU40" s="129"/>
      <c r="ONV40" s="129"/>
      <c r="ONW40" s="129"/>
      <c r="ONX40" s="129"/>
      <c r="ONY40" s="129"/>
      <c r="ONZ40" s="129"/>
      <c r="OOA40" s="129"/>
      <c r="OOB40" s="129"/>
      <c r="OOC40" s="129"/>
      <c r="OOD40" s="129"/>
      <c r="OOE40" s="129"/>
      <c r="OOF40" s="129"/>
      <c r="OOG40" s="129"/>
      <c r="OOH40" s="129"/>
      <c r="OOI40" s="129"/>
      <c r="OOJ40" s="129"/>
      <c r="OOK40" s="129"/>
      <c r="OOL40" s="129"/>
      <c r="OOM40" s="129"/>
      <c r="OON40" s="129"/>
      <c r="OOO40" s="129"/>
      <c r="OOP40" s="129"/>
      <c r="OOQ40" s="129"/>
      <c r="OOR40" s="129"/>
      <c r="OOS40" s="129"/>
      <c r="OOT40" s="129"/>
      <c r="OOU40" s="129"/>
      <c r="OOV40" s="129"/>
      <c r="OOW40" s="129"/>
      <c r="OOX40" s="129"/>
      <c r="OOY40" s="129"/>
      <c r="OOZ40" s="129"/>
      <c r="OPA40" s="129"/>
      <c r="OPB40" s="129"/>
      <c r="OPC40" s="129"/>
      <c r="OPD40" s="129"/>
      <c r="OPE40" s="129"/>
      <c r="OPF40" s="129"/>
      <c r="OPG40" s="129"/>
      <c r="OPH40" s="129"/>
      <c r="OPI40" s="129"/>
      <c r="OPJ40" s="129"/>
      <c r="OPK40" s="129"/>
      <c r="OPL40" s="129"/>
      <c r="OPM40" s="129"/>
      <c r="OPN40" s="129"/>
      <c r="OPO40" s="129"/>
      <c r="OPP40" s="129"/>
      <c r="OPQ40" s="129"/>
      <c r="OPR40" s="129"/>
      <c r="OPS40" s="129"/>
      <c r="OPT40" s="129"/>
      <c r="OPU40" s="129"/>
      <c r="OPV40" s="129"/>
      <c r="OPW40" s="129"/>
      <c r="OPX40" s="129"/>
      <c r="OPY40" s="129"/>
      <c r="OPZ40" s="129"/>
      <c r="OQA40" s="129"/>
      <c r="OQB40" s="129"/>
      <c r="OQC40" s="129"/>
      <c r="OQD40" s="129"/>
      <c r="OQE40" s="129"/>
      <c r="OQF40" s="129"/>
      <c r="OQG40" s="129"/>
      <c r="OQH40" s="129"/>
      <c r="OQI40" s="129"/>
      <c r="OQJ40" s="129"/>
      <c r="OQK40" s="129"/>
      <c r="OQL40" s="129"/>
      <c r="OQM40" s="129"/>
      <c r="OQN40" s="129"/>
      <c r="OQO40" s="129"/>
      <c r="OQP40" s="129"/>
      <c r="OQQ40" s="129"/>
      <c r="OQR40" s="129"/>
      <c r="OQS40" s="129"/>
      <c r="OQT40" s="129"/>
      <c r="OQU40" s="129"/>
      <c r="OQV40" s="129"/>
      <c r="OQW40" s="129"/>
      <c r="OQX40" s="129"/>
      <c r="OQY40" s="129"/>
      <c r="OQZ40" s="129"/>
      <c r="ORA40" s="129"/>
      <c r="ORB40" s="129"/>
      <c r="ORC40" s="129"/>
      <c r="ORD40" s="129"/>
      <c r="ORE40" s="129"/>
      <c r="ORF40" s="129"/>
      <c r="ORG40" s="129"/>
      <c r="ORH40" s="129"/>
      <c r="ORI40" s="129"/>
      <c r="ORJ40" s="129"/>
      <c r="ORK40" s="129"/>
      <c r="ORL40" s="129"/>
      <c r="ORM40" s="129"/>
      <c r="ORN40" s="129"/>
      <c r="ORO40" s="129"/>
      <c r="ORP40" s="129"/>
      <c r="ORQ40" s="129"/>
      <c r="ORR40" s="129"/>
      <c r="ORS40" s="129"/>
      <c r="ORT40" s="129"/>
      <c r="ORU40" s="129"/>
      <c r="ORV40" s="129"/>
      <c r="ORW40" s="129"/>
      <c r="ORX40" s="129"/>
      <c r="ORY40" s="129"/>
      <c r="ORZ40" s="129"/>
      <c r="OSA40" s="129"/>
      <c r="OSB40" s="129"/>
      <c r="OSC40" s="129"/>
      <c r="OSD40" s="129"/>
      <c r="OSE40" s="129"/>
      <c r="OSF40" s="129"/>
      <c r="OSG40" s="129"/>
      <c r="OSH40" s="129"/>
      <c r="OSI40" s="129"/>
      <c r="OSJ40" s="129"/>
      <c r="OSK40" s="129"/>
      <c r="OSL40" s="129"/>
      <c r="OSM40" s="129"/>
      <c r="OSN40" s="129"/>
      <c r="OSO40" s="129"/>
      <c r="OSP40" s="129"/>
      <c r="OSQ40" s="129"/>
      <c r="OSR40" s="129"/>
      <c r="OSS40" s="129"/>
      <c r="OST40" s="129"/>
      <c r="OSU40" s="129"/>
      <c r="OSV40" s="129"/>
      <c r="OSW40" s="129"/>
      <c r="OSX40" s="129"/>
      <c r="OSY40" s="129"/>
      <c r="OSZ40" s="129"/>
      <c r="OTA40" s="129"/>
      <c r="OTB40" s="129"/>
      <c r="OTC40" s="129"/>
      <c r="OTD40" s="129"/>
      <c r="OTE40" s="129"/>
      <c r="OTF40" s="129"/>
      <c r="OTG40" s="129"/>
      <c r="OTH40" s="129"/>
      <c r="OTI40" s="129"/>
      <c r="OTJ40" s="129"/>
      <c r="OTK40" s="129"/>
      <c r="OTL40" s="129"/>
      <c r="OTM40" s="129"/>
      <c r="OTN40" s="129"/>
      <c r="OTO40" s="129"/>
      <c r="OTP40" s="129"/>
      <c r="OTQ40" s="129"/>
      <c r="OTR40" s="129"/>
      <c r="OTS40" s="129"/>
      <c r="OTT40" s="129"/>
      <c r="OTU40" s="129"/>
      <c r="OTV40" s="129"/>
      <c r="OTW40" s="129"/>
      <c r="OTX40" s="129"/>
      <c r="OTY40" s="129"/>
      <c r="OTZ40" s="129"/>
      <c r="OUA40" s="129"/>
      <c r="OUB40" s="129"/>
      <c r="OUC40" s="129"/>
      <c r="OUD40" s="129"/>
      <c r="OUE40" s="129"/>
      <c r="OUF40" s="129"/>
      <c r="OUG40" s="129"/>
      <c r="OUH40" s="129"/>
      <c r="OUI40" s="129"/>
      <c r="OUJ40" s="129"/>
      <c r="OUK40" s="129"/>
      <c r="OUL40" s="129"/>
      <c r="OUM40" s="129"/>
      <c r="OUN40" s="129"/>
      <c r="OUO40" s="129"/>
      <c r="OUP40" s="129"/>
      <c r="OUQ40" s="129"/>
      <c r="OUR40" s="129"/>
      <c r="OUS40" s="129"/>
      <c r="OUT40" s="129"/>
      <c r="OUU40" s="129"/>
      <c r="OUV40" s="129"/>
      <c r="OUW40" s="129"/>
      <c r="OUX40" s="129"/>
      <c r="OUY40" s="129"/>
      <c r="OUZ40" s="129"/>
      <c r="OVA40" s="129"/>
      <c r="OVB40" s="129"/>
      <c r="OVC40" s="129"/>
      <c r="OVD40" s="129"/>
      <c r="OVE40" s="129"/>
      <c r="OVF40" s="129"/>
      <c r="OVG40" s="129"/>
      <c r="OVH40" s="129"/>
      <c r="OVI40" s="129"/>
      <c r="OVJ40" s="129"/>
      <c r="OVK40" s="129"/>
      <c r="OVL40" s="129"/>
      <c r="OVM40" s="129"/>
      <c r="OVN40" s="129"/>
      <c r="OVO40" s="129"/>
      <c r="OVP40" s="129"/>
      <c r="OVQ40" s="129"/>
      <c r="OVR40" s="129"/>
      <c r="OVS40" s="129"/>
      <c r="OVT40" s="129"/>
      <c r="OVU40" s="129"/>
      <c r="OVV40" s="129"/>
      <c r="OVW40" s="129"/>
      <c r="OVX40" s="129"/>
      <c r="OVY40" s="129"/>
      <c r="OVZ40" s="129"/>
      <c r="OWA40" s="129"/>
      <c r="OWB40" s="129"/>
      <c r="OWC40" s="129"/>
      <c r="OWD40" s="129"/>
      <c r="OWE40" s="129"/>
      <c r="OWF40" s="129"/>
      <c r="OWG40" s="129"/>
      <c r="OWH40" s="129"/>
      <c r="OWI40" s="129"/>
      <c r="OWJ40" s="129"/>
      <c r="OWK40" s="129"/>
      <c r="OWL40" s="129"/>
      <c r="OWM40" s="129"/>
      <c r="OWN40" s="129"/>
      <c r="OWO40" s="129"/>
      <c r="OWP40" s="129"/>
      <c r="OWQ40" s="129"/>
      <c r="OWR40" s="129"/>
      <c r="OWS40" s="129"/>
      <c r="OWT40" s="129"/>
      <c r="OWU40" s="129"/>
      <c r="OWV40" s="129"/>
      <c r="OWW40" s="129"/>
      <c r="OWX40" s="129"/>
      <c r="OWY40" s="129"/>
      <c r="OWZ40" s="129"/>
      <c r="OXA40" s="129"/>
      <c r="OXB40" s="129"/>
      <c r="OXC40" s="129"/>
      <c r="OXD40" s="129"/>
      <c r="OXE40" s="129"/>
      <c r="OXF40" s="129"/>
      <c r="OXG40" s="129"/>
      <c r="OXH40" s="129"/>
      <c r="OXI40" s="129"/>
      <c r="OXJ40" s="129"/>
      <c r="OXK40" s="129"/>
      <c r="OXL40" s="129"/>
      <c r="OXM40" s="129"/>
      <c r="OXN40" s="129"/>
      <c r="OXO40" s="129"/>
      <c r="OXP40" s="129"/>
      <c r="OXQ40" s="129"/>
      <c r="OXR40" s="129"/>
      <c r="OXS40" s="129"/>
      <c r="OXT40" s="129"/>
      <c r="OXU40" s="129"/>
      <c r="OXV40" s="129"/>
      <c r="OXW40" s="129"/>
      <c r="OXX40" s="129"/>
      <c r="OXY40" s="129"/>
      <c r="OXZ40" s="129"/>
      <c r="OYA40" s="129"/>
      <c r="OYB40" s="129"/>
      <c r="OYC40" s="129"/>
      <c r="OYD40" s="129"/>
      <c r="OYE40" s="129"/>
      <c r="OYF40" s="129"/>
      <c r="OYG40" s="129"/>
      <c r="OYH40" s="129"/>
      <c r="OYI40" s="129"/>
      <c r="OYJ40" s="129"/>
      <c r="OYK40" s="129"/>
      <c r="OYL40" s="129"/>
      <c r="OYM40" s="129"/>
      <c r="OYN40" s="129"/>
      <c r="OYO40" s="129"/>
      <c r="OYP40" s="129"/>
      <c r="OYQ40" s="129"/>
      <c r="OYR40" s="129"/>
      <c r="OYS40" s="129"/>
      <c r="OYT40" s="129"/>
      <c r="OYU40" s="129"/>
      <c r="OYV40" s="129"/>
      <c r="OYW40" s="129"/>
      <c r="OYX40" s="129"/>
      <c r="OYY40" s="129"/>
      <c r="OYZ40" s="129"/>
      <c r="OZA40" s="129"/>
      <c r="OZB40" s="129"/>
      <c r="OZC40" s="129"/>
      <c r="OZD40" s="129"/>
      <c r="OZE40" s="129"/>
      <c r="OZF40" s="129"/>
      <c r="OZG40" s="129"/>
      <c r="OZH40" s="129"/>
      <c r="OZI40" s="129"/>
      <c r="OZJ40" s="129"/>
      <c r="OZK40" s="129"/>
      <c r="OZL40" s="129"/>
      <c r="OZM40" s="129"/>
      <c r="OZN40" s="129"/>
      <c r="OZO40" s="129"/>
      <c r="OZP40" s="129"/>
      <c r="OZQ40" s="129"/>
      <c r="OZR40" s="129"/>
      <c r="OZS40" s="129"/>
      <c r="OZT40" s="129"/>
      <c r="OZU40" s="129"/>
      <c r="OZV40" s="129"/>
      <c r="OZW40" s="129"/>
      <c r="OZX40" s="129"/>
      <c r="OZY40" s="129"/>
      <c r="OZZ40" s="129"/>
      <c r="PAA40" s="129"/>
      <c r="PAB40" s="129"/>
      <c r="PAC40" s="129"/>
      <c r="PAD40" s="129"/>
      <c r="PAE40" s="129"/>
      <c r="PAF40" s="129"/>
      <c r="PAG40" s="129"/>
      <c r="PAH40" s="129"/>
      <c r="PAI40" s="129"/>
      <c r="PAJ40" s="129"/>
      <c r="PAK40" s="129"/>
      <c r="PAL40" s="129"/>
      <c r="PAM40" s="129"/>
      <c r="PAN40" s="129"/>
      <c r="PAO40" s="129"/>
      <c r="PAP40" s="129"/>
      <c r="PAQ40" s="129"/>
      <c r="PAR40" s="129"/>
      <c r="PAS40" s="129"/>
      <c r="PAT40" s="129"/>
      <c r="PAU40" s="129"/>
      <c r="PAV40" s="129"/>
      <c r="PAW40" s="129"/>
      <c r="PAX40" s="129"/>
      <c r="PAY40" s="129"/>
      <c r="PAZ40" s="129"/>
      <c r="PBA40" s="129"/>
      <c r="PBB40" s="129"/>
      <c r="PBC40" s="129"/>
      <c r="PBD40" s="129"/>
      <c r="PBE40" s="129"/>
      <c r="PBF40" s="129"/>
      <c r="PBG40" s="129"/>
      <c r="PBH40" s="129"/>
      <c r="PBI40" s="129"/>
      <c r="PBJ40" s="129"/>
      <c r="PBK40" s="129"/>
      <c r="PBL40" s="129"/>
      <c r="PBM40" s="129"/>
      <c r="PBN40" s="129"/>
      <c r="PBO40" s="129"/>
      <c r="PBP40" s="129"/>
      <c r="PBQ40" s="129"/>
      <c r="PBR40" s="129"/>
      <c r="PBS40" s="129"/>
      <c r="PBT40" s="129"/>
      <c r="PBU40" s="129"/>
      <c r="PBV40" s="129"/>
      <c r="PBW40" s="129"/>
      <c r="PBX40" s="129"/>
      <c r="PBY40" s="129"/>
      <c r="PBZ40" s="129"/>
      <c r="PCA40" s="129"/>
      <c r="PCB40" s="129"/>
      <c r="PCC40" s="129"/>
      <c r="PCD40" s="129"/>
      <c r="PCE40" s="129"/>
      <c r="PCF40" s="129"/>
      <c r="PCG40" s="129"/>
      <c r="PCH40" s="129"/>
      <c r="PCI40" s="129"/>
      <c r="PCJ40" s="129"/>
      <c r="PCK40" s="129"/>
      <c r="PCL40" s="129"/>
      <c r="PCM40" s="129"/>
      <c r="PCN40" s="129"/>
      <c r="PCO40" s="129"/>
      <c r="PCP40" s="129"/>
      <c r="PCQ40" s="129"/>
      <c r="PCR40" s="129"/>
      <c r="PCS40" s="129"/>
      <c r="PCT40" s="129"/>
      <c r="PCU40" s="129"/>
      <c r="PCV40" s="129"/>
      <c r="PCW40" s="129"/>
      <c r="PCX40" s="129"/>
      <c r="PCY40" s="129"/>
      <c r="PCZ40" s="129"/>
      <c r="PDA40" s="129"/>
      <c r="PDB40" s="129"/>
      <c r="PDC40" s="129"/>
      <c r="PDD40" s="129"/>
      <c r="PDE40" s="129"/>
      <c r="PDF40" s="129"/>
      <c r="PDG40" s="129"/>
      <c r="PDH40" s="129"/>
      <c r="PDI40" s="129"/>
      <c r="PDJ40" s="129"/>
      <c r="PDK40" s="129"/>
      <c r="PDL40" s="129"/>
      <c r="PDM40" s="129"/>
      <c r="PDN40" s="129"/>
      <c r="PDO40" s="129"/>
      <c r="PDP40" s="129"/>
      <c r="PDQ40" s="129"/>
      <c r="PDR40" s="129"/>
      <c r="PDS40" s="129"/>
      <c r="PDT40" s="129"/>
      <c r="PDU40" s="129"/>
      <c r="PDV40" s="129"/>
      <c r="PDW40" s="129"/>
      <c r="PDX40" s="129"/>
      <c r="PDY40" s="129"/>
      <c r="PDZ40" s="129"/>
      <c r="PEA40" s="129"/>
      <c r="PEB40" s="129"/>
      <c r="PEC40" s="129"/>
      <c r="PED40" s="129"/>
      <c r="PEE40" s="129"/>
      <c r="PEF40" s="129"/>
      <c r="PEG40" s="129"/>
      <c r="PEH40" s="129"/>
      <c r="PEI40" s="129"/>
      <c r="PEJ40" s="129"/>
      <c r="PEK40" s="129"/>
      <c r="PEL40" s="129"/>
      <c r="PEM40" s="129"/>
      <c r="PEN40" s="129"/>
      <c r="PEO40" s="129"/>
      <c r="PEP40" s="129"/>
      <c r="PEQ40" s="129"/>
      <c r="PER40" s="129"/>
      <c r="PES40" s="129"/>
      <c r="PET40" s="129"/>
      <c r="PEU40" s="129"/>
      <c r="PEV40" s="129"/>
      <c r="PEW40" s="129"/>
      <c r="PEX40" s="129"/>
      <c r="PEY40" s="129"/>
      <c r="PEZ40" s="129"/>
      <c r="PFA40" s="129"/>
      <c r="PFB40" s="129"/>
      <c r="PFC40" s="129"/>
      <c r="PFD40" s="129"/>
      <c r="PFE40" s="129"/>
      <c r="PFF40" s="129"/>
      <c r="PFG40" s="129"/>
      <c r="PFH40" s="129"/>
      <c r="PFI40" s="129"/>
      <c r="PFJ40" s="129"/>
      <c r="PFK40" s="129"/>
      <c r="PFL40" s="129"/>
      <c r="PFM40" s="129"/>
      <c r="PFN40" s="129"/>
      <c r="PFO40" s="129"/>
      <c r="PFP40" s="129"/>
      <c r="PFQ40" s="129"/>
      <c r="PFR40" s="129"/>
      <c r="PFS40" s="129"/>
      <c r="PFT40" s="129"/>
      <c r="PFU40" s="129"/>
      <c r="PFV40" s="129"/>
      <c r="PFW40" s="129"/>
      <c r="PFX40" s="129"/>
      <c r="PFY40" s="129"/>
      <c r="PFZ40" s="129"/>
      <c r="PGA40" s="129"/>
      <c r="PGB40" s="129"/>
      <c r="PGC40" s="129"/>
      <c r="PGD40" s="129"/>
      <c r="PGE40" s="129"/>
      <c r="PGF40" s="129"/>
      <c r="PGG40" s="129"/>
      <c r="PGH40" s="129"/>
      <c r="PGI40" s="129"/>
      <c r="PGJ40" s="129"/>
      <c r="PGK40" s="129"/>
      <c r="PGL40" s="129"/>
      <c r="PGM40" s="129"/>
      <c r="PGN40" s="129"/>
      <c r="PGO40" s="129"/>
      <c r="PGP40" s="129"/>
      <c r="PGQ40" s="129"/>
      <c r="PGR40" s="129"/>
      <c r="PGS40" s="129"/>
      <c r="PGT40" s="129"/>
      <c r="PGU40" s="129"/>
      <c r="PGV40" s="129"/>
      <c r="PGW40" s="129"/>
      <c r="PGX40" s="129"/>
      <c r="PGY40" s="129"/>
      <c r="PGZ40" s="129"/>
      <c r="PHA40" s="129"/>
      <c r="PHB40" s="129"/>
      <c r="PHC40" s="129"/>
      <c r="PHD40" s="129"/>
      <c r="PHE40" s="129"/>
      <c r="PHF40" s="129"/>
      <c r="PHG40" s="129"/>
      <c r="PHH40" s="129"/>
      <c r="PHI40" s="129"/>
      <c r="PHJ40" s="129"/>
      <c r="PHK40" s="129"/>
      <c r="PHL40" s="129"/>
      <c r="PHM40" s="129"/>
      <c r="PHN40" s="129"/>
      <c r="PHO40" s="129"/>
      <c r="PHP40" s="129"/>
      <c r="PHQ40" s="129"/>
      <c r="PHR40" s="129"/>
      <c r="PHS40" s="129"/>
      <c r="PHT40" s="129"/>
      <c r="PHU40" s="129"/>
      <c r="PHV40" s="129"/>
      <c r="PHW40" s="129"/>
      <c r="PHX40" s="129"/>
      <c r="PHY40" s="129"/>
      <c r="PHZ40" s="129"/>
      <c r="PIA40" s="129"/>
      <c r="PIB40" s="129"/>
      <c r="PIC40" s="129"/>
      <c r="PID40" s="129"/>
      <c r="PIE40" s="129"/>
      <c r="PIF40" s="129"/>
      <c r="PIG40" s="129"/>
      <c r="PIH40" s="129"/>
      <c r="PII40" s="129"/>
      <c r="PIJ40" s="129"/>
      <c r="PIK40" s="129"/>
      <c r="PIL40" s="129"/>
      <c r="PIM40" s="129"/>
      <c r="PIN40" s="129"/>
      <c r="PIO40" s="129"/>
      <c r="PIP40" s="129"/>
      <c r="PIQ40" s="129"/>
      <c r="PIR40" s="129"/>
      <c r="PIS40" s="129"/>
      <c r="PIT40" s="129"/>
      <c r="PIU40" s="129"/>
      <c r="PIV40" s="129"/>
      <c r="PIW40" s="129"/>
      <c r="PIX40" s="129"/>
      <c r="PIY40" s="129"/>
      <c r="PIZ40" s="129"/>
      <c r="PJA40" s="129"/>
      <c r="PJB40" s="129"/>
      <c r="PJC40" s="129"/>
      <c r="PJD40" s="129"/>
      <c r="PJE40" s="129"/>
      <c r="PJF40" s="129"/>
      <c r="PJG40" s="129"/>
      <c r="PJH40" s="129"/>
      <c r="PJI40" s="129"/>
      <c r="PJJ40" s="129"/>
      <c r="PJK40" s="129"/>
      <c r="PJL40" s="129"/>
      <c r="PJM40" s="129"/>
      <c r="PJN40" s="129"/>
      <c r="PJO40" s="129"/>
      <c r="PJP40" s="129"/>
      <c r="PJQ40" s="129"/>
      <c r="PJR40" s="129"/>
      <c r="PJS40" s="129"/>
      <c r="PJT40" s="129"/>
      <c r="PJU40" s="129"/>
      <c r="PJV40" s="129"/>
      <c r="PJW40" s="129"/>
      <c r="PJX40" s="129"/>
      <c r="PJY40" s="129"/>
      <c r="PJZ40" s="129"/>
      <c r="PKA40" s="129"/>
      <c r="PKB40" s="129"/>
      <c r="PKC40" s="129"/>
      <c r="PKD40" s="129"/>
      <c r="PKE40" s="129"/>
      <c r="PKF40" s="129"/>
      <c r="PKG40" s="129"/>
      <c r="PKH40" s="129"/>
      <c r="PKI40" s="129"/>
      <c r="PKJ40" s="129"/>
      <c r="PKK40" s="129"/>
      <c r="PKL40" s="129"/>
      <c r="PKM40" s="129"/>
      <c r="PKN40" s="129"/>
      <c r="PKO40" s="129"/>
      <c r="PKP40" s="129"/>
      <c r="PKQ40" s="129"/>
      <c r="PKR40" s="129"/>
      <c r="PKS40" s="129"/>
      <c r="PKT40" s="129"/>
      <c r="PKU40" s="129"/>
      <c r="PKV40" s="129"/>
      <c r="PKW40" s="129"/>
      <c r="PKX40" s="129"/>
      <c r="PKY40" s="129"/>
      <c r="PKZ40" s="129"/>
      <c r="PLA40" s="129"/>
      <c r="PLB40" s="129"/>
      <c r="PLC40" s="129"/>
      <c r="PLD40" s="129"/>
      <c r="PLE40" s="129"/>
      <c r="PLF40" s="129"/>
      <c r="PLG40" s="129"/>
      <c r="PLH40" s="129"/>
      <c r="PLI40" s="129"/>
      <c r="PLJ40" s="129"/>
      <c r="PLK40" s="129"/>
      <c r="PLL40" s="129"/>
      <c r="PLM40" s="129"/>
      <c r="PLN40" s="129"/>
      <c r="PLO40" s="129"/>
      <c r="PLP40" s="129"/>
      <c r="PLQ40" s="129"/>
      <c r="PLR40" s="129"/>
      <c r="PLS40" s="129"/>
      <c r="PLT40" s="129"/>
      <c r="PLU40" s="129"/>
      <c r="PLV40" s="129"/>
      <c r="PLW40" s="129"/>
      <c r="PLX40" s="129"/>
      <c r="PLY40" s="129"/>
      <c r="PLZ40" s="129"/>
      <c r="PMA40" s="129"/>
      <c r="PMB40" s="129"/>
      <c r="PMC40" s="129"/>
      <c r="PMD40" s="129"/>
      <c r="PME40" s="129"/>
      <c r="PMF40" s="129"/>
      <c r="PMG40" s="129"/>
      <c r="PMH40" s="129"/>
      <c r="PMI40" s="129"/>
      <c r="PMJ40" s="129"/>
      <c r="PMK40" s="129"/>
      <c r="PML40" s="129"/>
      <c r="PMM40" s="129"/>
      <c r="PMN40" s="129"/>
      <c r="PMO40" s="129"/>
      <c r="PMP40" s="129"/>
      <c r="PMQ40" s="129"/>
      <c r="PMR40" s="129"/>
      <c r="PMS40" s="129"/>
      <c r="PMT40" s="129"/>
      <c r="PMU40" s="129"/>
      <c r="PMV40" s="129"/>
      <c r="PMW40" s="129"/>
      <c r="PMX40" s="129"/>
      <c r="PMY40" s="129"/>
      <c r="PMZ40" s="129"/>
      <c r="PNA40" s="129"/>
      <c r="PNB40" s="129"/>
      <c r="PNC40" s="129"/>
      <c r="PND40" s="129"/>
      <c r="PNE40" s="129"/>
      <c r="PNF40" s="129"/>
      <c r="PNG40" s="129"/>
      <c r="PNH40" s="129"/>
      <c r="PNI40" s="129"/>
      <c r="PNJ40" s="129"/>
      <c r="PNK40" s="129"/>
      <c r="PNL40" s="129"/>
      <c r="PNM40" s="129"/>
      <c r="PNN40" s="129"/>
      <c r="PNO40" s="129"/>
      <c r="PNP40" s="129"/>
      <c r="PNQ40" s="129"/>
      <c r="PNR40" s="129"/>
      <c r="PNS40" s="129"/>
      <c r="PNT40" s="129"/>
      <c r="PNU40" s="129"/>
      <c r="PNV40" s="129"/>
      <c r="PNW40" s="129"/>
      <c r="PNX40" s="129"/>
      <c r="PNY40" s="129"/>
      <c r="PNZ40" s="129"/>
      <c r="POA40" s="129"/>
      <c r="POB40" s="129"/>
      <c r="POC40" s="129"/>
      <c r="POD40" s="129"/>
      <c r="POE40" s="129"/>
      <c r="POF40" s="129"/>
      <c r="POG40" s="129"/>
      <c r="POH40" s="129"/>
      <c r="POI40" s="129"/>
      <c r="POJ40" s="129"/>
      <c r="POK40" s="129"/>
      <c r="POL40" s="129"/>
      <c r="POM40" s="129"/>
      <c r="PON40" s="129"/>
      <c r="POO40" s="129"/>
      <c r="POP40" s="129"/>
      <c r="POQ40" s="129"/>
      <c r="POR40" s="129"/>
      <c r="POS40" s="129"/>
      <c r="POT40" s="129"/>
      <c r="POU40" s="129"/>
      <c r="POV40" s="129"/>
      <c r="POW40" s="129"/>
      <c r="POX40" s="129"/>
      <c r="POY40" s="129"/>
      <c r="POZ40" s="129"/>
      <c r="PPA40" s="129"/>
      <c r="PPB40" s="129"/>
      <c r="PPC40" s="129"/>
      <c r="PPD40" s="129"/>
      <c r="PPE40" s="129"/>
      <c r="PPF40" s="129"/>
      <c r="PPG40" s="129"/>
      <c r="PPH40" s="129"/>
      <c r="PPI40" s="129"/>
      <c r="PPJ40" s="129"/>
      <c r="PPK40" s="129"/>
      <c r="PPL40" s="129"/>
      <c r="PPM40" s="129"/>
      <c r="PPN40" s="129"/>
      <c r="PPO40" s="129"/>
      <c r="PPP40" s="129"/>
      <c r="PPQ40" s="129"/>
      <c r="PPR40" s="129"/>
      <c r="PPS40" s="129"/>
      <c r="PPT40" s="129"/>
      <c r="PPU40" s="129"/>
      <c r="PPV40" s="129"/>
      <c r="PPW40" s="129"/>
      <c r="PPX40" s="129"/>
      <c r="PPY40" s="129"/>
      <c r="PPZ40" s="129"/>
      <c r="PQA40" s="129"/>
      <c r="PQB40" s="129"/>
      <c r="PQC40" s="129"/>
      <c r="PQD40" s="129"/>
      <c r="PQE40" s="129"/>
      <c r="PQF40" s="129"/>
      <c r="PQG40" s="129"/>
      <c r="PQH40" s="129"/>
      <c r="PQI40" s="129"/>
      <c r="PQJ40" s="129"/>
      <c r="PQK40" s="129"/>
      <c r="PQL40" s="129"/>
      <c r="PQM40" s="129"/>
      <c r="PQN40" s="129"/>
      <c r="PQO40" s="129"/>
      <c r="PQP40" s="129"/>
      <c r="PQQ40" s="129"/>
      <c r="PQR40" s="129"/>
      <c r="PQS40" s="129"/>
      <c r="PQT40" s="129"/>
      <c r="PQU40" s="129"/>
      <c r="PQV40" s="129"/>
      <c r="PQW40" s="129"/>
      <c r="PQX40" s="129"/>
      <c r="PQY40" s="129"/>
      <c r="PQZ40" s="129"/>
      <c r="PRA40" s="129"/>
      <c r="PRB40" s="129"/>
      <c r="PRC40" s="129"/>
      <c r="PRD40" s="129"/>
      <c r="PRE40" s="129"/>
      <c r="PRF40" s="129"/>
      <c r="PRG40" s="129"/>
      <c r="PRH40" s="129"/>
      <c r="PRI40" s="129"/>
      <c r="PRJ40" s="129"/>
      <c r="PRK40" s="129"/>
      <c r="PRL40" s="129"/>
      <c r="PRM40" s="129"/>
      <c r="PRN40" s="129"/>
      <c r="PRO40" s="129"/>
      <c r="PRP40" s="129"/>
      <c r="PRQ40" s="129"/>
      <c r="PRR40" s="129"/>
      <c r="PRS40" s="129"/>
      <c r="PRT40" s="129"/>
      <c r="PRU40" s="129"/>
      <c r="PRV40" s="129"/>
      <c r="PRW40" s="129"/>
      <c r="PRX40" s="129"/>
      <c r="PRY40" s="129"/>
      <c r="PRZ40" s="129"/>
      <c r="PSA40" s="129"/>
      <c r="PSB40" s="129"/>
      <c r="PSC40" s="129"/>
      <c r="PSD40" s="129"/>
      <c r="PSE40" s="129"/>
      <c r="PSF40" s="129"/>
      <c r="PSG40" s="129"/>
      <c r="PSH40" s="129"/>
      <c r="PSI40" s="129"/>
      <c r="PSJ40" s="129"/>
      <c r="PSK40" s="129"/>
      <c r="PSL40" s="129"/>
      <c r="PSM40" s="129"/>
      <c r="PSN40" s="129"/>
      <c r="PSO40" s="129"/>
      <c r="PSP40" s="129"/>
      <c r="PSQ40" s="129"/>
      <c r="PSR40" s="129"/>
      <c r="PSS40" s="129"/>
      <c r="PST40" s="129"/>
      <c r="PSU40" s="129"/>
      <c r="PSV40" s="129"/>
      <c r="PSW40" s="129"/>
      <c r="PSX40" s="129"/>
      <c r="PSY40" s="129"/>
      <c r="PSZ40" s="129"/>
      <c r="PTA40" s="129"/>
      <c r="PTB40" s="129"/>
      <c r="PTC40" s="129"/>
      <c r="PTD40" s="129"/>
      <c r="PTE40" s="129"/>
      <c r="PTF40" s="129"/>
      <c r="PTG40" s="129"/>
      <c r="PTH40" s="129"/>
      <c r="PTI40" s="129"/>
      <c r="PTJ40" s="129"/>
      <c r="PTK40" s="129"/>
      <c r="PTL40" s="129"/>
      <c r="PTM40" s="129"/>
      <c r="PTN40" s="129"/>
      <c r="PTO40" s="129"/>
      <c r="PTP40" s="129"/>
      <c r="PTQ40" s="129"/>
      <c r="PTR40" s="129"/>
      <c r="PTS40" s="129"/>
      <c r="PTT40" s="129"/>
      <c r="PTU40" s="129"/>
      <c r="PTV40" s="129"/>
      <c r="PTW40" s="129"/>
      <c r="PTX40" s="129"/>
      <c r="PTY40" s="129"/>
      <c r="PTZ40" s="129"/>
      <c r="PUA40" s="129"/>
      <c r="PUB40" s="129"/>
      <c r="PUC40" s="129"/>
      <c r="PUD40" s="129"/>
      <c r="PUE40" s="129"/>
      <c r="PUF40" s="129"/>
      <c r="PUG40" s="129"/>
      <c r="PUH40" s="129"/>
      <c r="PUI40" s="129"/>
      <c r="PUJ40" s="129"/>
      <c r="PUK40" s="129"/>
      <c r="PUL40" s="129"/>
      <c r="PUM40" s="129"/>
      <c r="PUN40" s="129"/>
      <c r="PUO40" s="129"/>
      <c r="PUP40" s="129"/>
      <c r="PUQ40" s="129"/>
      <c r="PUR40" s="129"/>
      <c r="PUS40" s="129"/>
      <c r="PUT40" s="129"/>
      <c r="PUU40" s="129"/>
      <c r="PUV40" s="129"/>
      <c r="PUW40" s="129"/>
      <c r="PUX40" s="129"/>
      <c r="PUY40" s="129"/>
      <c r="PUZ40" s="129"/>
      <c r="PVA40" s="129"/>
      <c r="PVB40" s="129"/>
      <c r="PVC40" s="129"/>
      <c r="PVD40" s="129"/>
      <c r="PVE40" s="129"/>
      <c r="PVF40" s="129"/>
      <c r="PVG40" s="129"/>
      <c r="PVH40" s="129"/>
      <c r="PVI40" s="129"/>
      <c r="PVJ40" s="129"/>
      <c r="PVK40" s="129"/>
      <c r="PVL40" s="129"/>
      <c r="PVM40" s="129"/>
      <c r="PVN40" s="129"/>
      <c r="PVO40" s="129"/>
      <c r="PVP40" s="129"/>
      <c r="PVQ40" s="129"/>
      <c r="PVR40" s="129"/>
      <c r="PVS40" s="129"/>
      <c r="PVT40" s="129"/>
      <c r="PVU40" s="129"/>
      <c r="PVV40" s="129"/>
      <c r="PVW40" s="129"/>
      <c r="PVX40" s="129"/>
      <c r="PVY40" s="129"/>
      <c r="PVZ40" s="129"/>
      <c r="PWA40" s="129"/>
      <c r="PWB40" s="129"/>
      <c r="PWC40" s="129"/>
      <c r="PWD40" s="129"/>
      <c r="PWE40" s="129"/>
      <c r="PWF40" s="129"/>
      <c r="PWG40" s="129"/>
      <c r="PWH40" s="129"/>
      <c r="PWI40" s="129"/>
      <c r="PWJ40" s="129"/>
      <c r="PWK40" s="129"/>
      <c r="PWL40" s="129"/>
      <c r="PWM40" s="129"/>
      <c r="PWN40" s="129"/>
      <c r="PWO40" s="129"/>
      <c r="PWP40" s="129"/>
      <c r="PWQ40" s="129"/>
      <c r="PWR40" s="129"/>
      <c r="PWS40" s="129"/>
      <c r="PWT40" s="129"/>
      <c r="PWU40" s="129"/>
      <c r="PWV40" s="129"/>
      <c r="PWW40" s="129"/>
      <c r="PWX40" s="129"/>
      <c r="PWY40" s="129"/>
      <c r="PWZ40" s="129"/>
      <c r="PXA40" s="129"/>
      <c r="PXB40" s="129"/>
      <c r="PXC40" s="129"/>
      <c r="PXD40" s="129"/>
      <c r="PXE40" s="129"/>
      <c r="PXF40" s="129"/>
      <c r="PXG40" s="129"/>
      <c r="PXH40" s="129"/>
      <c r="PXI40" s="129"/>
      <c r="PXJ40" s="129"/>
      <c r="PXK40" s="129"/>
      <c r="PXL40" s="129"/>
      <c r="PXM40" s="129"/>
      <c r="PXN40" s="129"/>
      <c r="PXO40" s="129"/>
      <c r="PXP40" s="129"/>
      <c r="PXQ40" s="129"/>
      <c r="PXR40" s="129"/>
      <c r="PXS40" s="129"/>
      <c r="PXT40" s="129"/>
      <c r="PXU40" s="129"/>
      <c r="PXV40" s="129"/>
      <c r="PXW40" s="129"/>
      <c r="PXX40" s="129"/>
      <c r="PXY40" s="129"/>
      <c r="PXZ40" s="129"/>
      <c r="PYA40" s="129"/>
      <c r="PYB40" s="129"/>
      <c r="PYC40" s="129"/>
      <c r="PYD40" s="129"/>
      <c r="PYE40" s="129"/>
      <c r="PYF40" s="129"/>
      <c r="PYG40" s="129"/>
      <c r="PYH40" s="129"/>
      <c r="PYI40" s="129"/>
      <c r="PYJ40" s="129"/>
      <c r="PYK40" s="129"/>
      <c r="PYL40" s="129"/>
      <c r="PYM40" s="129"/>
      <c r="PYN40" s="129"/>
      <c r="PYO40" s="129"/>
      <c r="PYP40" s="129"/>
      <c r="PYQ40" s="129"/>
      <c r="PYR40" s="129"/>
      <c r="PYS40" s="129"/>
      <c r="PYT40" s="129"/>
      <c r="PYU40" s="129"/>
      <c r="PYV40" s="129"/>
      <c r="PYW40" s="129"/>
      <c r="PYX40" s="129"/>
      <c r="PYY40" s="129"/>
      <c r="PYZ40" s="129"/>
      <c r="PZA40" s="129"/>
      <c r="PZB40" s="129"/>
      <c r="PZC40" s="129"/>
      <c r="PZD40" s="129"/>
      <c r="PZE40" s="129"/>
      <c r="PZF40" s="129"/>
      <c r="PZG40" s="129"/>
      <c r="PZH40" s="129"/>
      <c r="PZI40" s="129"/>
      <c r="PZJ40" s="129"/>
      <c r="PZK40" s="129"/>
      <c r="PZL40" s="129"/>
      <c r="PZM40" s="129"/>
      <c r="PZN40" s="129"/>
      <c r="PZO40" s="129"/>
      <c r="PZP40" s="129"/>
      <c r="PZQ40" s="129"/>
      <c r="PZR40" s="129"/>
      <c r="PZS40" s="129"/>
      <c r="PZT40" s="129"/>
      <c r="PZU40" s="129"/>
      <c r="PZV40" s="129"/>
      <c r="PZW40" s="129"/>
      <c r="PZX40" s="129"/>
      <c r="PZY40" s="129"/>
      <c r="PZZ40" s="129"/>
      <c r="QAA40" s="129"/>
      <c r="QAB40" s="129"/>
      <c r="QAC40" s="129"/>
      <c r="QAD40" s="129"/>
      <c r="QAE40" s="129"/>
      <c r="QAF40" s="129"/>
      <c r="QAG40" s="129"/>
      <c r="QAH40" s="129"/>
      <c r="QAI40" s="129"/>
      <c r="QAJ40" s="129"/>
      <c r="QAK40" s="129"/>
      <c r="QAL40" s="129"/>
      <c r="QAM40" s="129"/>
      <c r="QAN40" s="129"/>
      <c r="QAO40" s="129"/>
      <c r="QAP40" s="129"/>
      <c r="QAQ40" s="129"/>
      <c r="QAR40" s="129"/>
      <c r="QAS40" s="129"/>
      <c r="QAT40" s="129"/>
      <c r="QAU40" s="129"/>
      <c r="QAV40" s="129"/>
      <c r="QAW40" s="129"/>
      <c r="QAX40" s="129"/>
      <c r="QAY40" s="129"/>
      <c r="QAZ40" s="129"/>
      <c r="QBA40" s="129"/>
      <c r="QBB40" s="129"/>
      <c r="QBC40" s="129"/>
      <c r="QBD40" s="129"/>
      <c r="QBE40" s="129"/>
      <c r="QBF40" s="129"/>
      <c r="QBG40" s="129"/>
      <c r="QBH40" s="129"/>
      <c r="QBI40" s="129"/>
      <c r="QBJ40" s="129"/>
      <c r="QBK40" s="129"/>
      <c r="QBL40" s="129"/>
      <c r="QBM40" s="129"/>
      <c r="QBN40" s="129"/>
      <c r="QBO40" s="129"/>
      <c r="QBP40" s="129"/>
      <c r="QBQ40" s="129"/>
      <c r="QBR40" s="129"/>
      <c r="QBS40" s="129"/>
      <c r="QBT40" s="129"/>
      <c r="QBU40" s="129"/>
      <c r="QBV40" s="129"/>
      <c r="QBW40" s="129"/>
      <c r="QBX40" s="129"/>
      <c r="QBY40" s="129"/>
      <c r="QBZ40" s="129"/>
      <c r="QCA40" s="129"/>
      <c r="QCB40" s="129"/>
      <c r="QCC40" s="129"/>
      <c r="QCD40" s="129"/>
      <c r="QCE40" s="129"/>
      <c r="QCF40" s="129"/>
      <c r="QCG40" s="129"/>
      <c r="QCH40" s="129"/>
      <c r="QCI40" s="129"/>
      <c r="QCJ40" s="129"/>
      <c r="QCK40" s="129"/>
      <c r="QCL40" s="129"/>
      <c r="QCM40" s="129"/>
      <c r="QCN40" s="129"/>
      <c r="QCO40" s="129"/>
      <c r="QCP40" s="129"/>
      <c r="QCQ40" s="129"/>
      <c r="QCR40" s="129"/>
      <c r="QCS40" s="129"/>
      <c r="QCT40" s="129"/>
      <c r="QCU40" s="129"/>
      <c r="QCV40" s="129"/>
      <c r="QCW40" s="129"/>
      <c r="QCX40" s="129"/>
      <c r="QCY40" s="129"/>
      <c r="QCZ40" s="129"/>
      <c r="QDA40" s="129"/>
      <c r="QDB40" s="129"/>
      <c r="QDC40" s="129"/>
      <c r="QDD40" s="129"/>
      <c r="QDE40" s="129"/>
      <c r="QDF40" s="129"/>
      <c r="QDG40" s="129"/>
      <c r="QDH40" s="129"/>
      <c r="QDI40" s="129"/>
      <c r="QDJ40" s="129"/>
      <c r="QDK40" s="129"/>
      <c r="QDL40" s="129"/>
      <c r="QDM40" s="129"/>
      <c r="QDN40" s="129"/>
      <c r="QDO40" s="129"/>
      <c r="QDP40" s="129"/>
      <c r="QDQ40" s="129"/>
      <c r="QDR40" s="129"/>
      <c r="QDS40" s="129"/>
      <c r="QDT40" s="129"/>
      <c r="QDU40" s="129"/>
      <c r="QDV40" s="129"/>
      <c r="QDW40" s="129"/>
      <c r="QDX40" s="129"/>
      <c r="QDY40" s="129"/>
      <c r="QDZ40" s="129"/>
      <c r="QEA40" s="129"/>
      <c r="QEB40" s="129"/>
      <c r="QEC40" s="129"/>
      <c r="QED40" s="129"/>
      <c r="QEE40" s="129"/>
      <c r="QEF40" s="129"/>
      <c r="QEG40" s="129"/>
      <c r="QEH40" s="129"/>
      <c r="QEI40" s="129"/>
      <c r="QEJ40" s="129"/>
      <c r="QEK40" s="129"/>
      <c r="QEL40" s="129"/>
      <c r="QEM40" s="129"/>
      <c r="QEN40" s="129"/>
      <c r="QEO40" s="129"/>
      <c r="QEP40" s="129"/>
      <c r="QEQ40" s="129"/>
      <c r="QER40" s="129"/>
      <c r="QES40" s="129"/>
      <c r="QET40" s="129"/>
      <c r="QEU40" s="129"/>
      <c r="QEV40" s="129"/>
      <c r="QEW40" s="129"/>
      <c r="QEX40" s="129"/>
      <c r="QEY40" s="129"/>
      <c r="QEZ40" s="129"/>
      <c r="QFA40" s="129"/>
      <c r="QFB40" s="129"/>
      <c r="QFC40" s="129"/>
      <c r="QFD40" s="129"/>
      <c r="QFE40" s="129"/>
      <c r="QFF40" s="129"/>
      <c r="QFG40" s="129"/>
      <c r="QFH40" s="129"/>
      <c r="QFI40" s="129"/>
      <c r="QFJ40" s="129"/>
      <c r="QFK40" s="129"/>
      <c r="QFL40" s="129"/>
      <c r="QFM40" s="129"/>
      <c r="QFN40" s="129"/>
      <c r="QFO40" s="129"/>
      <c r="QFP40" s="129"/>
      <c r="QFQ40" s="129"/>
      <c r="QFR40" s="129"/>
      <c r="QFS40" s="129"/>
      <c r="QFT40" s="129"/>
      <c r="QFU40" s="129"/>
      <c r="QFV40" s="129"/>
      <c r="QFW40" s="129"/>
      <c r="QFX40" s="129"/>
      <c r="QFY40" s="129"/>
      <c r="QFZ40" s="129"/>
      <c r="QGA40" s="129"/>
      <c r="QGB40" s="129"/>
      <c r="QGC40" s="129"/>
      <c r="QGD40" s="129"/>
      <c r="QGE40" s="129"/>
      <c r="QGF40" s="129"/>
      <c r="QGG40" s="129"/>
      <c r="QGH40" s="129"/>
      <c r="QGI40" s="129"/>
      <c r="QGJ40" s="129"/>
      <c r="QGK40" s="129"/>
      <c r="QGL40" s="129"/>
      <c r="QGM40" s="129"/>
      <c r="QGN40" s="129"/>
      <c r="QGO40" s="129"/>
      <c r="QGP40" s="129"/>
      <c r="QGQ40" s="129"/>
      <c r="QGR40" s="129"/>
      <c r="QGS40" s="129"/>
      <c r="QGT40" s="129"/>
      <c r="QGU40" s="129"/>
      <c r="QGV40" s="129"/>
      <c r="QGW40" s="129"/>
      <c r="QGX40" s="129"/>
      <c r="QGY40" s="129"/>
      <c r="QGZ40" s="129"/>
      <c r="QHA40" s="129"/>
      <c r="QHB40" s="129"/>
      <c r="QHC40" s="129"/>
      <c r="QHD40" s="129"/>
      <c r="QHE40" s="129"/>
      <c r="QHF40" s="129"/>
      <c r="QHG40" s="129"/>
      <c r="QHH40" s="129"/>
      <c r="QHI40" s="129"/>
      <c r="QHJ40" s="129"/>
      <c r="QHK40" s="129"/>
      <c r="QHL40" s="129"/>
      <c r="QHM40" s="129"/>
      <c r="QHN40" s="129"/>
      <c r="QHO40" s="129"/>
      <c r="QHP40" s="129"/>
      <c r="QHQ40" s="129"/>
      <c r="QHR40" s="129"/>
      <c r="QHS40" s="129"/>
      <c r="QHT40" s="129"/>
      <c r="QHU40" s="129"/>
      <c r="QHV40" s="129"/>
      <c r="QHW40" s="129"/>
      <c r="QHX40" s="129"/>
      <c r="QHY40" s="129"/>
      <c r="QHZ40" s="129"/>
      <c r="QIA40" s="129"/>
      <c r="QIB40" s="129"/>
      <c r="QIC40" s="129"/>
      <c r="QID40" s="129"/>
      <c r="QIE40" s="129"/>
      <c r="QIF40" s="129"/>
      <c r="QIG40" s="129"/>
      <c r="QIH40" s="129"/>
      <c r="QII40" s="129"/>
      <c r="QIJ40" s="129"/>
      <c r="QIK40" s="129"/>
      <c r="QIL40" s="129"/>
      <c r="QIM40" s="129"/>
      <c r="QIN40" s="129"/>
      <c r="QIO40" s="129"/>
      <c r="QIP40" s="129"/>
      <c r="QIQ40" s="129"/>
      <c r="QIR40" s="129"/>
      <c r="QIS40" s="129"/>
      <c r="QIT40" s="129"/>
      <c r="QIU40" s="129"/>
      <c r="QIV40" s="129"/>
      <c r="QIW40" s="129"/>
      <c r="QIX40" s="129"/>
      <c r="QIY40" s="129"/>
      <c r="QIZ40" s="129"/>
      <c r="QJA40" s="129"/>
      <c r="QJB40" s="129"/>
      <c r="QJC40" s="129"/>
      <c r="QJD40" s="129"/>
      <c r="QJE40" s="129"/>
      <c r="QJF40" s="129"/>
      <c r="QJG40" s="129"/>
      <c r="QJH40" s="129"/>
      <c r="QJI40" s="129"/>
      <c r="QJJ40" s="129"/>
      <c r="QJK40" s="129"/>
      <c r="QJL40" s="129"/>
      <c r="QJM40" s="129"/>
      <c r="QJN40" s="129"/>
      <c r="QJO40" s="129"/>
      <c r="QJP40" s="129"/>
      <c r="QJQ40" s="129"/>
      <c r="QJR40" s="129"/>
      <c r="QJS40" s="129"/>
      <c r="QJT40" s="129"/>
      <c r="QJU40" s="129"/>
      <c r="QJV40" s="129"/>
      <c r="QJW40" s="129"/>
      <c r="QJX40" s="129"/>
      <c r="QJY40" s="129"/>
      <c r="QJZ40" s="129"/>
      <c r="QKA40" s="129"/>
      <c r="QKB40" s="129"/>
      <c r="QKC40" s="129"/>
      <c r="QKD40" s="129"/>
      <c r="QKE40" s="129"/>
      <c r="QKF40" s="129"/>
      <c r="QKG40" s="129"/>
      <c r="QKH40" s="129"/>
      <c r="QKI40" s="129"/>
      <c r="QKJ40" s="129"/>
      <c r="QKK40" s="129"/>
      <c r="QKL40" s="129"/>
      <c r="QKM40" s="129"/>
      <c r="QKN40" s="129"/>
      <c r="QKO40" s="129"/>
      <c r="QKP40" s="129"/>
      <c r="QKQ40" s="129"/>
      <c r="QKR40" s="129"/>
      <c r="QKS40" s="129"/>
      <c r="QKT40" s="129"/>
      <c r="QKU40" s="129"/>
      <c r="QKV40" s="129"/>
      <c r="QKW40" s="129"/>
      <c r="QKX40" s="129"/>
      <c r="QKY40" s="129"/>
      <c r="QKZ40" s="129"/>
      <c r="QLA40" s="129"/>
      <c r="QLB40" s="129"/>
      <c r="QLC40" s="129"/>
      <c r="QLD40" s="129"/>
      <c r="QLE40" s="129"/>
      <c r="QLF40" s="129"/>
      <c r="QLG40" s="129"/>
      <c r="QLH40" s="129"/>
      <c r="QLI40" s="129"/>
      <c r="QLJ40" s="129"/>
      <c r="QLK40" s="129"/>
      <c r="QLL40" s="129"/>
      <c r="QLM40" s="129"/>
      <c r="QLN40" s="129"/>
      <c r="QLO40" s="129"/>
      <c r="QLP40" s="129"/>
      <c r="QLQ40" s="129"/>
      <c r="QLR40" s="129"/>
      <c r="QLS40" s="129"/>
      <c r="QLT40" s="129"/>
      <c r="QLU40" s="129"/>
      <c r="QLV40" s="129"/>
      <c r="QLW40" s="129"/>
      <c r="QLX40" s="129"/>
      <c r="QLY40" s="129"/>
      <c r="QLZ40" s="129"/>
      <c r="QMA40" s="129"/>
      <c r="QMB40" s="129"/>
      <c r="QMC40" s="129"/>
      <c r="QMD40" s="129"/>
      <c r="QME40" s="129"/>
      <c r="QMF40" s="129"/>
      <c r="QMG40" s="129"/>
      <c r="QMH40" s="129"/>
      <c r="QMI40" s="129"/>
      <c r="QMJ40" s="129"/>
      <c r="QMK40" s="129"/>
      <c r="QML40" s="129"/>
      <c r="QMM40" s="129"/>
      <c r="QMN40" s="129"/>
      <c r="QMO40" s="129"/>
      <c r="QMP40" s="129"/>
      <c r="QMQ40" s="129"/>
      <c r="QMR40" s="129"/>
      <c r="QMS40" s="129"/>
      <c r="QMT40" s="129"/>
      <c r="QMU40" s="129"/>
      <c r="QMV40" s="129"/>
      <c r="QMW40" s="129"/>
      <c r="QMX40" s="129"/>
      <c r="QMY40" s="129"/>
      <c r="QMZ40" s="129"/>
      <c r="QNA40" s="129"/>
      <c r="QNB40" s="129"/>
      <c r="QNC40" s="129"/>
      <c r="QND40" s="129"/>
      <c r="QNE40" s="129"/>
      <c r="QNF40" s="129"/>
      <c r="QNG40" s="129"/>
      <c r="QNH40" s="129"/>
      <c r="QNI40" s="129"/>
      <c r="QNJ40" s="129"/>
      <c r="QNK40" s="129"/>
      <c r="QNL40" s="129"/>
      <c r="QNM40" s="129"/>
      <c r="QNN40" s="129"/>
      <c r="QNO40" s="129"/>
      <c r="QNP40" s="129"/>
      <c r="QNQ40" s="129"/>
      <c r="QNR40" s="129"/>
      <c r="QNS40" s="129"/>
      <c r="QNT40" s="129"/>
      <c r="QNU40" s="129"/>
      <c r="QNV40" s="129"/>
      <c r="QNW40" s="129"/>
      <c r="QNX40" s="129"/>
      <c r="QNY40" s="129"/>
      <c r="QNZ40" s="129"/>
      <c r="QOA40" s="129"/>
      <c r="QOB40" s="129"/>
      <c r="QOC40" s="129"/>
      <c r="QOD40" s="129"/>
      <c r="QOE40" s="129"/>
      <c r="QOF40" s="129"/>
      <c r="QOG40" s="129"/>
      <c r="QOH40" s="129"/>
      <c r="QOI40" s="129"/>
      <c r="QOJ40" s="129"/>
      <c r="QOK40" s="129"/>
      <c r="QOL40" s="129"/>
      <c r="QOM40" s="129"/>
      <c r="QON40" s="129"/>
      <c r="QOO40" s="129"/>
      <c r="QOP40" s="129"/>
      <c r="QOQ40" s="129"/>
      <c r="QOR40" s="129"/>
      <c r="QOS40" s="129"/>
      <c r="QOT40" s="129"/>
      <c r="QOU40" s="129"/>
      <c r="QOV40" s="129"/>
      <c r="QOW40" s="129"/>
      <c r="QOX40" s="129"/>
      <c r="QOY40" s="129"/>
      <c r="QOZ40" s="129"/>
      <c r="QPA40" s="129"/>
      <c r="QPB40" s="129"/>
      <c r="QPC40" s="129"/>
      <c r="QPD40" s="129"/>
      <c r="QPE40" s="129"/>
      <c r="QPF40" s="129"/>
      <c r="QPG40" s="129"/>
      <c r="QPH40" s="129"/>
      <c r="QPI40" s="129"/>
      <c r="QPJ40" s="129"/>
      <c r="QPK40" s="129"/>
      <c r="QPL40" s="129"/>
      <c r="QPM40" s="129"/>
      <c r="QPN40" s="129"/>
      <c r="QPO40" s="129"/>
      <c r="QPP40" s="129"/>
      <c r="QPQ40" s="129"/>
      <c r="QPR40" s="129"/>
      <c r="QPS40" s="129"/>
      <c r="QPT40" s="129"/>
      <c r="QPU40" s="129"/>
      <c r="QPV40" s="129"/>
      <c r="QPW40" s="129"/>
      <c r="QPX40" s="129"/>
      <c r="QPY40" s="129"/>
      <c r="QPZ40" s="129"/>
      <c r="QQA40" s="129"/>
      <c r="QQB40" s="129"/>
      <c r="QQC40" s="129"/>
      <c r="QQD40" s="129"/>
      <c r="QQE40" s="129"/>
      <c r="QQF40" s="129"/>
      <c r="QQG40" s="129"/>
      <c r="QQH40" s="129"/>
      <c r="QQI40" s="129"/>
      <c r="QQJ40" s="129"/>
      <c r="QQK40" s="129"/>
      <c r="QQL40" s="129"/>
      <c r="QQM40" s="129"/>
      <c r="QQN40" s="129"/>
      <c r="QQO40" s="129"/>
      <c r="QQP40" s="129"/>
      <c r="QQQ40" s="129"/>
      <c r="QQR40" s="129"/>
      <c r="QQS40" s="129"/>
      <c r="QQT40" s="129"/>
      <c r="QQU40" s="129"/>
      <c r="QQV40" s="129"/>
      <c r="QQW40" s="129"/>
      <c r="QQX40" s="129"/>
      <c r="QQY40" s="129"/>
      <c r="QQZ40" s="129"/>
      <c r="QRA40" s="129"/>
      <c r="QRB40" s="129"/>
      <c r="QRC40" s="129"/>
      <c r="QRD40" s="129"/>
      <c r="QRE40" s="129"/>
      <c r="QRF40" s="129"/>
      <c r="QRG40" s="129"/>
      <c r="QRH40" s="129"/>
      <c r="QRI40" s="129"/>
      <c r="QRJ40" s="129"/>
      <c r="QRK40" s="129"/>
      <c r="QRL40" s="129"/>
      <c r="QRM40" s="129"/>
      <c r="QRN40" s="129"/>
      <c r="QRO40" s="129"/>
      <c r="QRP40" s="129"/>
      <c r="QRQ40" s="129"/>
      <c r="QRR40" s="129"/>
      <c r="QRS40" s="129"/>
      <c r="QRT40" s="129"/>
      <c r="QRU40" s="129"/>
      <c r="QRV40" s="129"/>
      <c r="QRW40" s="129"/>
      <c r="QRX40" s="129"/>
      <c r="QRY40" s="129"/>
      <c r="QRZ40" s="129"/>
      <c r="QSA40" s="129"/>
      <c r="QSB40" s="129"/>
      <c r="QSC40" s="129"/>
      <c r="QSD40" s="129"/>
      <c r="QSE40" s="129"/>
      <c r="QSF40" s="129"/>
      <c r="QSG40" s="129"/>
      <c r="QSH40" s="129"/>
      <c r="QSI40" s="129"/>
      <c r="QSJ40" s="129"/>
      <c r="QSK40" s="129"/>
      <c r="QSL40" s="129"/>
      <c r="QSM40" s="129"/>
      <c r="QSN40" s="129"/>
      <c r="QSO40" s="129"/>
      <c r="QSP40" s="129"/>
      <c r="QSQ40" s="129"/>
      <c r="QSR40" s="129"/>
      <c r="QSS40" s="129"/>
      <c r="QST40" s="129"/>
      <c r="QSU40" s="129"/>
      <c r="QSV40" s="129"/>
      <c r="QSW40" s="129"/>
      <c r="QSX40" s="129"/>
      <c r="QSY40" s="129"/>
      <c r="QSZ40" s="129"/>
      <c r="QTA40" s="129"/>
      <c r="QTB40" s="129"/>
      <c r="QTC40" s="129"/>
      <c r="QTD40" s="129"/>
      <c r="QTE40" s="129"/>
      <c r="QTF40" s="129"/>
      <c r="QTG40" s="129"/>
      <c r="QTH40" s="129"/>
      <c r="QTI40" s="129"/>
      <c r="QTJ40" s="129"/>
      <c r="QTK40" s="129"/>
      <c r="QTL40" s="129"/>
      <c r="QTM40" s="129"/>
      <c r="QTN40" s="129"/>
      <c r="QTO40" s="129"/>
      <c r="QTP40" s="129"/>
      <c r="QTQ40" s="129"/>
      <c r="QTR40" s="129"/>
      <c r="QTS40" s="129"/>
      <c r="QTT40" s="129"/>
      <c r="QTU40" s="129"/>
      <c r="QTV40" s="129"/>
      <c r="QTW40" s="129"/>
      <c r="QTX40" s="129"/>
      <c r="QTY40" s="129"/>
      <c r="QTZ40" s="129"/>
      <c r="QUA40" s="129"/>
      <c r="QUB40" s="129"/>
      <c r="QUC40" s="129"/>
      <c r="QUD40" s="129"/>
      <c r="QUE40" s="129"/>
      <c r="QUF40" s="129"/>
      <c r="QUG40" s="129"/>
      <c r="QUH40" s="129"/>
      <c r="QUI40" s="129"/>
      <c r="QUJ40" s="129"/>
      <c r="QUK40" s="129"/>
      <c r="QUL40" s="129"/>
      <c r="QUM40" s="129"/>
      <c r="QUN40" s="129"/>
      <c r="QUO40" s="129"/>
      <c r="QUP40" s="129"/>
      <c r="QUQ40" s="129"/>
      <c r="QUR40" s="129"/>
      <c r="QUS40" s="129"/>
      <c r="QUT40" s="129"/>
      <c r="QUU40" s="129"/>
      <c r="QUV40" s="129"/>
      <c r="QUW40" s="129"/>
      <c r="QUX40" s="129"/>
      <c r="QUY40" s="129"/>
      <c r="QUZ40" s="129"/>
      <c r="QVA40" s="129"/>
      <c r="QVB40" s="129"/>
      <c r="QVC40" s="129"/>
      <c r="QVD40" s="129"/>
      <c r="QVE40" s="129"/>
      <c r="QVF40" s="129"/>
      <c r="QVG40" s="129"/>
      <c r="QVH40" s="129"/>
      <c r="QVI40" s="129"/>
      <c r="QVJ40" s="129"/>
      <c r="QVK40" s="129"/>
      <c r="QVL40" s="129"/>
      <c r="QVM40" s="129"/>
      <c r="QVN40" s="129"/>
      <c r="QVO40" s="129"/>
      <c r="QVP40" s="129"/>
      <c r="QVQ40" s="129"/>
      <c r="QVR40" s="129"/>
      <c r="QVS40" s="129"/>
      <c r="QVT40" s="129"/>
      <c r="QVU40" s="129"/>
      <c r="QVV40" s="129"/>
      <c r="QVW40" s="129"/>
      <c r="QVX40" s="129"/>
      <c r="QVY40" s="129"/>
      <c r="QVZ40" s="129"/>
      <c r="QWA40" s="129"/>
      <c r="QWB40" s="129"/>
      <c r="QWC40" s="129"/>
      <c r="QWD40" s="129"/>
      <c r="QWE40" s="129"/>
      <c r="QWF40" s="129"/>
      <c r="QWG40" s="129"/>
      <c r="QWH40" s="129"/>
      <c r="QWI40" s="129"/>
      <c r="QWJ40" s="129"/>
      <c r="QWK40" s="129"/>
      <c r="QWL40" s="129"/>
      <c r="QWM40" s="129"/>
      <c r="QWN40" s="129"/>
      <c r="QWO40" s="129"/>
      <c r="QWP40" s="129"/>
      <c r="QWQ40" s="129"/>
      <c r="QWR40" s="129"/>
      <c r="QWS40" s="129"/>
      <c r="QWT40" s="129"/>
      <c r="QWU40" s="129"/>
      <c r="QWV40" s="129"/>
      <c r="QWW40" s="129"/>
      <c r="QWX40" s="129"/>
      <c r="QWY40" s="129"/>
      <c r="QWZ40" s="129"/>
      <c r="QXA40" s="129"/>
      <c r="QXB40" s="129"/>
      <c r="QXC40" s="129"/>
      <c r="QXD40" s="129"/>
      <c r="QXE40" s="129"/>
      <c r="QXF40" s="129"/>
      <c r="QXG40" s="129"/>
      <c r="QXH40" s="129"/>
      <c r="QXI40" s="129"/>
      <c r="QXJ40" s="129"/>
      <c r="QXK40" s="129"/>
      <c r="QXL40" s="129"/>
      <c r="QXM40" s="129"/>
      <c r="QXN40" s="129"/>
      <c r="QXO40" s="129"/>
      <c r="QXP40" s="129"/>
      <c r="QXQ40" s="129"/>
      <c r="QXR40" s="129"/>
      <c r="QXS40" s="129"/>
      <c r="QXT40" s="129"/>
      <c r="QXU40" s="129"/>
      <c r="QXV40" s="129"/>
      <c r="QXW40" s="129"/>
      <c r="QXX40" s="129"/>
      <c r="QXY40" s="129"/>
      <c r="QXZ40" s="129"/>
      <c r="QYA40" s="129"/>
      <c r="QYB40" s="129"/>
      <c r="QYC40" s="129"/>
      <c r="QYD40" s="129"/>
      <c r="QYE40" s="129"/>
      <c r="QYF40" s="129"/>
      <c r="QYG40" s="129"/>
      <c r="QYH40" s="129"/>
      <c r="QYI40" s="129"/>
      <c r="QYJ40" s="129"/>
      <c r="QYK40" s="129"/>
      <c r="QYL40" s="129"/>
      <c r="QYM40" s="129"/>
      <c r="QYN40" s="129"/>
      <c r="QYO40" s="129"/>
      <c r="QYP40" s="129"/>
      <c r="QYQ40" s="129"/>
      <c r="QYR40" s="129"/>
      <c r="QYS40" s="129"/>
      <c r="QYT40" s="129"/>
      <c r="QYU40" s="129"/>
      <c r="QYV40" s="129"/>
      <c r="QYW40" s="129"/>
      <c r="QYX40" s="129"/>
      <c r="QYY40" s="129"/>
      <c r="QYZ40" s="129"/>
      <c r="QZA40" s="129"/>
      <c r="QZB40" s="129"/>
      <c r="QZC40" s="129"/>
      <c r="QZD40" s="129"/>
      <c r="QZE40" s="129"/>
      <c r="QZF40" s="129"/>
      <c r="QZG40" s="129"/>
      <c r="QZH40" s="129"/>
      <c r="QZI40" s="129"/>
      <c r="QZJ40" s="129"/>
      <c r="QZK40" s="129"/>
      <c r="QZL40" s="129"/>
      <c r="QZM40" s="129"/>
      <c r="QZN40" s="129"/>
      <c r="QZO40" s="129"/>
      <c r="QZP40" s="129"/>
      <c r="QZQ40" s="129"/>
      <c r="QZR40" s="129"/>
      <c r="QZS40" s="129"/>
      <c r="QZT40" s="129"/>
      <c r="QZU40" s="129"/>
      <c r="QZV40" s="129"/>
      <c r="QZW40" s="129"/>
      <c r="QZX40" s="129"/>
      <c r="QZY40" s="129"/>
      <c r="QZZ40" s="129"/>
      <c r="RAA40" s="129"/>
      <c r="RAB40" s="129"/>
      <c r="RAC40" s="129"/>
      <c r="RAD40" s="129"/>
      <c r="RAE40" s="129"/>
      <c r="RAF40" s="129"/>
      <c r="RAG40" s="129"/>
      <c r="RAH40" s="129"/>
      <c r="RAI40" s="129"/>
      <c r="RAJ40" s="129"/>
      <c r="RAK40" s="129"/>
      <c r="RAL40" s="129"/>
      <c r="RAM40" s="129"/>
      <c r="RAN40" s="129"/>
      <c r="RAO40" s="129"/>
      <c r="RAP40" s="129"/>
      <c r="RAQ40" s="129"/>
      <c r="RAR40" s="129"/>
      <c r="RAS40" s="129"/>
      <c r="RAT40" s="129"/>
      <c r="RAU40" s="129"/>
      <c r="RAV40" s="129"/>
      <c r="RAW40" s="129"/>
      <c r="RAX40" s="129"/>
      <c r="RAY40" s="129"/>
      <c r="RAZ40" s="129"/>
      <c r="RBA40" s="129"/>
      <c r="RBB40" s="129"/>
      <c r="RBC40" s="129"/>
      <c r="RBD40" s="129"/>
      <c r="RBE40" s="129"/>
      <c r="RBF40" s="129"/>
      <c r="RBG40" s="129"/>
      <c r="RBH40" s="129"/>
      <c r="RBI40" s="129"/>
      <c r="RBJ40" s="129"/>
      <c r="RBK40" s="129"/>
      <c r="RBL40" s="129"/>
      <c r="RBM40" s="129"/>
      <c r="RBN40" s="129"/>
      <c r="RBO40" s="129"/>
      <c r="RBP40" s="129"/>
      <c r="RBQ40" s="129"/>
      <c r="RBR40" s="129"/>
      <c r="RBS40" s="129"/>
      <c r="RBT40" s="129"/>
      <c r="RBU40" s="129"/>
      <c r="RBV40" s="129"/>
      <c r="RBW40" s="129"/>
      <c r="RBX40" s="129"/>
      <c r="RBY40" s="129"/>
      <c r="RBZ40" s="129"/>
      <c r="RCA40" s="129"/>
      <c r="RCB40" s="129"/>
      <c r="RCC40" s="129"/>
      <c r="RCD40" s="129"/>
      <c r="RCE40" s="129"/>
      <c r="RCF40" s="129"/>
      <c r="RCG40" s="129"/>
      <c r="RCH40" s="129"/>
      <c r="RCI40" s="129"/>
      <c r="RCJ40" s="129"/>
      <c r="RCK40" s="129"/>
      <c r="RCL40" s="129"/>
      <c r="RCM40" s="129"/>
      <c r="RCN40" s="129"/>
      <c r="RCO40" s="129"/>
      <c r="RCP40" s="129"/>
      <c r="RCQ40" s="129"/>
      <c r="RCR40" s="129"/>
      <c r="RCS40" s="129"/>
      <c r="RCT40" s="129"/>
      <c r="RCU40" s="129"/>
      <c r="RCV40" s="129"/>
      <c r="RCW40" s="129"/>
      <c r="RCX40" s="129"/>
      <c r="RCY40" s="129"/>
      <c r="RCZ40" s="129"/>
      <c r="RDA40" s="129"/>
      <c r="RDB40" s="129"/>
      <c r="RDC40" s="129"/>
      <c r="RDD40" s="129"/>
      <c r="RDE40" s="129"/>
      <c r="RDF40" s="129"/>
      <c r="RDG40" s="129"/>
      <c r="RDH40" s="129"/>
      <c r="RDI40" s="129"/>
      <c r="RDJ40" s="129"/>
      <c r="RDK40" s="129"/>
      <c r="RDL40" s="129"/>
      <c r="RDM40" s="129"/>
      <c r="RDN40" s="129"/>
      <c r="RDO40" s="129"/>
      <c r="RDP40" s="129"/>
      <c r="RDQ40" s="129"/>
      <c r="RDR40" s="129"/>
      <c r="RDS40" s="129"/>
      <c r="RDT40" s="129"/>
      <c r="RDU40" s="129"/>
      <c r="RDV40" s="129"/>
      <c r="RDW40" s="129"/>
      <c r="RDX40" s="129"/>
      <c r="RDY40" s="129"/>
      <c r="RDZ40" s="129"/>
      <c r="REA40" s="129"/>
      <c r="REB40" s="129"/>
      <c r="REC40" s="129"/>
      <c r="RED40" s="129"/>
      <c r="REE40" s="129"/>
      <c r="REF40" s="129"/>
      <c r="REG40" s="129"/>
      <c r="REH40" s="129"/>
      <c r="REI40" s="129"/>
      <c r="REJ40" s="129"/>
      <c r="REK40" s="129"/>
      <c r="REL40" s="129"/>
      <c r="REM40" s="129"/>
      <c r="REN40" s="129"/>
      <c r="REO40" s="129"/>
      <c r="REP40" s="129"/>
      <c r="REQ40" s="129"/>
      <c r="RER40" s="129"/>
      <c r="RES40" s="129"/>
      <c r="RET40" s="129"/>
      <c r="REU40" s="129"/>
      <c r="REV40" s="129"/>
      <c r="REW40" s="129"/>
      <c r="REX40" s="129"/>
      <c r="REY40" s="129"/>
      <c r="REZ40" s="129"/>
      <c r="RFA40" s="129"/>
      <c r="RFB40" s="129"/>
      <c r="RFC40" s="129"/>
      <c r="RFD40" s="129"/>
      <c r="RFE40" s="129"/>
      <c r="RFF40" s="129"/>
      <c r="RFG40" s="129"/>
      <c r="RFH40" s="129"/>
      <c r="RFI40" s="129"/>
      <c r="RFJ40" s="129"/>
      <c r="RFK40" s="129"/>
      <c r="RFL40" s="129"/>
      <c r="RFM40" s="129"/>
      <c r="RFN40" s="129"/>
      <c r="RFO40" s="129"/>
      <c r="RFP40" s="129"/>
      <c r="RFQ40" s="129"/>
      <c r="RFR40" s="129"/>
      <c r="RFS40" s="129"/>
      <c r="RFT40" s="129"/>
      <c r="RFU40" s="129"/>
      <c r="RFV40" s="129"/>
      <c r="RFW40" s="129"/>
      <c r="RFX40" s="129"/>
      <c r="RFY40" s="129"/>
      <c r="RFZ40" s="129"/>
      <c r="RGA40" s="129"/>
      <c r="RGB40" s="129"/>
      <c r="RGC40" s="129"/>
      <c r="RGD40" s="129"/>
      <c r="RGE40" s="129"/>
      <c r="RGF40" s="129"/>
      <c r="RGG40" s="129"/>
      <c r="RGH40" s="129"/>
      <c r="RGI40" s="129"/>
      <c r="RGJ40" s="129"/>
      <c r="RGK40" s="129"/>
      <c r="RGL40" s="129"/>
      <c r="RGM40" s="129"/>
      <c r="RGN40" s="129"/>
      <c r="RGO40" s="129"/>
      <c r="RGP40" s="129"/>
      <c r="RGQ40" s="129"/>
      <c r="RGR40" s="129"/>
      <c r="RGS40" s="129"/>
      <c r="RGT40" s="129"/>
      <c r="RGU40" s="129"/>
      <c r="RGV40" s="129"/>
      <c r="RGW40" s="129"/>
      <c r="RGX40" s="129"/>
      <c r="RGY40" s="129"/>
      <c r="RGZ40" s="129"/>
      <c r="RHA40" s="129"/>
      <c r="RHB40" s="129"/>
      <c r="RHC40" s="129"/>
      <c r="RHD40" s="129"/>
      <c r="RHE40" s="129"/>
      <c r="RHF40" s="129"/>
      <c r="RHG40" s="129"/>
      <c r="RHH40" s="129"/>
      <c r="RHI40" s="129"/>
      <c r="RHJ40" s="129"/>
      <c r="RHK40" s="129"/>
      <c r="RHL40" s="129"/>
      <c r="RHM40" s="129"/>
      <c r="RHN40" s="129"/>
      <c r="RHO40" s="129"/>
      <c r="RHP40" s="129"/>
      <c r="RHQ40" s="129"/>
      <c r="RHR40" s="129"/>
      <c r="RHS40" s="129"/>
      <c r="RHT40" s="129"/>
      <c r="RHU40" s="129"/>
      <c r="RHV40" s="129"/>
      <c r="RHW40" s="129"/>
      <c r="RHX40" s="129"/>
      <c r="RHY40" s="129"/>
      <c r="RHZ40" s="129"/>
      <c r="RIA40" s="129"/>
      <c r="RIB40" s="129"/>
      <c r="RIC40" s="129"/>
      <c r="RID40" s="129"/>
      <c r="RIE40" s="129"/>
      <c r="RIF40" s="129"/>
      <c r="RIG40" s="129"/>
      <c r="RIH40" s="129"/>
      <c r="RII40" s="129"/>
      <c r="RIJ40" s="129"/>
      <c r="RIK40" s="129"/>
      <c r="RIL40" s="129"/>
      <c r="RIM40" s="129"/>
      <c r="RIN40" s="129"/>
      <c r="RIO40" s="129"/>
      <c r="RIP40" s="129"/>
      <c r="RIQ40" s="129"/>
      <c r="RIR40" s="129"/>
      <c r="RIS40" s="129"/>
      <c r="RIT40" s="129"/>
      <c r="RIU40" s="129"/>
      <c r="RIV40" s="129"/>
      <c r="RIW40" s="129"/>
      <c r="RIX40" s="129"/>
      <c r="RIY40" s="129"/>
      <c r="RIZ40" s="129"/>
      <c r="RJA40" s="129"/>
      <c r="RJB40" s="129"/>
      <c r="RJC40" s="129"/>
      <c r="RJD40" s="129"/>
      <c r="RJE40" s="129"/>
      <c r="RJF40" s="129"/>
      <c r="RJG40" s="129"/>
      <c r="RJH40" s="129"/>
      <c r="RJI40" s="129"/>
      <c r="RJJ40" s="129"/>
      <c r="RJK40" s="129"/>
      <c r="RJL40" s="129"/>
      <c r="RJM40" s="129"/>
      <c r="RJN40" s="129"/>
      <c r="RJO40" s="129"/>
      <c r="RJP40" s="129"/>
      <c r="RJQ40" s="129"/>
      <c r="RJR40" s="129"/>
      <c r="RJS40" s="129"/>
      <c r="RJT40" s="129"/>
      <c r="RJU40" s="129"/>
      <c r="RJV40" s="129"/>
      <c r="RJW40" s="129"/>
      <c r="RJX40" s="129"/>
      <c r="RJY40" s="129"/>
      <c r="RJZ40" s="129"/>
      <c r="RKA40" s="129"/>
      <c r="RKB40" s="129"/>
      <c r="RKC40" s="129"/>
      <c r="RKD40" s="129"/>
      <c r="RKE40" s="129"/>
      <c r="RKF40" s="129"/>
      <c r="RKG40" s="129"/>
      <c r="RKH40" s="129"/>
      <c r="RKI40" s="129"/>
      <c r="RKJ40" s="129"/>
      <c r="RKK40" s="129"/>
      <c r="RKL40" s="129"/>
      <c r="RKM40" s="129"/>
      <c r="RKN40" s="129"/>
      <c r="RKO40" s="129"/>
      <c r="RKP40" s="129"/>
      <c r="RKQ40" s="129"/>
      <c r="RKR40" s="129"/>
      <c r="RKS40" s="129"/>
      <c r="RKT40" s="129"/>
      <c r="RKU40" s="129"/>
      <c r="RKV40" s="129"/>
      <c r="RKW40" s="129"/>
      <c r="RKX40" s="129"/>
      <c r="RKY40" s="129"/>
      <c r="RKZ40" s="129"/>
      <c r="RLA40" s="129"/>
      <c r="RLB40" s="129"/>
      <c r="RLC40" s="129"/>
      <c r="RLD40" s="129"/>
      <c r="RLE40" s="129"/>
      <c r="RLF40" s="129"/>
      <c r="RLG40" s="129"/>
      <c r="RLH40" s="129"/>
      <c r="RLI40" s="129"/>
      <c r="RLJ40" s="129"/>
      <c r="RLK40" s="129"/>
      <c r="RLL40" s="129"/>
      <c r="RLM40" s="129"/>
      <c r="RLN40" s="129"/>
      <c r="RLO40" s="129"/>
      <c r="RLP40" s="129"/>
      <c r="RLQ40" s="129"/>
      <c r="RLR40" s="129"/>
      <c r="RLS40" s="129"/>
      <c r="RLT40" s="129"/>
      <c r="RLU40" s="129"/>
      <c r="RLV40" s="129"/>
      <c r="RLW40" s="129"/>
      <c r="RLX40" s="129"/>
      <c r="RLY40" s="129"/>
      <c r="RLZ40" s="129"/>
      <c r="RMA40" s="129"/>
      <c r="RMB40" s="129"/>
      <c r="RMC40" s="129"/>
      <c r="RMD40" s="129"/>
      <c r="RME40" s="129"/>
      <c r="RMF40" s="129"/>
      <c r="RMG40" s="129"/>
      <c r="RMH40" s="129"/>
      <c r="RMI40" s="129"/>
      <c r="RMJ40" s="129"/>
      <c r="RMK40" s="129"/>
      <c r="RML40" s="129"/>
      <c r="RMM40" s="129"/>
      <c r="RMN40" s="129"/>
      <c r="RMO40" s="129"/>
      <c r="RMP40" s="129"/>
      <c r="RMQ40" s="129"/>
      <c r="RMR40" s="129"/>
      <c r="RMS40" s="129"/>
      <c r="RMT40" s="129"/>
      <c r="RMU40" s="129"/>
      <c r="RMV40" s="129"/>
      <c r="RMW40" s="129"/>
      <c r="RMX40" s="129"/>
      <c r="RMY40" s="129"/>
      <c r="RMZ40" s="129"/>
      <c r="RNA40" s="129"/>
      <c r="RNB40" s="129"/>
      <c r="RNC40" s="129"/>
      <c r="RND40" s="129"/>
      <c r="RNE40" s="129"/>
      <c r="RNF40" s="129"/>
      <c r="RNG40" s="129"/>
      <c r="RNH40" s="129"/>
      <c r="RNI40" s="129"/>
      <c r="RNJ40" s="129"/>
      <c r="RNK40" s="129"/>
      <c r="RNL40" s="129"/>
      <c r="RNM40" s="129"/>
      <c r="RNN40" s="129"/>
      <c r="RNO40" s="129"/>
      <c r="RNP40" s="129"/>
      <c r="RNQ40" s="129"/>
      <c r="RNR40" s="129"/>
      <c r="RNS40" s="129"/>
      <c r="RNT40" s="129"/>
      <c r="RNU40" s="129"/>
      <c r="RNV40" s="129"/>
      <c r="RNW40" s="129"/>
      <c r="RNX40" s="129"/>
      <c r="RNY40" s="129"/>
      <c r="RNZ40" s="129"/>
      <c r="ROA40" s="129"/>
      <c r="ROB40" s="129"/>
      <c r="ROC40" s="129"/>
      <c r="ROD40" s="129"/>
      <c r="ROE40" s="129"/>
      <c r="ROF40" s="129"/>
      <c r="ROG40" s="129"/>
      <c r="ROH40" s="129"/>
      <c r="ROI40" s="129"/>
      <c r="ROJ40" s="129"/>
      <c r="ROK40" s="129"/>
      <c r="ROL40" s="129"/>
      <c r="ROM40" s="129"/>
      <c r="RON40" s="129"/>
      <c r="ROO40" s="129"/>
      <c r="ROP40" s="129"/>
      <c r="ROQ40" s="129"/>
      <c r="ROR40" s="129"/>
      <c r="ROS40" s="129"/>
      <c r="ROT40" s="129"/>
      <c r="ROU40" s="129"/>
      <c r="ROV40" s="129"/>
      <c r="ROW40" s="129"/>
      <c r="ROX40" s="129"/>
      <c r="ROY40" s="129"/>
      <c r="ROZ40" s="129"/>
      <c r="RPA40" s="129"/>
      <c r="RPB40" s="129"/>
      <c r="RPC40" s="129"/>
      <c r="RPD40" s="129"/>
      <c r="RPE40" s="129"/>
      <c r="RPF40" s="129"/>
      <c r="RPG40" s="129"/>
      <c r="RPH40" s="129"/>
      <c r="RPI40" s="129"/>
      <c r="RPJ40" s="129"/>
      <c r="RPK40" s="129"/>
      <c r="RPL40" s="129"/>
      <c r="RPM40" s="129"/>
      <c r="RPN40" s="129"/>
      <c r="RPO40" s="129"/>
      <c r="RPP40" s="129"/>
      <c r="RPQ40" s="129"/>
      <c r="RPR40" s="129"/>
      <c r="RPS40" s="129"/>
      <c r="RPT40" s="129"/>
      <c r="RPU40" s="129"/>
      <c r="RPV40" s="129"/>
      <c r="RPW40" s="129"/>
      <c r="RPX40" s="129"/>
      <c r="RPY40" s="129"/>
      <c r="RPZ40" s="129"/>
      <c r="RQA40" s="129"/>
      <c r="RQB40" s="129"/>
      <c r="RQC40" s="129"/>
      <c r="RQD40" s="129"/>
      <c r="RQE40" s="129"/>
      <c r="RQF40" s="129"/>
      <c r="RQG40" s="129"/>
      <c r="RQH40" s="129"/>
      <c r="RQI40" s="129"/>
      <c r="RQJ40" s="129"/>
      <c r="RQK40" s="129"/>
      <c r="RQL40" s="129"/>
      <c r="RQM40" s="129"/>
      <c r="RQN40" s="129"/>
      <c r="RQO40" s="129"/>
      <c r="RQP40" s="129"/>
      <c r="RQQ40" s="129"/>
      <c r="RQR40" s="129"/>
      <c r="RQS40" s="129"/>
      <c r="RQT40" s="129"/>
      <c r="RQU40" s="129"/>
      <c r="RQV40" s="129"/>
      <c r="RQW40" s="129"/>
      <c r="RQX40" s="129"/>
      <c r="RQY40" s="129"/>
      <c r="RQZ40" s="129"/>
      <c r="RRA40" s="129"/>
      <c r="RRB40" s="129"/>
      <c r="RRC40" s="129"/>
      <c r="RRD40" s="129"/>
      <c r="RRE40" s="129"/>
      <c r="RRF40" s="129"/>
      <c r="RRG40" s="129"/>
      <c r="RRH40" s="129"/>
      <c r="RRI40" s="129"/>
      <c r="RRJ40" s="129"/>
      <c r="RRK40" s="129"/>
      <c r="RRL40" s="129"/>
      <c r="RRM40" s="129"/>
      <c r="RRN40" s="129"/>
      <c r="RRO40" s="129"/>
      <c r="RRP40" s="129"/>
      <c r="RRQ40" s="129"/>
      <c r="RRR40" s="129"/>
      <c r="RRS40" s="129"/>
      <c r="RRT40" s="129"/>
      <c r="RRU40" s="129"/>
      <c r="RRV40" s="129"/>
      <c r="RRW40" s="129"/>
      <c r="RRX40" s="129"/>
      <c r="RRY40" s="129"/>
      <c r="RRZ40" s="129"/>
      <c r="RSA40" s="129"/>
      <c r="RSB40" s="129"/>
      <c r="RSC40" s="129"/>
      <c r="RSD40" s="129"/>
      <c r="RSE40" s="129"/>
      <c r="RSF40" s="129"/>
      <c r="RSG40" s="129"/>
      <c r="RSH40" s="129"/>
      <c r="RSI40" s="129"/>
      <c r="RSJ40" s="129"/>
      <c r="RSK40" s="129"/>
      <c r="RSL40" s="129"/>
      <c r="RSM40" s="129"/>
      <c r="RSN40" s="129"/>
      <c r="RSO40" s="129"/>
      <c r="RSP40" s="129"/>
      <c r="RSQ40" s="129"/>
      <c r="RSR40" s="129"/>
      <c r="RSS40" s="129"/>
      <c r="RST40" s="129"/>
      <c r="RSU40" s="129"/>
      <c r="RSV40" s="129"/>
      <c r="RSW40" s="129"/>
      <c r="RSX40" s="129"/>
      <c r="RSY40" s="129"/>
      <c r="RSZ40" s="129"/>
      <c r="RTA40" s="129"/>
      <c r="RTB40" s="129"/>
      <c r="RTC40" s="129"/>
      <c r="RTD40" s="129"/>
      <c r="RTE40" s="129"/>
      <c r="RTF40" s="129"/>
      <c r="RTG40" s="129"/>
      <c r="RTH40" s="129"/>
      <c r="RTI40" s="129"/>
      <c r="RTJ40" s="129"/>
      <c r="RTK40" s="129"/>
      <c r="RTL40" s="129"/>
      <c r="RTM40" s="129"/>
      <c r="RTN40" s="129"/>
      <c r="RTO40" s="129"/>
      <c r="RTP40" s="129"/>
      <c r="RTQ40" s="129"/>
      <c r="RTR40" s="129"/>
      <c r="RTS40" s="129"/>
      <c r="RTT40" s="129"/>
      <c r="RTU40" s="129"/>
      <c r="RTV40" s="129"/>
      <c r="RTW40" s="129"/>
      <c r="RTX40" s="129"/>
      <c r="RTY40" s="129"/>
      <c r="RTZ40" s="129"/>
      <c r="RUA40" s="129"/>
      <c r="RUB40" s="129"/>
      <c r="RUC40" s="129"/>
      <c r="RUD40" s="129"/>
      <c r="RUE40" s="129"/>
      <c r="RUF40" s="129"/>
      <c r="RUG40" s="129"/>
      <c r="RUH40" s="129"/>
      <c r="RUI40" s="129"/>
      <c r="RUJ40" s="129"/>
      <c r="RUK40" s="129"/>
      <c r="RUL40" s="129"/>
      <c r="RUM40" s="129"/>
      <c r="RUN40" s="129"/>
      <c r="RUO40" s="129"/>
      <c r="RUP40" s="129"/>
      <c r="RUQ40" s="129"/>
      <c r="RUR40" s="129"/>
      <c r="RUS40" s="129"/>
      <c r="RUT40" s="129"/>
      <c r="RUU40" s="129"/>
      <c r="RUV40" s="129"/>
      <c r="RUW40" s="129"/>
      <c r="RUX40" s="129"/>
      <c r="RUY40" s="129"/>
      <c r="RUZ40" s="129"/>
      <c r="RVA40" s="129"/>
      <c r="RVB40" s="129"/>
      <c r="RVC40" s="129"/>
      <c r="RVD40" s="129"/>
      <c r="RVE40" s="129"/>
      <c r="RVF40" s="129"/>
      <c r="RVG40" s="129"/>
      <c r="RVH40" s="129"/>
      <c r="RVI40" s="129"/>
      <c r="RVJ40" s="129"/>
      <c r="RVK40" s="129"/>
      <c r="RVL40" s="129"/>
      <c r="RVM40" s="129"/>
      <c r="RVN40" s="129"/>
      <c r="RVO40" s="129"/>
      <c r="RVP40" s="129"/>
      <c r="RVQ40" s="129"/>
      <c r="RVR40" s="129"/>
      <c r="RVS40" s="129"/>
      <c r="RVT40" s="129"/>
      <c r="RVU40" s="129"/>
      <c r="RVV40" s="129"/>
      <c r="RVW40" s="129"/>
      <c r="RVX40" s="129"/>
      <c r="RVY40" s="129"/>
      <c r="RVZ40" s="129"/>
      <c r="RWA40" s="129"/>
      <c r="RWB40" s="129"/>
      <c r="RWC40" s="129"/>
      <c r="RWD40" s="129"/>
      <c r="RWE40" s="129"/>
      <c r="RWF40" s="129"/>
      <c r="RWG40" s="129"/>
      <c r="RWH40" s="129"/>
      <c r="RWI40" s="129"/>
      <c r="RWJ40" s="129"/>
      <c r="RWK40" s="129"/>
      <c r="RWL40" s="129"/>
      <c r="RWM40" s="129"/>
      <c r="RWN40" s="129"/>
      <c r="RWO40" s="129"/>
      <c r="RWP40" s="129"/>
      <c r="RWQ40" s="129"/>
      <c r="RWR40" s="129"/>
      <c r="RWS40" s="129"/>
      <c r="RWT40" s="129"/>
      <c r="RWU40" s="129"/>
      <c r="RWV40" s="129"/>
      <c r="RWW40" s="129"/>
      <c r="RWX40" s="129"/>
      <c r="RWY40" s="129"/>
      <c r="RWZ40" s="129"/>
      <c r="RXA40" s="129"/>
      <c r="RXB40" s="129"/>
      <c r="RXC40" s="129"/>
      <c r="RXD40" s="129"/>
      <c r="RXE40" s="129"/>
      <c r="RXF40" s="129"/>
      <c r="RXG40" s="129"/>
      <c r="RXH40" s="129"/>
      <c r="RXI40" s="129"/>
      <c r="RXJ40" s="129"/>
      <c r="RXK40" s="129"/>
      <c r="RXL40" s="129"/>
      <c r="RXM40" s="129"/>
      <c r="RXN40" s="129"/>
      <c r="RXO40" s="129"/>
      <c r="RXP40" s="129"/>
      <c r="RXQ40" s="129"/>
      <c r="RXR40" s="129"/>
      <c r="RXS40" s="129"/>
      <c r="RXT40" s="129"/>
      <c r="RXU40" s="129"/>
      <c r="RXV40" s="129"/>
      <c r="RXW40" s="129"/>
      <c r="RXX40" s="129"/>
      <c r="RXY40" s="129"/>
      <c r="RXZ40" s="129"/>
      <c r="RYA40" s="129"/>
      <c r="RYB40" s="129"/>
      <c r="RYC40" s="129"/>
      <c r="RYD40" s="129"/>
      <c r="RYE40" s="129"/>
      <c r="RYF40" s="129"/>
      <c r="RYG40" s="129"/>
      <c r="RYH40" s="129"/>
      <c r="RYI40" s="129"/>
      <c r="RYJ40" s="129"/>
      <c r="RYK40" s="129"/>
      <c r="RYL40" s="129"/>
      <c r="RYM40" s="129"/>
      <c r="RYN40" s="129"/>
      <c r="RYO40" s="129"/>
      <c r="RYP40" s="129"/>
      <c r="RYQ40" s="129"/>
      <c r="RYR40" s="129"/>
      <c r="RYS40" s="129"/>
      <c r="RYT40" s="129"/>
      <c r="RYU40" s="129"/>
      <c r="RYV40" s="129"/>
      <c r="RYW40" s="129"/>
      <c r="RYX40" s="129"/>
      <c r="RYY40" s="129"/>
      <c r="RYZ40" s="129"/>
      <c r="RZA40" s="129"/>
      <c r="RZB40" s="129"/>
      <c r="RZC40" s="129"/>
      <c r="RZD40" s="129"/>
      <c r="RZE40" s="129"/>
      <c r="RZF40" s="129"/>
      <c r="RZG40" s="129"/>
      <c r="RZH40" s="129"/>
      <c r="RZI40" s="129"/>
      <c r="RZJ40" s="129"/>
      <c r="RZK40" s="129"/>
      <c r="RZL40" s="129"/>
      <c r="RZM40" s="129"/>
      <c r="RZN40" s="129"/>
      <c r="RZO40" s="129"/>
      <c r="RZP40" s="129"/>
      <c r="RZQ40" s="129"/>
      <c r="RZR40" s="129"/>
      <c r="RZS40" s="129"/>
      <c r="RZT40" s="129"/>
      <c r="RZU40" s="129"/>
      <c r="RZV40" s="129"/>
      <c r="RZW40" s="129"/>
      <c r="RZX40" s="129"/>
      <c r="RZY40" s="129"/>
      <c r="RZZ40" s="129"/>
      <c r="SAA40" s="129"/>
      <c r="SAB40" s="129"/>
      <c r="SAC40" s="129"/>
      <c r="SAD40" s="129"/>
      <c r="SAE40" s="129"/>
      <c r="SAF40" s="129"/>
      <c r="SAG40" s="129"/>
      <c r="SAH40" s="129"/>
      <c r="SAI40" s="129"/>
      <c r="SAJ40" s="129"/>
      <c r="SAK40" s="129"/>
      <c r="SAL40" s="129"/>
      <c r="SAM40" s="129"/>
      <c r="SAN40" s="129"/>
      <c r="SAO40" s="129"/>
      <c r="SAP40" s="129"/>
      <c r="SAQ40" s="129"/>
      <c r="SAR40" s="129"/>
      <c r="SAS40" s="129"/>
      <c r="SAT40" s="129"/>
      <c r="SAU40" s="129"/>
      <c r="SAV40" s="129"/>
      <c r="SAW40" s="129"/>
      <c r="SAX40" s="129"/>
      <c r="SAY40" s="129"/>
      <c r="SAZ40" s="129"/>
      <c r="SBA40" s="129"/>
      <c r="SBB40" s="129"/>
      <c r="SBC40" s="129"/>
      <c r="SBD40" s="129"/>
      <c r="SBE40" s="129"/>
      <c r="SBF40" s="129"/>
      <c r="SBG40" s="129"/>
      <c r="SBH40" s="129"/>
      <c r="SBI40" s="129"/>
      <c r="SBJ40" s="129"/>
      <c r="SBK40" s="129"/>
      <c r="SBL40" s="129"/>
      <c r="SBM40" s="129"/>
      <c r="SBN40" s="129"/>
      <c r="SBO40" s="129"/>
      <c r="SBP40" s="129"/>
      <c r="SBQ40" s="129"/>
      <c r="SBR40" s="129"/>
      <c r="SBS40" s="129"/>
      <c r="SBT40" s="129"/>
      <c r="SBU40" s="129"/>
      <c r="SBV40" s="129"/>
      <c r="SBW40" s="129"/>
      <c r="SBX40" s="129"/>
      <c r="SBY40" s="129"/>
      <c r="SBZ40" s="129"/>
      <c r="SCA40" s="129"/>
      <c r="SCB40" s="129"/>
      <c r="SCC40" s="129"/>
      <c r="SCD40" s="129"/>
      <c r="SCE40" s="129"/>
      <c r="SCF40" s="129"/>
      <c r="SCG40" s="129"/>
      <c r="SCH40" s="129"/>
      <c r="SCI40" s="129"/>
      <c r="SCJ40" s="129"/>
      <c r="SCK40" s="129"/>
      <c r="SCL40" s="129"/>
      <c r="SCM40" s="129"/>
      <c r="SCN40" s="129"/>
      <c r="SCO40" s="129"/>
      <c r="SCP40" s="129"/>
      <c r="SCQ40" s="129"/>
      <c r="SCR40" s="129"/>
      <c r="SCS40" s="129"/>
      <c r="SCT40" s="129"/>
      <c r="SCU40" s="129"/>
      <c r="SCV40" s="129"/>
      <c r="SCW40" s="129"/>
      <c r="SCX40" s="129"/>
      <c r="SCY40" s="129"/>
      <c r="SCZ40" s="129"/>
      <c r="SDA40" s="129"/>
      <c r="SDB40" s="129"/>
      <c r="SDC40" s="129"/>
      <c r="SDD40" s="129"/>
      <c r="SDE40" s="129"/>
      <c r="SDF40" s="129"/>
      <c r="SDG40" s="129"/>
      <c r="SDH40" s="129"/>
      <c r="SDI40" s="129"/>
      <c r="SDJ40" s="129"/>
      <c r="SDK40" s="129"/>
      <c r="SDL40" s="129"/>
      <c r="SDM40" s="129"/>
      <c r="SDN40" s="129"/>
      <c r="SDO40" s="129"/>
      <c r="SDP40" s="129"/>
      <c r="SDQ40" s="129"/>
      <c r="SDR40" s="129"/>
      <c r="SDS40" s="129"/>
      <c r="SDT40" s="129"/>
      <c r="SDU40" s="129"/>
      <c r="SDV40" s="129"/>
      <c r="SDW40" s="129"/>
      <c r="SDX40" s="129"/>
      <c r="SDY40" s="129"/>
      <c r="SDZ40" s="129"/>
      <c r="SEA40" s="129"/>
      <c r="SEB40" s="129"/>
      <c r="SEC40" s="129"/>
      <c r="SED40" s="129"/>
      <c r="SEE40" s="129"/>
      <c r="SEF40" s="129"/>
      <c r="SEG40" s="129"/>
      <c r="SEH40" s="129"/>
      <c r="SEI40" s="129"/>
      <c r="SEJ40" s="129"/>
      <c r="SEK40" s="129"/>
      <c r="SEL40" s="129"/>
      <c r="SEM40" s="129"/>
      <c r="SEN40" s="129"/>
      <c r="SEO40" s="129"/>
      <c r="SEP40" s="129"/>
      <c r="SEQ40" s="129"/>
      <c r="SER40" s="129"/>
      <c r="SES40" s="129"/>
      <c r="SET40" s="129"/>
      <c r="SEU40" s="129"/>
      <c r="SEV40" s="129"/>
      <c r="SEW40" s="129"/>
      <c r="SEX40" s="129"/>
      <c r="SEY40" s="129"/>
      <c r="SEZ40" s="129"/>
      <c r="SFA40" s="129"/>
      <c r="SFB40" s="129"/>
      <c r="SFC40" s="129"/>
      <c r="SFD40" s="129"/>
      <c r="SFE40" s="129"/>
      <c r="SFF40" s="129"/>
      <c r="SFG40" s="129"/>
      <c r="SFH40" s="129"/>
      <c r="SFI40" s="129"/>
      <c r="SFJ40" s="129"/>
      <c r="SFK40" s="129"/>
      <c r="SFL40" s="129"/>
      <c r="SFM40" s="129"/>
      <c r="SFN40" s="129"/>
      <c r="SFO40" s="129"/>
      <c r="SFP40" s="129"/>
      <c r="SFQ40" s="129"/>
      <c r="SFR40" s="129"/>
      <c r="SFS40" s="129"/>
      <c r="SFT40" s="129"/>
      <c r="SFU40" s="129"/>
      <c r="SFV40" s="129"/>
      <c r="SFW40" s="129"/>
      <c r="SFX40" s="129"/>
      <c r="SFY40" s="129"/>
      <c r="SFZ40" s="129"/>
      <c r="SGA40" s="129"/>
      <c r="SGB40" s="129"/>
      <c r="SGC40" s="129"/>
      <c r="SGD40" s="129"/>
      <c r="SGE40" s="129"/>
      <c r="SGF40" s="129"/>
      <c r="SGG40" s="129"/>
      <c r="SGH40" s="129"/>
      <c r="SGI40" s="129"/>
      <c r="SGJ40" s="129"/>
      <c r="SGK40" s="129"/>
      <c r="SGL40" s="129"/>
      <c r="SGM40" s="129"/>
      <c r="SGN40" s="129"/>
      <c r="SGO40" s="129"/>
      <c r="SGP40" s="129"/>
      <c r="SGQ40" s="129"/>
      <c r="SGR40" s="129"/>
      <c r="SGS40" s="129"/>
      <c r="SGT40" s="129"/>
      <c r="SGU40" s="129"/>
      <c r="SGV40" s="129"/>
      <c r="SGW40" s="129"/>
      <c r="SGX40" s="129"/>
      <c r="SGY40" s="129"/>
      <c r="SGZ40" s="129"/>
      <c r="SHA40" s="129"/>
      <c r="SHB40" s="129"/>
      <c r="SHC40" s="129"/>
      <c r="SHD40" s="129"/>
      <c r="SHE40" s="129"/>
      <c r="SHF40" s="129"/>
      <c r="SHG40" s="129"/>
      <c r="SHH40" s="129"/>
      <c r="SHI40" s="129"/>
      <c r="SHJ40" s="129"/>
      <c r="SHK40" s="129"/>
      <c r="SHL40" s="129"/>
      <c r="SHM40" s="129"/>
      <c r="SHN40" s="129"/>
      <c r="SHO40" s="129"/>
      <c r="SHP40" s="129"/>
      <c r="SHQ40" s="129"/>
      <c r="SHR40" s="129"/>
      <c r="SHS40" s="129"/>
      <c r="SHT40" s="129"/>
      <c r="SHU40" s="129"/>
      <c r="SHV40" s="129"/>
      <c r="SHW40" s="129"/>
      <c r="SHX40" s="129"/>
      <c r="SHY40" s="129"/>
      <c r="SHZ40" s="129"/>
      <c r="SIA40" s="129"/>
      <c r="SIB40" s="129"/>
      <c r="SIC40" s="129"/>
      <c r="SID40" s="129"/>
      <c r="SIE40" s="129"/>
      <c r="SIF40" s="129"/>
      <c r="SIG40" s="129"/>
      <c r="SIH40" s="129"/>
      <c r="SII40" s="129"/>
      <c r="SIJ40" s="129"/>
      <c r="SIK40" s="129"/>
      <c r="SIL40" s="129"/>
      <c r="SIM40" s="129"/>
      <c r="SIN40" s="129"/>
      <c r="SIO40" s="129"/>
      <c r="SIP40" s="129"/>
      <c r="SIQ40" s="129"/>
      <c r="SIR40" s="129"/>
      <c r="SIS40" s="129"/>
      <c r="SIT40" s="129"/>
      <c r="SIU40" s="129"/>
      <c r="SIV40" s="129"/>
      <c r="SIW40" s="129"/>
      <c r="SIX40" s="129"/>
      <c r="SIY40" s="129"/>
      <c r="SIZ40" s="129"/>
      <c r="SJA40" s="129"/>
      <c r="SJB40" s="129"/>
      <c r="SJC40" s="129"/>
      <c r="SJD40" s="129"/>
      <c r="SJE40" s="129"/>
      <c r="SJF40" s="129"/>
      <c r="SJG40" s="129"/>
      <c r="SJH40" s="129"/>
      <c r="SJI40" s="129"/>
      <c r="SJJ40" s="129"/>
      <c r="SJK40" s="129"/>
      <c r="SJL40" s="129"/>
      <c r="SJM40" s="129"/>
      <c r="SJN40" s="129"/>
      <c r="SJO40" s="129"/>
      <c r="SJP40" s="129"/>
      <c r="SJQ40" s="129"/>
      <c r="SJR40" s="129"/>
      <c r="SJS40" s="129"/>
      <c r="SJT40" s="129"/>
      <c r="SJU40" s="129"/>
      <c r="SJV40" s="129"/>
      <c r="SJW40" s="129"/>
      <c r="SJX40" s="129"/>
      <c r="SJY40" s="129"/>
      <c r="SJZ40" s="129"/>
      <c r="SKA40" s="129"/>
      <c r="SKB40" s="129"/>
      <c r="SKC40" s="129"/>
      <c r="SKD40" s="129"/>
      <c r="SKE40" s="129"/>
      <c r="SKF40" s="129"/>
      <c r="SKG40" s="129"/>
      <c r="SKH40" s="129"/>
      <c r="SKI40" s="129"/>
      <c r="SKJ40" s="129"/>
      <c r="SKK40" s="129"/>
      <c r="SKL40" s="129"/>
      <c r="SKM40" s="129"/>
      <c r="SKN40" s="129"/>
      <c r="SKO40" s="129"/>
      <c r="SKP40" s="129"/>
      <c r="SKQ40" s="129"/>
      <c r="SKR40" s="129"/>
      <c r="SKS40" s="129"/>
      <c r="SKT40" s="129"/>
      <c r="SKU40" s="129"/>
      <c r="SKV40" s="129"/>
      <c r="SKW40" s="129"/>
      <c r="SKX40" s="129"/>
      <c r="SKY40" s="129"/>
      <c r="SKZ40" s="129"/>
      <c r="SLA40" s="129"/>
      <c r="SLB40" s="129"/>
      <c r="SLC40" s="129"/>
      <c r="SLD40" s="129"/>
      <c r="SLE40" s="129"/>
      <c r="SLF40" s="129"/>
      <c r="SLG40" s="129"/>
      <c r="SLH40" s="129"/>
      <c r="SLI40" s="129"/>
      <c r="SLJ40" s="129"/>
      <c r="SLK40" s="129"/>
      <c r="SLL40" s="129"/>
      <c r="SLM40" s="129"/>
      <c r="SLN40" s="129"/>
      <c r="SLO40" s="129"/>
      <c r="SLP40" s="129"/>
      <c r="SLQ40" s="129"/>
      <c r="SLR40" s="129"/>
      <c r="SLS40" s="129"/>
      <c r="SLT40" s="129"/>
      <c r="SLU40" s="129"/>
      <c r="SLV40" s="129"/>
      <c r="SLW40" s="129"/>
      <c r="SLX40" s="129"/>
      <c r="SLY40" s="129"/>
      <c r="SLZ40" s="129"/>
      <c r="SMA40" s="129"/>
      <c r="SMB40" s="129"/>
      <c r="SMC40" s="129"/>
      <c r="SMD40" s="129"/>
      <c r="SME40" s="129"/>
      <c r="SMF40" s="129"/>
      <c r="SMG40" s="129"/>
      <c r="SMH40" s="129"/>
      <c r="SMI40" s="129"/>
      <c r="SMJ40" s="129"/>
      <c r="SMK40" s="129"/>
      <c r="SML40" s="129"/>
      <c r="SMM40" s="129"/>
      <c r="SMN40" s="129"/>
      <c r="SMO40" s="129"/>
      <c r="SMP40" s="129"/>
      <c r="SMQ40" s="129"/>
      <c r="SMR40" s="129"/>
      <c r="SMS40" s="129"/>
      <c r="SMT40" s="129"/>
      <c r="SMU40" s="129"/>
      <c r="SMV40" s="129"/>
      <c r="SMW40" s="129"/>
      <c r="SMX40" s="129"/>
      <c r="SMY40" s="129"/>
      <c r="SMZ40" s="129"/>
      <c r="SNA40" s="129"/>
      <c r="SNB40" s="129"/>
      <c r="SNC40" s="129"/>
      <c r="SND40" s="129"/>
      <c r="SNE40" s="129"/>
      <c r="SNF40" s="129"/>
      <c r="SNG40" s="129"/>
      <c r="SNH40" s="129"/>
      <c r="SNI40" s="129"/>
      <c r="SNJ40" s="129"/>
      <c r="SNK40" s="129"/>
      <c r="SNL40" s="129"/>
      <c r="SNM40" s="129"/>
      <c r="SNN40" s="129"/>
      <c r="SNO40" s="129"/>
      <c r="SNP40" s="129"/>
      <c r="SNQ40" s="129"/>
      <c r="SNR40" s="129"/>
      <c r="SNS40" s="129"/>
      <c r="SNT40" s="129"/>
      <c r="SNU40" s="129"/>
      <c r="SNV40" s="129"/>
      <c r="SNW40" s="129"/>
      <c r="SNX40" s="129"/>
      <c r="SNY40" s="129"/>
      <c r="SNZ40" s="129"/>
      <c r="SOA40" s="129"/>
      <c r="SOB40" s="129"/>
      <c r="SOC40" s="129"/>
      <c r="SOD40" s="129"/>
      <c r="SOE40" s="129"/>
      <c r="SOF40" s="129"/>
      <c r="SOG40" s="129"/>
      <c r="SOH40" s="129"/>
      <c r="SOI40" s="129"/>
      <c r="SOJ40" s="129"/>
      <c r="SOK40" s="129"/>
      <c r="SOL40" s="129"/>
      <c r="SOM40" s="129"/>
      <c r="SON40" s="129"/>
      <c r="SOO40" s="129"/>
      <c r="SOP40" s="129"/>
      <c r="SOQ40" s="129"/>
      <c r="SOR40" s="129"/>
      <c r="SOS40" s="129"/>
      <c r="SOT40" s="129"/>
      <c r="SOU40" s="129"/>
      <c r="SOV40" s="129"/>
      <c r="SOW40" s="129"/>
      <c r="SOX40" s="129"/>
      <c r="SOY40" s="129"/>
      <c r="SOZ40" s="129"/>
      <c r="SPA40" s="129"/>
      <c r="SPB40" s="129"/>
      <c r="SPC40" s="129"/>
      <c r="SPD40" s="129"/>
      <c r="SPE40" s="129"/>
      <c r="SPF40" s="129"/>
      <c r="SPG40" s="129"/>
      <c r="SPH40" s="129"/>
      <c r="SPI40" s="129"/>
      <c r="SPJ40" s="129"/>
      <c r="SPK40" s="129"/>
      <c r="SPL40" s="129"/>
      <c r="SPM40" s="129"/>
      <c r="SPN40" s="129"/>
      <c r="SPO40" s="129"/>
      <c r="SPP40" s="129"/>
      <c r="SPQ40" s="129"/>
      <c r="SPR40" s="129"/>
      <c r="SPS40" s="129"/>
      <c r="SPT40" s="129"/>
      <c r="SPU40" s="129"/>
      <c r="SPV40" s="129"/>
      <c r="SPW40" s="129"/>
      <c r="SPX40" s="129"/>
      <c r="SPY40" s="129"/>
      <c r="SPZ40" s="129"/>
      <c r="SQA40" s="129"/>
      <c r="SQB40" s="129"/>
      <c r="SQC40" s="129"/>
      <c r="SQD40" s="129"/>
      <c r="SQE40" s="129"/>
      <c r="SQF40" s="129"/>
      <c r="SQG40" s="129"/>
      <c r="SQH40" s="129"/>
      <c r="SQI40" s="129"/>
      <c r="SQJ40" s="129"/>
      <c r="SQK40" s="129"/>
      <c r="SQL40" s="129"/>
      <c r="SQM40" s="129"/>
      <c r="SQN40" s="129"/>
      <c r="SQO40" s="129"/>
      <c r="SQP40" s="129"/>
      <c r="SQQ40" s="129"/>
      <c r="SQR40" s="129"/>
      <c r="SQS40" s="129"/>
      <c r="SQT40" s="129"/>
      <c r="SQU40" s="129"/>
      <c r="SQV40" s="129"/>
      <c r="SQW40" s="129"/>
      <c r="SQX40" s="129"/>
      <c r="SQY40" s="129"/>
      <c r="SQZ40" s="129"/>
      <c r="SRA40" s="129"/>
      <c r="SRB40" s="129"/>
      <c r="SRC40" s="129"/>
      <c r="SRD40" s="129"/>
      <c r="SRE40" s="129"/>
      <c r="SRF40" s="129"/>
      <c r="SRG40" s="129"/>
      <c r="SRH40" s="129"/>
      <c r="SRI40" s="129"/>
      <c r="SRJ40" s="129"/>
      <c r="SRK40" s="129"/>
      <c r="SRL40" s="129"/>
      <c r="SRM40" s="129"/>
      <c r="SRN40" s="129"/>
      <c r="SRO40" s="129"/>
      <c r="SRP40" s="129"/>
      <c r="SRQ40" s="129"/>
      <c r="SRR40" s="129"/>
      <c r="SRS40" s="129"/>
      <c r="SRT40" s="129"/>
      <c r="SRU40" s="129"/>
      <c r="SRV40" s="129"/>
      <c r="SRW40" s="129"/>
      <c r="SRX40" s="129"/>
      <c r="SRY40" s="129"/>
      <c r="SRZ40" s="129"/>
      <c r="SSA40" s="129"/>
      <c r="SSB40" s="129"/>
      <c r="SSC40" s="129"/>
      <c r="SSD40" s="129"/>
      <c r="SSE40" s="129"/>
      <c r="SSF40" s="129"/>
      <c r="SSG40" s="129"/>
      <c r="SSH40" s="129"/>
      <c r="SSI40" s="129"/>
      <c r="SSJ40" s="129"/>
      <c r="SSK40" s="129"/>
      <c r="SSL40" s="129"/>
      <c r="SSM40" s="129"/>
      <c r="SSN40" s="129"/>
      <c r="SSO40" s="129"/>
      <c r="SSP40" s="129"/>
      <c r="SSQ40" s="129"/>
      <c r="SSR40" s="129"/>
      <c r="SSS40" s="129"/>
      <c r="SST40" s="129"/>
      <c r="SSU40" s="129"/>
      <c r="SSV40" s="129"/>
      <c r="SSW40" s="129"/>
      <c r="SSX40" s="129"/>
      <c r="SSY40" s="129"/>
      <c r="SSZ40" s="129"/>
      <c r="STA40" s="129"/>
      <c r="STB40" s="129"/>
      <c r="STC40" s="129"/>
      <c r="STD40" s="129"/>
      <c r="STE40" s="129"/>
      <c r="STF40" s="129"/>
      <c r="STG40" s="129"/>
      <c r="STH40" s="129"/>
      <c r="STI40" s="129"/>
      <c r="STJ40" s="129"/>
      <c r="STK40" s="129"/>
      <c r="STL40" s="129"/>
      <c r="STM40" s="129"/>
      <c r="STN40" s="129"/>
      <c r="STO40" s="129"/>
      <c r="STP40" s="129"/>
      <c r="STQ40" s="129"/>
      <c r="STR40" s="129"/>
      <c r="STS40" s="129"/>
      <c r="STT40" s="129"/>
      <c r="STU40" s="129"/>
      <c r="STV40" s="129"/>
      <c r="STW40" s="129"/>
      <c r="STX40" s="129"/>
      <c r="STY40" s="129"/>
      <c r="STZ40" s="129"/>
      <c r="SUA40" s="129"/>
      <c r="SUB40" s="129"/>
      <c r="SUC40" s="129"/>
      <c r="SUD40" s="129"/>
      <c r="SUE40" s="129"/>
      <c r="SUF40" s="129"/>
      <c r="SUG40" s="129"/>
      <c r="SUH40" s="129"/>
      <c r="SUI40" s="129"/>
      <c r="SUJ40" s="129"/>
      <c r="SUK40" s="129"/>
      <c r="SUL40" s="129"/>
      <c r="SUM40" s="129"/>
      <c r="SUN40" s="129"/>
      <c r="SUO40" s="129"/>
      <c r="SUP40" s="129"/>
      <c r="SUQ40" s="129"/>
      <c r="SUR40" s="129"/>
      <c r="SUS40" s="129"/>
      <c r="SUT40" s="129"/>
      <c r="SUU40" s="129"/>
      <c r="SUV40" s="129"/>
      <c r="SUW40" s="129"/>
      <c r="SUX40" s="129"/>
      <c r="SUY40" s="129"/>
      <c r="SUZ40" s="129"/>
      <c r="SVA40" s="129"/>
      <c r="SVB40" s="129"/>
      <c r="SVC40" s="129"/>
      <c r="SVD40" s="129"/>
      <c r="SVE40" s="129"/>
      <c r="SVF40" s="129"/>
      <c r="SVG40" s="129"/>
      <c r="SVH40" s="129"/>
      <c r="SVI40" s="129"/>
      <c r="SVJ40" s="129"/>
      <c r="SVK40" s="129"/>
      <c r="SVL40" s="129"/>
      <c r="SVM40" s="129"/>
      <c r="SVN40" s="129"/>
      <c r="SVO40" s="129"/>
      <c r="SVP40" s="129"/>
      <c r="SVQ40" s="129"/>
      <c r="SVR40" s="129"/>
      <c r="SVS40" s="129"/>
      <c r="SVT40" s="129"/>
      <c r="SVU40" s="129"/>
      <c r="SVV40" s="129"/>
      <c r="SVW40" s="129"/>
      <c r="SVX40" s="129"/>
      <c r="SVY40" s="129"/>
      <c r="SVZ40" s="129"/>
      <c r="SWA40" s="129"/>
      <c r="SWB40" s="129"/>
      <c r="SWC40" s="129"/>
      <c r="SWD40" s="129"/>
      <c r="SWE40" s="129"/>
      <c r="SWF40" s="129"/>
      <c r="SWG40" s="129"/>
      <c r="SWH40" s="129"/>
      <c r="SWI40" s="129"/>
      <c r="SWJ40" s="129"/>
      <c r="SWK40" s="129"/>
      <c r="SWL40" s="129"/>
      <c r="SWM40" s="129"/>
      <c r="SWN40" s="129"/>
      <c r="SWO40" s="129"/>
      <c r="SWP40" s="129"/>
      <c r="SWQ40" s="129"/>
      <c r="SWR40" s="129"/>
      <c r="SWS40" s="129"/>
      <c r="SWT40" s="129"/>
      <c r="SWU40" s="129"/>
      <c r="SWV40" s="129"/>
      <c r="SWW40" s="129"/>
      <c r="SWX40" s="129"/>
      <c r="SWY40" s="129"/>
      <c r="SWZ40" s="129"/>
      <c r="SXA40" s="129"/>
      <c r="SXB40" s="129"/>
      <c r="SXC40" s="129"/>
      <c r="SXD40" s="129"/>
      <c r="SXE40" s="129"/>
      <c r="SXF40" s="129"/>
      <c r="SXG40" s="129"/>
      <c r="SXH40" s="129"/>
      <c r="SXI40" s="129"/>
      <c r="SXJ40" s="129"/>
      <c r="SXK40" s="129"/>
      <c r="SXL40" s="129"/>
      <c r="SXM40" s="129"/>
      <c r="SXN40" s="129"/>
      <c r="SXO40" s="129"/>
      <c r="SXP40" s="129"/>
      <c r="SXQ40" s="129"/>
      <c r="SXR40" s="129"/>
      <c r="SXS40" s="129"/>
      <c r="SXT40" s="129"/>
      <c r="SXU40" s="129"/>
      <c r="SXV40" s="129"/>
      <c r="SXW40" s="129"/>
      <c r="SXX40" s="129"/>
      <c r="SXY40" s="129"/>
      <c r="SXZ40" s="129"/>
      <c r="SYA40" s="129"/>
      <c r="SYB40" s="129"/>
      <c r="SYC40" s="129"/>
      <c r="SYD40" s="129"/>
      <c r="SYE40" s="129"/>
      <c r="SYF40" s="129"/>
      <c r="SYG40" s="129"/>
      <c r="SYH40" s="129"/>
      <c r="SYI40" s="129"/>
      <c r="SYJ40" s="129"/>
      <c r="SYK40" s="129"/>
      <c r="SYL40" s="129"/>
      <c r="SYM40" s="129"/>
      <c r="SYN40" s="129"/>
      <c r="SYO40" s="129"/>
      <c r="SYP40" s="129"/>
      <c r="SYQ40" s="129"/>
      <c r="SYR40" s="129"/>
      <c r="SYS40" s="129"/>
      <c r="SYT40" s="129"/>
      <c r="SYU40" s="129"/>
      <c r="SYV40" s="129"/>
      <c r="SYW40" s="129"/>
      <c r="SYX40" s="129"/>
      <c r="SYY40" s="129"/>
      <c r="SYZ40" s="129"/>
      <c r="SZA40" s="129"/>
      <c r="SZB40" s="129"/>
      <c r="SZC40" s="129"/>
      <c r="SZD40" s="129"/>
      <c r="SZE40" s="129"/>
      <c r="SZF40" s="129"/>
      <c r="SZG40" s="129"/>
      <c r="SZH40" s="129"/>
      <c r="SZI40" s="129"/>
      <c r="SZJ40" s="129"/>
      <c r="SZK40" s="129"/>
      <c r="SZL40" s="129"/>
      <c r="SZM40" s="129"/>
      <c r="SZN40" s="129"/>
      <c r="SZO40" s="129"/>
      <c r="SZP40" s="129"/>
      <c r="SZQ40" s="129"/>
      <c r="SZR40" s="129"/>
      <c r="SZS40" s="129"/>
      <c r="SZT40" s="129"/>
      <c r="SZU40" s="129"/>
      <c r="SZV40" s="129"/>
      <c r="SZW40" s="129"/>
      <c r="SZX40" s="129"/>
      <c r="SZY40" s="129"/>
      <c r="SZZ40" s="129"/>
      <c r="TAA40" s="129"/>
      <c r="TAB40" s="129"/>
      <c r="TAC40" s="129"/>
      <c r="TAD40" s="129"/>
      <c r="TAE40" s="129"/>
      <c r="TAF40" s="129"/>
      <c r="TAG40" s="129"/>
      <c r="TAH40" s="129"/>
      <c r="TAI40" s="129"/>
      <c r="TAJ40" s="129"/>
      <c r="TAK40" s="129"/>
      <c r="TAL40" s="129"/>
      <c r="TAM40" s="129"/>
      <c r="TAN40" s="129"/>
      <c r="TAO40" s="129"/>
      <c r="TAP40" s="129"/>
      <c r="TAQ40" s="129"/>
      <c r="TAR40" s="129"/>
      <c r="TAS40" s="129"/>
      <c r="TAT40" s="129"/>
      <c r="TAU40" s="129"/>
      <c r="TAV40" s="129"/>
      <c r="TAW40" s="129"/>
      <c r="TAX40" s="129"/>
      <c r="TAY40" s="129"/>
      <c r="TAZ40" s="129"/>
      <c r="TBA40" s="129"/>
      <c r="TBB40" s="129"/>
      <c r="TBC40" s="129"/>
      <c r="TBD40" s="129"/>
      <c r="TBE40" s="129"/>
      <c r="TBF40" s="129"/>
      <c r="TBG40" s="129"/>
      <c r="TBH40" s="129"/>
      <c r="TBI40" s="129"/>
      <c r="TBJ40" s="129"/>
      <c r="TBK40" s="129"/>
      <c r="TBL40" s="129"/>
      <c r="TBM40" s="129"/>
      <c r="TBN40" s="129"/>
      <c r="TBO40" s="129"/>
      <c r="TBP40" s="129"/>
      <c r="TBQ40" s="129"/>
      <c r="TBR40" s="129"/>
      <c r="TBS40" s="129"/>
      <c r="TBT40" s="129"/>
      <c r="TBU40" s="129"/>
      <c r="TBV40" s="129"/>
      <c r="TBW40" s="129"/>
      <c r="TBX40" s="129"/>
      <c r="TBY40" s="129"/>
      <c r="TBZ40" s="129"/>
      <c r="TCA40" s="129"/>
      <c r="TCB40" s="129"/>
      <c r="TCC40" s="129"/>
      <c r="TCD40" s="129"/>
      <c r="TCE40" s="129"/>
      <c r="TCF40" s="129"/>
      <c r="TCG40" s="129"/>
      <c r="TCH40" s="129"/>
      <c r="TCI40" s="129"/>
      <c r="TCJ40" s="129"/>
      <c r="TCK40" s="129"/>
      <c r="TCL40" s="129"/>
      <c r="TCM40" s="129"/>
      <c r="TCN40" s="129"/>
      <c r="TCO40" s="129"/>
      <c r="TCP40" s="129"/>
      <c r="TCQ40" s="129"/>
      <c r="TCR40" s="129"/>
      <c r="TCS40" s="129"/>
      <c r="TCT40" s="129"/>
      <c r="TCU40" s="129"/>
      <c r="TCV40" s="129"/>
      <c r="TCW40" s="129"/>
      <c r="TCX40" s="129"/>
      <c r="TCY40" s="129"/>
      <c r="TCZ40" s="129"/>
      <c r="TDA40" s="129"/>
      <c r="TDB40" s="129"/>
      <c r="TDC40" s="129"/>
      <c r="TDD40" s="129"/>
      <c r="TDE40" s="129"/>
      <c r="TDF40" s="129"/>
      <c r="TDG40" s="129"/>
      <c r="TDH40" s="129"/>
      <c r="TDI40" s="129"/>
      <c r="TDJ40" s="129"/>
      <c r="TDK40" s="129"/>
      <c r="TDL40" s="129"/>
      <c r="TDM40" s="129"/>
      <c r="TDN40" s="129"/>
      <c r="TDO40" s="129"/>
      <c r="TDP40" s="129"/>
      <c r="TDQ40" s="129"/>
      <c r="TDR40" s="129"/>
      <c r="TDS40" s="129"/>
      <c r="TDT40" s="129"/>
      <c r="TDU40" s="129"/>
      <c r="TDV40" s="129"/>
      <c r="TDW40" s="129"/>
      <c r="TDX40" s="129"/>
      <c r="TDY40" s="129"/>
      <c r="TDZ40" s="129"/>
      <c r="TEA40" s="129"/>
      <c r="TEB40" s="129"/>
      <c r="TEC40" s="129"/>
      <c r="TED40" s="129"/>
      <c r="TEE40" s="129"/>
      <c r="TEF40" s="129"/>
      <c r="TEG40" s="129"/>
      <c r="TEH40" s="129"/>
      <c r="TEI40" s="129"/>
      <c r="TEJ40" s="129"/>
      <c r="TEK40" s="129"/>
      <c r="TEL40" s="129"/>
      <c r="TEM40" s="129"/>
      <c r="TEN40" s="129"/>
      <c r="TEO40" s="129"/>
      <c r="TEP40" s="129"/>
      <c r="TEQ40" s="129"/>
      <c r="TER40" s="129"/>
      <c r="TES40" s="129"/>
      <c r="TET40" s="129"/>
      <c r="TEU40" s="129"/>
      <c r="TEV40" s="129"/>
      <c r="TEW40" s="129"/>
      <c r="TEX40" s="129"/>
      <c r="TEY40" s="129"/>
      <c r="TEZ40" s="129"/>
      <c r="TFA40" s="129"/>
      <c r="TFB40" s="129"/>
      <c r="TFC40" s="129"/>
      <c r="TFD40" s="129"/>
      <c r="TFE40" s="129"/>
      <c r="TFF40" s="129"/>
      <c r="TFG40" s="129"/>
      <c r="TFH40" s="129"/>
      <c r="TFI40" s="129"/>
      <c r="TFJ40" s="129"/>
      <c r="TFK40" s="129"/>
      <c r="TFL40" s="129"/>
      <c r="TFM40" s="129"/>
      <c r="TFN40" s="129"/>
      <c r="TFO40" s="129"/>
      <c r="TFP40" s="129"/>
      <c r="TFQ40" s="129"/>
      <c r="TFR40" s="129"/>
      <c r="TFS40" s="129"/>
      <c r="TFT40" s="129"/>
      <c r="TFU40" s="129"/>
      <c r="TFV40" s="129"/>
      <c r="TFW40" s="129"/>
      <c r="TFX40" s="129"/>
      <c r="TFY40" s="129"/>
      <c r="TFZ40" s="129"/>
      <c r="TGA40" s="129"/>
      <c r="TGB40" s="129"/>
      <c r="TGC40" s="129"/>
      <c r="TGD40" s="129"/>
      <c r="TGE40" s="129"/>
      <c r="TGF40" s="129"/>
      <c r="TGG40" s="129"/>
      <c r="TGH40" s="129"/>
      <c r="TGI40" s="129"/>
      <c r="TGJ40" s="129"/>
      <c r="TGK40" s="129"/>
      <c r="TGL40" s="129"/>
      <c r="TGM40" s="129"/>
      <c r="TGN40" s="129"/>
      <c r="TGO40" s="129"/>
      <c r="TGP40" s="129"/>
      <c r="TGQ40" s="129"/>
      <c r="TGR40" s="129"/>
      <c r="TGS40" s="129"/>
      <c r="TGT40" s="129"/>
      <c r="TGU40" s="129"/>
      <c r="TGV40" s="129"/>
      <c r="TGW40" s="129"/>
      <c r="TGX40" s="129"/>
      <c r="TGY40" s="129"/>
      <c r="TGZ40" s="129"/>
      <c r="THA40" s="129"/>
      <c r="THB40" s="129"/>
      <c r="THC40" s="129"/>
      <c r="THD40" s="129"/>
      <c r="THE40" s="129"/>
      <c r="THF40" s="129"/>
      <c r="THG40" s="129"/>
      <c r="THH40" s="129"/>
      <c r="THI40" s="129"/>
      <c r="THJ40" s="129"/>
      <c r="THK40" s="129"/>
      <c r="THL40" s="129"/>
      <c r="THM40" s="129"/>
      <c r="THN40" s="129"/>
      <c r="THO40" s="129"/>
      <c r="THP40" s="129"/>
      <c r="THQ40" s="129"/>
      <c r="THR40" s="129"/>
      <c r="THS40" s="129"/>
      <c r="THT40" s="129"/>
      <c r="THU40" s="129"/>
      <c r="THV40" s="129"/>
      <c r="THW40" s="129"/>
      <c r="THX40" s="129"/>
      <c r="THY40" s="129"/>
      <c r="THZ40" s="129"/>
      <c r="TIA40" s="129"/>
      <c r="TIB40" s="129"/>
      <c r="TIC40" s="129"/>
      <c r="TID40" s="129"/>
      <c r="TIE40" s="129"/>
      <c r="TIF40" s="129"/>
      <c r="TIG40" s="129"/>
      <c r="TIH40" s="129"/>
      <c r="TII40" s="129"/>
      <c r="TIJ40" s="129"/>
      <c r="TIK40" s="129"/>
      <c r="TIL40" s="129"/>
      <c r="TIM40" s="129"/>
      <c r="TIN40" s="129"/>
      <c r="TIO40" s="129"/>
      <c r="TIP40" s="129"/>
      <c r="TIQ40" s="129"/>
      <c r="TIR40" s="129"/>
      <c r="TIS40" s="129"/>
      <c r="TIT40" s="129"/>
      <c r="TIU40" s="129"/>
      <c r="TIV40" s="129"/>
      <c r="TIW40" s="129"/>
      <c r="TIX40" s="129"/>
      <c r="TIY40" s="129"/>
      <c r="TIZ40" s="129"/>
      <c r="TJA40" s="129"/>
      <c r="TJB40" s="129"/>
      <c r="TJC40" s="129"/>
      <c r="TJD40" s="129"/>
      <c r="TJE40" s="129"/>
      <c r="TJF40" s="129"/>
      <c r="TJG40" s="129"/>
      <c r="TJH40" s="129"/>
      <c r="TJI40" s="129"/>
      <c r="TJJ40" s="129"/>
      <c r="TJK40" s="129"/>
      <c r="TJL40" s="129"/>
      <c r="TJM40" s="129"/>
      <c r="TJN40" s="129"/>
      <c r="TJO40" s="129"/>
      <c r="TJP40" s="129"/>
      <c r="TJQ40" s="129"/>
      <c r="TJR40" s="129"/>
      <c r="TJS40" s="129"/>
      <c r="TJT40" s="129"/>
      <c r="TJU40" s="129"/>
      <c r="TJV40" s="129"/>
      <c r="TJW40" s="129"/>
      <c r="TJX40" s="129"/>
      <c r="TJY40" s="129"/>
      <c r="TJZ40" s="129"/>
      <c r="TKA40" s="129"/>
      <c r="TKB40" s="129"/>
      <c r="TKC40" s="129"/>
      <c r="TKD40" s="129"/>
      <c r="TKE40" s="129"/>
      <c r="TKF40" s="129"/>
      <c r="TKG40" s="129"/>
      <c r="TKH40" s="129"/>
      <c r="TKI40" s="129"/>
      <c r="TKJ40" s="129"/>
      <c r="TKK40" s="129"/>
      <c r="TKL40" s="129"/>
      <c r="TKM40" s="129"/>
      <c r="TKN40" s="129"/>
      <c r="TKO40" s="129"/>
      <c r="TKP40" s="129"/>
      <c r="TKQ40" s="129"/>
      <c r="TKR40" s="129"/>
      <c r="TKS40" s="129"/>
      <c r="TKT40" s="129"/>
      <c r="TKU40" s="129"/>
      <c r="TKV40" s="129"/>
      <c r="TKW40" s="129"/>
      <c r="TKX40" s="129"/>
      <c r="TKY40" s="129"/>
      <c r="TKZ40" s="129"/>
      <c r="TLA40" s="129"/>
      <c r="TLB40" s="129"/>
      <c r="TLC40" s="129"/>
      <c r="TLD40" s="129"/>
      <c r="TLE40" s="129"/>
      <c r="TLF40" s="129"/>
      <c r="TLG40" s="129"/>
      <c r="TLH40" s="129"/>
      <c r="TLI40" s="129"/>
      <c r="TLJ40" s="129"/>
      <c r="TLK40" s="129"/>
      <c r="TLL40" s="129"/>
      <c r="TLM40" s="129"/>
      <c r="TLN40" s="129"/>
      <c r="TLO40" s="129"/>
      <c r="TLP40" s="129"/>
      <c r="TLQ40" s="129"/>
      <c r="TLR40" s="129"/>
      <c r="TLS40" s="129"/>
      <c r="TLT40" s="129"/>
      <c r="TLU40" s="129"/>
      <c r="TLV40" s="129"/>
      <c r="TLW40" s="129"/>
      <c r="TLX40" s="129"/>
      <c r="TLY40" s="129"/>
      <c r="TLZ40" s="129"/>
      <c r="TMA40" s="129"/>
      <c r="TMB40" s="129"/>
      <c r="TMC40" s="129"/>
      <c r="TMD40" s="129"/>
      <c r="TME40" s="129"/>
      <c r="TMF40" s="129"/>
      <c r="TMG40" s="129"/>
      <c r="TMH40" s="129"/>
      <c r="TMI40" s="129"/>
      <c r="TMJ40" s="129"/>
      <c r="TMK40" s="129"/>
      <c r="TML40" s="129"/>
      <c r="TMM40" s="129"/>
      <c r="TMN40" s="129"/>
      <c r="TMO40" s="129"/>
      <c r="TMP40" s="129"/>
      <c r="TMQ40" s="129"/>
      <c r="TMR40" s="129"/>
      <c r="TMS40" s="129"/>
      <c r="TMT40" s="129"/>
      <c r="TMU40" s="129"/>
      <c r="TMV40" s="129"/>
      <c r="TMW40" s="129"/>
      <c r="TMX40" s="129"/>
      <c r="TMY40" s="129"/>
      <c r="TMZ40" s="129"/>
      <c r="TNA40" s="129"/>
      <c r="TNB40" s="129"/>
      <c r="TNC40" s="129"/>
      <c r="TND40" s="129"/>
      <c r="TNE40" s="129"/>
      <c r="TNF40" s="129"/>
      <c r="TNG40" s="129"/>
      <c r="TNH40" s="129"/>
      <c r="TNI40" s="129"/>
      <c r="TNJ40" s="129"/>
      <c r="TNK40" s="129"/>
      <c r="TNL40" s="129"/>
      <c r="TNM40" s="129"/>
      <c r="TNN40" s="129"/>
      <c r="TNO40" s="129"/>
      <c r="TNP40" s="129"/>
      <c r="TNQ40" s="129"/>
      <c r="TNR40" s="129"/>
      <c r="TNS40" s="129"/>
      <c r="TNT40" s="129"/>
      <c r="TNU40" s="129"/>
      <c r="TNV40" s="129"/>
      <c r="TNW40" s="129"/>
      <c r="TNX40" s="129"/>
      <c r="TNY40" s="129"/>
      <c r="TNZ40" s="129"/>
      <c r="TOA40" s="129"/>
      <c r="TOB40" s="129"/>
      <c r="TOC40" s="129"/>
      <c r="TOD40" s="129"/>
      <c r="TOE40" s="129"/>
      <c r="TOF40" s="129"/>
      <c r="TOG40" s="129"/>
      <c r="TOH40" s="129"/>
      <c r="TOI40" s="129"/>
      <c r="TOJ40" s="129"/>
      <c r="TOK40" s="129"/>
      <c r="TOL40" s="129"/>
      <c r="TOM40" s="129"/>
      <c r="TON40" s="129"/>
      <c r="TOO40" s="129"/>
      <c r="TOP40" s="129"/>
      <c r="TOQ40" s="129"/>
      <c r="TOR40" s="129"/>
      <c r="TOS40" s="129"/>
      <c r="TOT40" s="129"/>
      <c r="TOU40" s="129"/>
      <c r="TOV40" s="129"/>
      <c r="TOW40" s="129"/>
      <c r="TOX40" s="129"/>
      <c r="TOY40" s="129"/>
      <c r="TOZ40" s="129"/>
      <c r="TPA40" s="129"/>
      <c r="TPB40" s="129"/>
      <c r="TPC40" s="129"/>
      <c r="TPD40" s="129"/>
      <c r="TPE40" s="129"/>
      <c r="TPF40" s="129"/>
      <c r="TPG40" s="129"/>
      <c r="TPH40" s="129"/>
      <c r="TPI40" s="129"/>
      <c r="TPJ40" s="129"/>
      <c r="TPK40" s="129"/>
      <c r="TPL40" s="129"/>
      <c r="TPM40" s="129"/>
      <c r="TPN40" s="129"/>
      <c r="TPO40" s="129"/>
      <c r="TPP40" s="129"/>
      <c r="TPQ40" s="129"/>
      <c r="TPR40" s="129"/>
      <c r="TPS40" s="129"/>
      <c r="TPT40" s="129"/>
      <c r="TPU40" s="129"/>
      <c r="TPV40" s="129"/>
      <c r="TPW40" s="129"/>
      <c r="TPX40" s="129"/>
      <c r="TPY40" s="129"/>
      <c r="TPZ40" s="129"/>
      <c r="TQA40" s="129"/>
      <c r="TQB40" s="129"/>
      <c r="TQC40" s="129"/>
      <c r="TQD40" s="129"/>
      <c r="TQE40" s="129"/>
      <c r="TQF40" s="129"/>
      <c r="TQG40" s="129"/>
      <c r="TQH40" s="129"/>
      <c r="TQI40" s="129"/>
      <c r="TQJ40" s="129"/>
      <c r="TQK40" s="129"/>
      <c r="TQL40" s="129"/>
      <c r="TQM40" s="129"/>
      <c r="TQN40" s="129"/>
      <c r="TQO40" s="129"/>
      <c r="TQP40" s="129"/>
      <c r="TQQ40" s="129"/>
      <c r="TQR40" s="129"/>
      <c r="TQS40" s="129"/>
      <c r="TQT40" s="129"/>
      <c r="TQU40" s="129"/>
      <c r="TQV40" s="129"/>
      <c r="TQW40" s="129"/>
      <c r="TQX40" s="129"/>
      <c r="TQY40" s="129"/>
      <c r="TQZ40" s="129"/>
      <c r="TRA40" s="129"/>
      <c r="TRB40" s="129"/>
      <c r="TRC40" s="129"/>
      <c r="TRD40" s="129"/>
      <c r="TRE40" s="129"/>
      <c r="TRF40" s="129"/>
      <c r="TRG40" s="129"/>
      <c r="TRH40" s="129"/>
      <c r="TRI40" s="129"/>
      <c r="TRJ40" s="129"/>
      <c r="TRK40" s="129"/>
      <c r="TRL40" s="129"/>
      <c r="TRM40" s="129"/>
      <c r="TRN40" s="129"/>
      <c r="TRO40" s="129"/>
      <c r="TRP40" s="129"/>
      <c r="TRQ40" s="129"/>
      <c r="TRR40" s="129"/>
      <c r="TRS40" s="129"/>
      <c r="TRT40" s="129"/>
      <c r="TRU40" s="129"/>
      <c r="TRV40" s="129"/>
      <c r="TRW40" s="129"/>
      <c r="TRX40" s="129"/>
      <c r="TRY40" s="129"/>
      <c r="TRZ40" s="129"/>
      <c r="TSA40" s="129"/>
      <c r="TSB40" s="129"/>
      <c r="TSC40" s="129"/>
      <c r="TSD40" s="129"/>
      <c r="TSE40" s="129"/>
      <c r="TSF40" s="129"/>
      <c r="TSG40" s="129"/>
      <c r="TSH40" s="129"/>
      <c r="TSI40" s="129"/>
      <c r="TSJ40" s="129"/>
      <c r="TSK40" s="129"/>
      <c r="TSL40" s="129"/>
      <c r="TSM40" s="129"/>
      <c r="TSN40" s="129"/>
      <c r="TSO40" s="129"/>
      <c r="TSP40" s="129"/>
      <c r="TSQ40" s="129"/>
      <c r="TSR40" s="129"/>
      <c r="TSS40" s="129"/>
      <c r="TST40" s="129"/>
      <c r="TSU40" s="129"/>
      <c r="TSV40" s="129"/>
      <c r="TSW40" s="129"/>
      <c r="TSX40" s="129"/>
      <c r="TSY40" s="129"/>
      <c r="TSZ40" s="129"/>
      <c r="TTA40" s="129"/>
      <c r="TTB40" s="129"/>
      <c r="TTC40" s="129"/>
      <c r="TTD40" s="129"/>
      <c r="TTE40" s="129"/>
      <c r="TTF40" s="129"/>
      <c r="TTG40" s="129"/>
      <c r="TTH40" s="129"/>
      <c r="TTI40" s="129"/>
      <c r="TTJ40" s="129"/>
      <c r="TTK40" s="129"/>
      <c r="TTL40" s="129"/>
      <c r="TTM40" s="129"/>
      <c r="TTN40" s="129"/>
      <c r="TTO40" s="129"/>
      <c r="TTP40" s="129"/>
      <c r="TTQ40" s="129"/>
      <c r="TTR40" s="129"/>
      <c r="TTS40" s="129"/>
      <c r="TTT40" s="129"/>
      <c r="TTU40" s="129"/>
      <c r="TTV40" s="129"/>
      <c r="TTW40" s="129"/>
      <c r="TTX40" s="129"/>
      <c r="TTY40" s="129"/>
      <c r="TTZ40" s="129"/>
      <c r="TUA40" s="129"/>
      <c r="TUB40" s="129"/>
      <c r="TUC40" s="129"/>
      <c r="TUD40" s="129"/>
      <c r="TUE40" s="129"/>
      <c r="TUF40" s="129"/>
      <c r="TUG40" s="129"/>
      <c r="TUH40" s="129"/>
      <c r="TUI40" s="129"/>
      <c r="TUJ40" s="129"/>
      <c r="TUK40" s="129"/>
      <c r="TUL40" s="129"/>
      <c r="TUM40" s="129"/>
      <c r="TUN40" s="129"/>
      <c r="TUO40" s="129"/>
      <c r="TUP40" s="129"/>
      <c r="TUQ40" s="129"/>
      <c r="TUR40" s="129"/>
      <c r="TUS40" s="129"/>
      <c r="TUT40" s="129"/>
      <c r="TUU40" s="129"/>
      <c r="TUV40" s="129"/>
      <c r="TUW40" s="129"/>
      <c r="TUX40" s="129"/>
      <c r="TUY40" s="129"/>
      <c r="TUZ40" s="129"/>
      <c r="TVA40" s="129"/>
      <c r="TVB40" s="129"/>
      <c r="TVC40" s="129"/>
      <c r="TVD40" s="129"/>
      <c r="TVE40" s="129"/>
      <c r="TVF40" s="129"/>
      <c r="TVG40" s="129"/>
      <c r="TVH40" s="129"/>
      <c r="TVI40" s="129"/>
      <c r="TVJ40" s="129"/>
      <c r="TVK40" s="129"/>
      <c r="TVL40" s="129"/>
      <c r="TVM40" s="129"/>
      <c r="TVN40" s="129"/>
      <c r="TVO40" s="129"/>
      <c r="TVP40" s="129"/>
      <c r="TVQ40" s="129"/>
      <c r="TVR40" s="129"/>
      <c r="TVS40" s="129"/>
      <c r="TVT40" s="129"/>
      <c r="TVU40" s="129"/>
      <c r="TVV40" s="129"/>
      <c r="TVW40" s="129"/>
      <c r="TVX40" s="129"/>
      <c r="TVY40" s="129"/>
      <c r="TVZ40" s="129"/>
      <c r="TWA40" s="129"/>
      <c r="TWB40" s="129"/>
      <c r="TWC40" s="129"/>
      <c r="TWD40" s="129"/>
      <c r="TWE40" s="129"/>
      <c r="TWF40" s="129"/>
      <c r="TWG40" s="129"/>
      <c r="TWH40" s="129"/>
      <c r="TWI40" s="129"/>
      <c r="TWJ40" s="129"/>
      <c r="TWK40" s="129"/>
      <c r="TWL40" s="129"/>
      <c r="TWM40" s="129"/>
      <c r="TWN40" s="129"/>
      <c r="TWO40" s="129"/>
      <c r="TWP40" s="129"/>
      <c r="TWQ40" s="129"/>
      <c r="TWR40" s="129"/>
      <c r="TWS40" s="129"/>
      <c r="TWT40" s="129"/>
      <c r="TWU40" s="129"/>
      <c r="TWV40" s="129"/>
      <c r="TWW40" s="129"/>
      <c r="TWX40" s="129"/>
      <c r="TWY40" s="129"/>
      <c r="TWZ40" s="129"/>
      <c r="TXA40" s="129"/>
      <c r="TXB40" s="129"/>
      <c r="TXC40" s="129"/>
      <c r="TXD40" s="129"/>
      <c r="TXE40" s="129"/>
      <c r="TXF40" s="129"/>
      <c r="TXG40" s="129"/>
      <c r="TXH40" s="129"/>
      <c r="TXI40" s="129"/>
      <c r="TXJ40" s="129"/>
      <c r="TXK40" s="129"/>
      <c r="TXL40" s="129"/>
      <c r="TXM40" s="129"/>
      <c r="TXN40" s="129"/>
      <c r="TXO40" s="129"/>
      <c r="TXP40" s="129"/>
      <c r="TXQ40" s="129"/>
      <c r="TXR40" s="129"/>
      <c r="TXS40" s="129"/>
      <c r="TXT40" s="129"/>
      <c r="TXU40" s="129"/>
      <c r="TXV40" s="129"/>
      <c r="TXW40" s="129"/>
      <c r="TXX40" s="129"/>
      <c r="TXY40" s="129"/>
      <c r="TXZ40" s="129"/>
      <c r="TYA40" s="129"/>
      <c r="TYB40" s="129"/>
      <c r="TYC40" s="129"/>
      <c r="TYD40" s="129"/>
      <c r="TYE40" s="129"/>
      <c r="TYF40" s="129"/>
      <c r="TYG40" s="129"/>
      <c r="TYH40" s="129"/>
      <c r="TYI40" s="129"/>
      <c r="TYJ40" s="129"/>
      <c r="TYK40" s="129"/>
      <c r="TYL40" s="129"/>
      <c r="TYM40" s="129"/>
      <c r="TYN40" s="129"/>
      <c r="TYO40" s="129"/>
      <c r="TYP40" s="129"/>
      <c r="TYQ40" s="129"/>
      <c r="TYR40" s="129"/>
      <c r="TYS40" s="129"/>
      <c r="TYT40" s="129"/>
      <c r="TYU40" s="129"/>
      <c r="TYV40" s="129"/>
      <c r="TYW40" s="129"/>
      <c r="TYX40" s="129"/>
      <c r="TYY40" s="129"/>
      <c r="TYZ40" s="129"/>
      <c r="TZA40" s="129"/>
      <c r="TZB40" s="129"/>
      <c r="TZC40" s="129"/>
      <c r="TZD40" s="129"/>
      <c r="TZE40" s="129"/>
      <c r="TZF40" s="129"/>
      <c r="TZG40" s="129"/>
      <c r="TZH40" s="129"/>
      <c r="TZI40" s="129"/>
      <c r="TZJ40" s="129"/>
      <c r="TZK40" s="129"/>
      <c r="TZL40" s="129"/>
      <c r="TZM40" s="129"/>
      <c r="TZN40" s="129"/>
      <c r="TZO40" s="129"/>
      <c r="TZP40" s="129"/>
      <c r="TZQ40" s="129"/>
      <c r="TZR40" s="129"/>
      <c r="TZS40" s="129"/>
      <c r="TZT40" s="129"/>
      <c r="TZU40" s="129"/>
      <c r="TZV40" s="129"/>
      <c r="TZW40" s="129"/>
      <c r="TZX40" s="129"/>
      <c r="TZY40" s="129"/>
      <c r="TZZ40" s="129"/>
      <c r="UAA40" s="129"/>
      <c r="UAB40" s="129"/>
      <c r="UAC40" s="129"/>
      <c r="UAD40" s="129"/>
      <c r="UAE40" s="129"/>
      <c r="UAF40" s="129"/>
      <c r="UAG40" s="129"/>
      <c r="UAH40" s="129"/>
      <c r="UAI40" s="129"/>
      <c r="UAJ40" s="129"/>
      <c r="UAK40" s="129"/>
      <c r="UAL40" s="129"/>
      <c r="UAM40" s="129"/>
      <c r="UAN40" s="129"/>
      <c r="UAO40" s="129"/>
      <c r="UAP40" s="129"/>
      <c r="UAQ40" s="129"/>
      <c r="UAR40" s="129"/>
      <c r="UAS40" s="129"/>
      <c r="UAT40" s="129"/>
      <c r="UAU40" s="129"/>
      <c r="UAV40" s="129"/>
      <c r="UAW40" s="129"/>
      <c r="UAX40" s="129"/>
      <c r="UAY40" s="129"/>
      <c r="UAZ40" s="129"/>
      <c r="UBA40" s="129"/>
      <c r="UBB40" s="129"/>
      <c r="UBC40" s="129"/>
      <c r="UBD40" s="129"/>
      <c r="UBE40" s="129"/>
      <c r="UBF40" s="129"/>
      <c r="UBG40" s="129"/>
      <c r="UBH40" s="129"/>
      <c r="UBI40" s="129"/>
      <c r="UBJ40" s="129"/>
      <c r="UBK40" s="129"/>
      <c r="UBL40" s="129"/>
      <c r="UBM40" s="129"/>
      <c r="UBN40" s="129"/>
      <c r="UBO40" s="129"/>
      <c r="UBP40" s="129"/>
      <c r="UBQ40" s="129"/>
      <c r="UBR40" s="129"/>
      <c r="UBS40" s="129"/>
      <c r="UBT40" s="129"/>
      <c r="UBU40" s="129"/>
      <c r="UBV40" s="129"/>
      <c r="UBW40" s="129"/>
      <c r="UBX40" s="129"/>
      <c r="UBY40" s="129"/>
      <c r="UBZ40" s="129"/>
      <c r="UCA40" s="129"/>
      <c r="UCB40" s="129"/>
      <c r="UCC40" s="129"/>
      <c r="UCD40" s="129"/>
      <c r="UCE40" s="129"/>
      <c r="UCF40" s="129"/>
      <c r="UCG40" s="129"/>
      <c r="UCH40" s="129"/>
      <c r="UCI40" s="129"/>
      <c r="UCJ40" s="129"/>
      <c r="UCK40" s="129"/>
      <c r="UCL40" s="129"/>
      <c r="UCM40" s="129"/>
      <c r="UCN40" s="129"/>
      <c r="UCO40" s="129"/>
      <c r="UCP40" s="129"/>
      <c r="UCQ40" s="129"/>
      <c r="UCR40" s="129"/>
      <c r="UCS40" s="129"/>
      <c r="UCT40" s="129"/>
      <c r="UCU40" s="129"/>
      <c r="UCV40" s="129"/>
      <c r="UCW40" s="129"/>
      <c r="UCX40" s="129"/>
      <c r="UCY40" s="129"/>
      <c r="UCZ40" s="129"/>
      <c r="UDA40" s="129"/>
      <c r="UDB40" s="129"/>
      <c r="UDC40" s="129"/>
      <c r="UDD40" s="129"/>
      <c r="UDE40" s="129"/>
      <c r="UDF40" s="129"/>
      <c r="UDG40" s="129"/>
      <c r="UDH40" s="129"/>
      <c r="UDI40" s="129"/>
      <c r="UDJ40" s="129"/>
      <c r="UDK40" s="129"/>
      <c r="UDL40" s="129"/>
      <c r="UDM40" s="129"/>
      <c r="UDN40" s="129"/>
      <c r="UDO40" s="129"/>
      <c r="UDP40" s="129"/>
      <c r="UDQ40" s="129"/>
      <c r="UDR40" s="129"/>
      <c r="UDS40" s="129"/>
      <c r="UDT40" s="129"/>
      <c r="UDU40" s="129"/>
      <c r="UDV40" s="129"/>
      <c r="UDW40" s="129"/>
      <c r="UDX40" s="129"/>
      <c r="UDY40" s="129"/>
      <c r="UDZ40" s="129"/>
      <c r="UEA40" s="129"/>
      <c r="UEB40" s="129"/>
      <c r="UEC40" s="129"/>
      <c r="UED40" s="129"/>
      <c r="UEE40" s="129"/>
      <c r="UEF40" s="129"/>
      <c r="UEG40" s="129"/>
      <c r="UEH40" s="129"/>
      <c r="UEI40" s="129"/>
      <c r="UEJ40" s="129"/>
      <c r="UEK40" s="129"/>
      <c r="UEL40" s="129"/>
      <c r="UEM40" s="129"/>
      <c r="UEN40" s="129"/>
      <c r="UEO40" s="129"/>
      <c r="UEP40" s="129"/>
      <c r="UEQ40" s="129"/>
      <c r="UER40" s="129"/>
      <c r="UES40" s="129"/>
      <c r="UET40" s="129"/>
      <c r="UEU40" s="129"/>
      <c r="UEV40" s="129"/>
      <c r="UEW40" s="129"/>
      <c r="UEX40" s="129"/>
      <c r="UEY40" s="129"/>
      <c r="UEZ40" s="129"/>
      <c r="UFA40" s="129"/>
      <c r="UFB40" s="129"/>
      <c r="UFC40" s="129"/>
      <c r="UFD40" s="129"/>
      <c r="UFE40" s="129"/>
      <c r="UFF40" s="129"/>
      <c r="UFG40" s="129"/>
      <c r="UFH40" s="129"/>
      <c r="UFI40" s="129"/>
      <c r="UFJ40" s="129"/>
      <c r="UFK40" s="129"/>
      <c r="UFL40" s="129"/>
      <c r="UFM40" s="129"/>
      <c r="UFN40" s="129"/>
      <c r="UFO40" s="129"/>
      <c r="UFP40" s="129"/>
      <c r="UFQ40" s="129"/>
      <c r="UFR40" s="129"/>
      <c r="UFS40" s="129"/>
      <c r="UFT40" s="129"/>
      <c r="UFU40" s="129"/>
      <c r="UFV40" s="129"/>
      <c r="UFW40" s="129"/>
      <c r="UFX40" s="129"/>
      <c r="UFY40" s="129"/>
      <c r="UFZ40" s="129"/>
      <c r="UGA40" s="129"/>
      <c r="UGB40" s="129"/>
      <c r="UGC40" s="129"/>
      <c r="UGD40" s="129"/>
      <c r="UGE40" s="129"/>
      <c r="UGF40" s="129"/>
      <c r="UGG40" s="129"/>
      <c r="UGH40" s="129"/>
      <c r="UGI40" s="129"/>
      <c r="UGJ40" s="129"/>
      <c r="UGK40" s="129"/>
      <c r="UGL40" s="129"/>
      <c r="UGM40" s="129"/>
      <c r="UGN40" s="129"/>
      <c r="UGO40" s="129"/>
      <c r="UGP40" s="129"/>
      <c r="UGQ40" s="129"/>
      <c r="UGR40" s="129"/>
      <c r="UGS40" s="129"/>
      <c r="UGT40" s="129"/>
      <c r="UGU40" s="129"/>
      <c r="UGV40" s="129"/>
      <c r="UGW40" s="129"/>
      <c r="UGX40" s="129"/>
      <c r="UGY40" s="129"/>
      <c r="UGZ40" s="129"/>
      <c r="UHA40" s="129"/>
      <c r="UHB40" s="129"/>
      <c r="UHC40" s="129"/>
      <c r="UHD40" s="129"/>
      <c r="UHE40" s="129"/>
      <c r="UHF40" s="129"/>
      <c r="UHG40" s="129"/>
      <c r="UHH40" s="129"/>
      <c r="UHI40" s="129"/>
      <c r="UHJ40" s="129"/>
      <c r="UHK40" s="129"/>
      <c r="UHL40" s="129"/>
      <c r="UHM40" s="129"/>
      <c r="UHN40" s="129"/>
      <c r="UHO40" s="129"/>
      <c r="UHP40" s="129"/>
      <c r="UHQ40" s="129"/>
      <c r="UHR40" s="129"/>
      <c r="UHS40" s="129"/>
      <c r="UHT40" s="129"/>
      <c r="UHU40" s="129"/>
      <c r="UHV40" s="129"/>
      <c r="UHW40" s="129"/>
      <c r="UHX40" s="129"/>
      <c r="UHY40" s="129"/>
      <c r="UHZ40" s="129"/>
      <c r="UIA40" s="129"/>
      <c r="UIB40" s="129"/>
      <c r="UIC40" s="129"/>
      <c r="UID40" s="129"/>
      <c r="UIE40" s="129"/>
      <c r="UIF40" s="129"/>
      <c r="UIG40" s="129"/>
      <c r="UIH40" s="129"/>
      <c r="UII40" s="129"/>
      <c r="UIJ40" s="129"/>
      <c r="UIK40" s="129"/>
      <c r="UIL40" s="129"/>
      <c r="UIM40" s="129"/>
      <c r="UIN40" s="129"/>
      <c r="UIO40" s="129"/>
      <c r="UIP40" s="129"/>
      <c r="UIQ40" s="129"/>
      <c r="UIR40" s="129"/>
      <c r="UIS40" s="129"/>
      <c r="UIT40" s="129"/>
      <c r="UIU40" s="129"/>
      <c r="UIV40" s="129"/>
      <c r="UIW40" s="129"/>
      <c r="UIX40" s="129"/>
      <c r="UIY40" s="129"/>
      <c r="UIZ40" s="129"/>
      <c r="UJA40" s="129"/>
      <c r="UJB40" s="129"/>
      <c r="UJC40" s="129"/>
      <c r="UJD40" s="129"/>
      <c r="UJE40" s="129"/>
      <c r="UJF40" s="129"/>
      <c r="UJG40" s="129"/>
      <c r="UJH40" s="129"/>
      <c r="UJI40" s="129"/>
      <c r="UJJ40" s="129"/>
      <c r="UJK40" s="129"/>
      <c r="UJL40" s="129"/>
      <c r="UJM40" s="129"/>
      <c r="UJN40" s="129"/>
      <c r="UJO40" s="129"/>
      <c r="UJP40" s="129"/>
      <c r="UJQ40" s="129"/>
      <c r="UJR40" s="129"/>
      <c r="UJS40" s="129"/>
      <c r="UJT40" s="129"/>
      <c r="UJU40" s="129"/>
      <c r="UJV40" s="129"/>
      <c r="UJW40" s="129"/>
      <c r="UJX40" s="129"/>
      <c r="UJY40" s="129"/>
      <c r="UJZ40" s="129"/>
      <c r="UKA40" s="129"/>
      <c r="UKB40" s="129"/>
      <c r="UKC40" s="129"/>
      <c r="UKD40" s="129"/>
      <c r="UKE40" s="129"/>
      <c r="UKF40" s="129"/>
      <c r="UKG40" s="129"/>
      <c r="UKH40" s="129"/>
      <c r="UKI40" s="129"/>
      <c r="UKJ40" s="129"/>
      <c r="UKK40" s="129"/>
      <c r="UKL40" s="129"/>
      <c r="UKM40" s="129"/>
      <c r="UKN40" s="129"/>
      <c r="UKO40" s="129"/>
      <c r="UKP40" s="129"/>
      <c r="UKQ40" s="129"/>
      <c r="UKR40" s="129"/>
      <c r="UKS40" s="129"/>
      <c r="UKT40" s="129"/>
      <c r="UKU40" s="129"/>
      <c r="UKV40" s="129"/>
      <c r="UKW40" s="129"/>
      <c r="UKX40" s="129"/>
      <c r="UKY40" s="129"/>
      <c r="UKZ40" s="129"/>
      <c r="ULA40" s="129"/>
      <c r="ULB40" s="129"/>
      <c r="ULC40" s="129"/>
      <c r="ULD40" s="129"/>
      <c r="ULE40" s="129"/>
      <c r="ULF40" s="129"/>
      <c r="ULG40" s="129"/>
      <c r="ULH40" s="129"/>
      <c r="ULI40" s="129"/>
      <c r="ULJ40" s="129"/>
      <c r="ULK40" s="129"/>
      <c r="ULL40" s="129"/>
      <c r="ULM40" s="129"/>
      <c r="ULN40" s="129"/>
      <c r="ULO40" s="129"/>
      <c r="ULP40" s="129"/>
      <c r="ULQ40" s="129"/>
      <c r="ULR40" s="129"/>
      <c r="ULS40" s="129"/>
      <c r="ULT40" s="129"/>
      <c r="ULU40" s="129"/>
      <c r="ULV40" s="129"/>
      <c r="ULW40" s="129"/>
      <c r="ULX40" s="129"/>
      <c r="ULY40" s="129"/>
      <c r="ULZ40" s="129"/>
      <c r="UMA40" s="129"/>
      <c r="UMB40" s="129"/>
      <c r="UMC40" s="129"/>
      <c r="UMD40" s="129"/>
      <c r="UME40" s="129"/>
      <c r="UMF40" s="129"/>
      <c r="UMG40" s="129"/>
      <c r="UMH40" s="129"/>
      <c r="UMI40" s="129"/>
      <c r="UMJ40" s="129"/>
      <c r="UMK40" s="129"/>
      <c r="UML40" s="129"/>
      <c r="UMM40" s="129"/>
      <c r="UMN40" s="129"/>
      <c r="UMO40" s="129"/>
      <c r="UMP40" s="129"/>
      <c r="UMQ40" s="129"/>
      <c r="UMR40" s="129"/>
      <c r="UMS40" s="129"/>
      <c r="UMT40" s="129"/>
      <c r="UMU40" s="129"/>
      <c r="UMV40" s="129"/>
      <c r="UMW40" s="129"/>
      <c r="UMX40" s="129"/>
      <c r="UMY40" s="129"/>
      <c r="UMZ40" s="129"/>
      <c r="UNA40" s="129"/>
      <c r="UNB40" s="129"/>
      <c r="UNC40" s="129"/>
      <c r="UND40" s="129"/>
      <c r="UNE40" s="129"/>
      <c r="UNF40" s="129"/>
      <c r="UNG40" s="129"/>
      <c r="UNH40" s="129"/>
      <c r="UNI40" s="129"/>
      <c r="UNJ40" s="129"/>
      <c r="UNK40" s="129"/>
      <c r="UNL40" s="129"/>
      <c r="UNM40" s="129"/>
      <c r="UNN40" s="129"/>
      <c r="UNO40" s="129"/>
      <c r="UNP40" s="129"/>
      <c r="UNQ40" s="129"/>
      <c r="UNR40" s="129"/>
      <c r="UNS40" s="129"/>
      <c r="UNT40" s="129"/>
      <c r="UNU40" s="129"/>
      <c r="UNV40" s="129"/>
      <c r="UNW40" s="129"/>
      <c r="UNX40" s="129"/>
      <c r="UNY40" s="129"/>
      <c r="UNZ40" s="129"/>
      <c r="UOA40" s="129"/>
      <c r="UOB40" s="129"/>
      <c r="UOC40" s="129"/>
      <c r="UOD40" s="129"/>
      <c r="UOE40" s="129"/>
      <c r="UOF40" s="129"/>
      <c r="UOG40" s="129"/>
      <c r="UOH40" s="129"/>
      <c r="UOI40" s="129"/>
      <c r="UOJ40" s="129"/>
      <c r="UOK40" s="129"/>
      <c r="UOL40" s="129"/>
      <c r="UOM40" s="129"/>
      <c r="UON40" s="129"/>
      <c r="UOO40" s="129"/>
      <c r="UOP40" s="129"/>
      <c r="UOQ40" s="129"/>
      <c r="UOR40" s="129"/>
      <c r="UOS40" s="129"/>
      <c r="UOT40" s="129"/>
      <c r="UOU40" s="129"/>
      <c r="UOV40" s="129"/>
      <c r="UOW40" s="129"/>
      <c r="UOX40" s="129"/>
      <c r="UOY40" s="129"/>
      <c r="UOZ40" s="129"/>
      <c r="UPA40" s="129"/>
      <c r="UPB40" s="129"/>
      <c r="UPC40" s="129"/>
      <c r="UPD40" s="129"/>
      <c r="UPE40" s="129"/>
      <c r="UPF40" s="129"/>
      <c r="UPG40" s="129"/>
      <c r="UPH40" s="129"/>
      <c r="UPI40" s="129"/>
      <c r="UPJ40" s="129"/>
      <c r="UPK40" s="129"/>
      <c r="UPL40" s="129"/>
      <c r="UPM40" s="129"/>
      <c r="UPN40" s="129"/>
      <c r="UPO40" s="129"/>
      <c r="UPP40" s="129"/>
      <c r="UPQ40" s="129"/>
      <c r="UPR40" s="129"/>
      <c r="UPS40" s="129"/>
      <c r="UPT40" s="129"/>
      <c r="UPU40" s="129"/>
      <c r="UPV40" s="129"/>
      <c r="UPW40" s="129"/>
      <c r="UPX40" s="129"/>
      <c r="UPY40" s="129"/>
      <c r="UPZ40" s="129"/>
      <c r="UQA40" s="129"/>
      <c r="UQB40" s="129"/>
      <c r="UQC40" s="129"/>
      <c r="UQD40" s="129"/>
      <c r="UQE40" s="129"/>
      <c r="UQF40" s="129"/>
      <c r="UQG40" s="129"/>
      <c r="UQH40" s="129"/>
      <c r="UQI40" s="129"/>
      <c r="UQJ40" s="129"/>
      <c r="UQK40" s="129"/>
      <c r="UQL40" s="129"/>
      <c r="UQM40" s="129"/>
      <c r="UQN40" s="129"/>
      <c r="UQO40" s="129"/>
      <c r="UQP40" s="129"/>
      <c r="UQQ40" s="129"/>
      <c r="UQR40" s="129"/>
      <c r="UQS40" s="129"/>
      <c r="UQT40" s="129"/>
      <c r="UQU40" s="129"/>
      <c r="UQV40" s="129"/>
      <c r="UQW40" s="129"/>
      <c r="UQX40" s="129"/>
      <c r="UQY40" s="129"/>
      <c r="UQZ40" s="129"/>
      <c r="URA40" s="129"/>
      <c r="URB40" s="129"/>
      <c r="URC40" s="129"/>
      <c r="URD40" s="129"/>
      <c r="URE40" s="129"/>
      <c r="URF40" s="129"/>
      <c r="URG40" s="129"/>
      <c r="URH40" s="129"/>
      <c r="URI40" s="129"/>
      <c r="URJ40" s="129"/>
      <c r="URK40" s="129"/>
      <c r="URL40" s="129"/>
      <c r="URM40" s="129"/>
      <c r="URN40" s="129"/>
      <c r="URO40" s="129"/>
      <c r="URP40" s="129"/>
      <c r="URQ40" s="129"/>
      <c r="URR40" s="129"/>
      <c r="URS40" s="129"/>
      <c r="URT40" s="129"/>
      <c r="URU40" s="129"/>
      <c r="URV40" s="129"/>
      <c r="URW40" s="129"/>
      <c r="URX40" s="129"/>
      <c r="URY40" s="129"/>
      <c r="URZ40" s="129"/>
      <c r="USA40" s="129"/>
      <c r="USB40" s="129"/>
      <c r="USC40" s="129"/>
      <c r="USD40" s="129"/>
      <c r="USE40" s="129"/>
      <c r="USF40" s="129"/>
      <c r="USG40" s="129"/>
      <c r="USH40" s="129"/>
      <c r="USI40" s="129"/>
      <c r="USJ40" s="129"/>
      <c r="USK40" s="129"/>
      <c r="USL40" s="129"/>
      <c r="USM40" s="129"/>
      <c r="USN40" s="129"/>
      <c r="USO40" s="129"/>
      <c r="USP40" s="129"/>
      <c r="USQ40" s="129"/>
      <c r="USR40" s="129"/>
      <c r="USS40" s="129"/>
      <c r="UST40" s="129"/>
      <c r="USU40" s="129"/>
      <c r="USV40" s="129"/>
      <c r="USW40" s="129"/>
      <c r="USX40" s="129"/>
      <c r="USY40" s="129"/>
      <c r="USZ40" s="129"/>
      <c r="UTA40" s="129"/>
      <c r="UTB40" s="129"/>
      <c r="UTC40" s="129"/>
      <c r="UTD40" s="129"/>
      <c r="UTE40" s="129"/>
      <c r="UTF40" s="129"/>
      <c r="UTG40" s="129"/>
      <c r="UTH40" s="129"/>
      <c r="UTI40" s="129"/>
      <c r="UTJ40" s="129"/>
      <c r="UTK40" s="129"/>
      <c r="UTL40" s="129"/>
      <c r="UTM40" s="129"/>
      <c r="UTN40" s="129"/>
      <c r="UTO40" s="129"/>
      <c r="UTP40" s="129"/>
      <c r="UTQ40" s="129"/>
      <c r="UTR40" s="129"/>
      <c r="UTS40" s="129"/>
      <c r="UTT40" s="129"/>
      <c r="UTU40" s="129"/>
      <c r="UTV40" s="129"/>
      <c r="UTW40" s="129"/>
      <c r="UTX40" s="129"/>
      <c r="UTY40" s="129"/>
      <c r="UTZ40" s="129"/>
      <c r="UUA40" s="129"/>
      <c r="UUB40" s="129"/>
      <c r="UUC40" s="129"/>
      <c r="UUD40" s="129"/>
      <c r="UUE40" s="129"/>
      <c r="UUF40" s="129"/>
      <c r="UUG40" s="129"/>
      <c r="UUH40" s="129"/>
      <c r="UUI40" s="129"/>
      <c r="UUJ40" s="129"/>
      <c r="UUK40" s="129"/>
      <c r="UUL40" s="129"/>
      <c r="UUM40" s="129"/>
      <c r="UUN40" s="129"/>
      <c r="UUO40" s="129"/>
      <c r="UUP40" s="129"/>
      <c r="UUQ40" s="129"/>
      <c r="UUR40" s="129"/>
      <c r="UUS40" s="129"/>
      <c r="UUT40" s="129"/>
      <c r="UUU40" s="129"/>
      <c r="UUV40" s="129"/>
      <c r="UUW40" s="129"/>
      <c r="UUX40" s="129"/>
      <c r="UUY40" s="129"/>
      <c r="UUZ40" s="129"/>
      <c r="UVA40" s="129"/>
      <c r="UVB40" s="129"/>
      <c r="UVC40" s="129"/>
      <c r="UVD40" s="129"/>
      <c r="UVE40" s="129"/>
      <c r="UVF40" s="129"/>
      <c r="UVG40" s="129"/>
      <c r="UVH40" s="129"/>
      <c r="UVI40" s="129"/>
      <c r="UVJ40" s="129"/>
      <c r="UVK40" s="129"/>
      <c r="UVL40" s="129"/>
      <c r="UVM40" s="129"/>
      <c r="UVN40" s="129"/>
      <c r="UVO40" s="129"/>
      <c r="UVP40" s="129"/>
      <c r="UVQ40" s="129"/>
      <c r="UVR40" s="129"/>
      <c r="UVS40" s="129"/>
      <c r="UVT40" s="129"/>
      <c r="UVU40" s="129"/>
      <c r="UVV40" s="129"/>
      <c r="UVW40" s="129"/>
      <c r="UVX40" s="129"/>
      <c r="UVY40" s="129"/>
      <c r="UVZ40" s="129"/>
      <c r="UWA40" s="129"/>
      <c r="UWB40" s="129"/>
      <c r="UWC40" s="129"/>
      <c r="UWD40" s="129"/>
      <c r="UWE40" s="129"/>
      <c r="UWF40" s="129"/>
      <c r="UWG40" s="129"/>
      <c r="UWH40" s="129"/>
      <c r="UWI40" s="129"/>
      <c r="UWJ40" s="129"/>
      <c r="UWK40" s="129"/>
      <c r="UWL40" s="129"/>
      <c r="UWM40" s="129"/>
      <c r="UWN40" s="129"/>
      <c r="UWO40" s="129"/>
      <c r="UWP40" s="129"/>
      <c r="UWQ40" s="129"/>
      <c r="UWR40" s="129"/>
      <c r="UWS40" s="129"/>
      <c r="UWT40" s="129"/>
      <c r="UWU40" s="129"/>
      <c r="UWV40" s="129"/>
      <c r="UWW40" s="129"/>
      <c r="UWX40" s="129"/>
      <c r="UWY40" s="129"/>
      <c r="UWZ40" s="129"/>
      <c r="UXA40" s="129"/>
      <c r="UXB40" s="129"/>
      <c r="UXC40" s="129"/>
      <c r="UXD40" s="129"/>
      <c r="UXE40" s="129"/>
      <c r="UXF40" s="129"/>
      <c r="UXG40" s="129"/>
      <c r="UXH40" s="129"/>
      <c r="UXI40" s="129"/>
      <c r="UXJ40" s="129"/>
      <c r="UXK40" s="129"/>
      <c r="UXL40" s="129"/>
      <c r="UXM40" s="129"/>
      <c r="UXN40" s="129"/>
      <c r="UXO40" s="129"/>
      <c r="UXP40" s="129"/>
      <c r="UXQ40" s="129"/>
      <c r="UXR40" s="129"/>
      <c r="UXS40" s="129"/>
      <c r="UXT40" s="129"/>
      <c r="UXU40" s="129"/>
      <c r="UXV40" s="129"/>
      <c r="UXW40" s="129"/>
      <c r="UXX40" s="129"/>
      <c r="UXY40" s="129"/>
      <c r="UXZ40" s="129"/>
      <c r="UYA40" s="129"/>
      <c r="UYB40" s="129"/>
      <c r="UYC40" s="129"/>
      <c r="UYD40" s="129"/>
      <c r="UYE40" s="129"/>
      <c r="UYF40" s="129"/>
      <c r="UYG40" s="129"/>
      <c r="UYH40" s="129"/>
      <c r="UYI40" s="129"/>
      <c r="UYJ40" s="129"/>
      <c r="UYK40" s="129"/>
      <c r="UYL40" s="129"/>
      <c r="UYM40" s="129"/>
      <c r="UYN40" s="129"/>
      <c r="UYO40" s="129"/>
      <c r="UYP40" s="129"/>
      <c r="UYQ40" s="129"/>
      <c r="UYR40" s="129"/>
      <c r="UYS40" s="129"/>
      <c r="UYT40" s="129"/>
      <c r="UYU40" s="129"/>
      <c r="UYV40" s="129"/>
      <c r="UYW40" s="129"/>
      <c r="UYX40" s="129"/>
      <c r="UYY40" s="129"/>
      <c r="UYZ40" s="129"/>
      <c r="UZA40" s="129"/>
      <c r="UZB40" s="129"/>
      <c r="UZC40" s="129"/>
      <c r="UZD40" s="129"/>
      <c r="UZE40" s="129"/>
      <c r="UZF40" s="129"/>
      <c r="UZG40" s="129"/>
      <c r="UZH40" s="129"/>
      <c r="UZI40" s="129"/>
      <c r="UZJ40" s="129"/>
      <c r="UZK40" s="129"/>
      <c r="UZL40" s="129"/>
      <c r="UZM40" s="129"/>
      <c r="UZN40" s="129"/>
      <c r="UZO40" s="129"/>
      <c r="UZP40" s="129"/>
      <c r="UZQ40" s="129"/>
      <c r="UZR40" s="129"/>
      <c r="UZS40" s="129"/>
      <c r="UZT40" s="129"/>
      <c r="UZU40" s="129"/>
      <c r="UZV40" s="129"/>
      <c r="UZW40" s="129"/>
      <c r="UZX40" s="129"/>
      <c r="UZY40" s="129"/>
      <c r="UZZ40" s="129"/>
      <c r="VAA40" s="129"/>
      <c r="VAB40" s="129"/>
      <c r="VAC40" s="129"/>
      <c r="VAD40" s="129"/>
      <c r="VAE40" s="129"/>
      <c r="VAF40" s="129"/>
      <c r="VAG40" s="129"/>
      <c r="VAH40" s="129"/>
      <c r="VAI40" s="129"/>
      <c r="VAJ40" s="129"/>
      <c r="VAK40" s="129"/>
      <c r="VAL40" s="129"/>
      <c r="VAM40" s="129"/>
      <c r="VAN40" s="129"/>
      <c r="VAO40" s="129"/>
      <c r="VAP40" s="129"/>
      <c r="VAQ40" s="129"/>
      <c r="VAR40" s="129"/>
      <c r="VAS40" s="129"/>
      <c r="VAT40" s="129"/>
      <c r="VAU40" s="129"/>
      <c r="VAV40" s="129"/>
      <c r="VAW40" s="129"/>
      <c r="VAX40" s="129"/>
      <c r="VAY40" s="129"/>
      <c r="VAZ40" s="129"/>
      <c r="VBA40" s="129"/>
      <c r="VBB40" s="129"/>
      <c r="VBC40" s="129"/>
      <c r="VBD40" s="129"/>
      <c r="VBE40" s="129"/>
      <c r="VBF40" s="129"/>
      <c r="VBG40" s="129"/>
      <c r="VBH40" s="129"/>
      <c r="VBI40" s="129"/>
      <c r="VBJ40" s="129"/>
      <c r="VBK40" s="129"/>
      <c r="VBL40" s="129"/>
      <c r="VBM40" s="129"/>
      <c r="VBN40" s="129"/>
      <c r="VBO40" s="129"/>
      <c r="VBP40" s="129"/>
      <c r="VBQ40" s="129"/>
      <c r="VBR40" s="129"/>
      <c r="VBS40" s="129"/>
      <c r="VBT40" s="129"/>
      <c r="VBU40" s="129"/>
      <c r="VBV40" s="129"/>
      <c r="VBW40" s="129"/>
      <c r="VBX40" s="129"/>
      <c r="VBY40" s="129"/>
      <c r="VBZ40" s="129"/>
      <c r="VCA40" s="129"/>
      <c r="VCB40" s="129"/>
      <c r="VCC40" s="129"/>
      <c r="VCD40" s="129"/>
      <c r="VCE40" s="129"/>
      <c r="VCF40" s="129"/>
      <c r="VCG40" s="129"/>
      <c r="VCH40" s="129"/>
      <c r="VCI40" s="129"/>
      <c r="VCJ40" s="129"/>
      <c r="VCK40" s="129"/>
      <c r="VCL40" s="129"/>
      <c r="VCM40" s="129"/>
      <c r="VCN40" s="129"/>
      <c r="VCO40" s="129"/>
      <c r="VCP40" s="129"/>
      <c r="VCQ40" s="129"/>
      <c r="VCR40" s="129"/>
      <c r="VCS40" s="129"/>
      <c r="VCT40" s="129"/>
      <c r="VCU40" s="129"/>
      <c r="VCV40" s="129"/>
      <c r="VCW40" s="129"/>
      <c r="VCX40" s="129"/>
      <c r="VCY40" s="129"/>
      <c r="VCZ40" s="129"/>
      <c r="VDA40" s="129"/>
      <c r="VDB40" s="129"/>
      <c r="VDC40" s="129"/>
      <c r="VDD40" s="129"/>
      <c r="VDE40" s="129"/>
      <c r="VDF40" s="129"/>
      <c r="VDG40" s="129"/>
      <c r="VDH40" s="129"/>
      <c r="VDI40" s="129"/>
      <c r="VDJ40" s="129"/>
      <c r="VDK40" s="129"/>
      <c r="VDL40" s="129"/>
      <c r="VDM40" s="129"/>
      <c r="VDN40" s="129"/>
      <c r="VDO40" s="129"/>
      <c r="VDP40" s="129"/>
      <c r="VDQ40" s="129"/>
      <c r="VDR40" s="129"/>
      <c r="VDS40" s="129"/>
      <c r="VDT40" s="129"/>
      <c r="VDU40" s="129"/>
      <c r="VDV40" s="129"/>
      <c r="VDW40" s="129"/>
      <c r="VDX40" s="129"/>
      <c r="VDY40" s="129"/>
      <c r="VDZ40" s="129"/>
      <c r="VEA40" s="129"/>
      <c r="VEB40" s="129"/>
      <c r="VEC40" s="129"/>
      <c r="VED40" s="129"/>
      <c r="VEE40" s="129"/>
      <c r="VEF40" s="129"/>
      <c r="VEG40" s="129"/>
      <c r="VEH40" s="129"/>
      <c r="VEI40" s="129"/>
      <c r="VEJ40" s="129"/>
      <c r="VEK40" s="129"/>
      <c r="VEL40" s="129"/>
      <c r="VEM40" s="129"/>
      <c r="VEN40" s="129"/>
      <c r="VEO40" s="129"/>
      <c r="VEP40" s="129"/>
      <c r="VEQ40" s="129"/>
      <c r="VER40" s="129"/>
      <c r="VES40" s="129"/>
      <c r="VET40" s="129"/>
      <c r="VEU40" s="129"/>
      <c r="VEV40" s="129"/>
      <c r="VEW40" s="129"/>
      <c r="VEX40" s="129"/>
      <c r="VEY40" s="129"/>
      <c r="VEZ40" s="129"/>
      <c r="VFA40" s="129"/>
      <c r="VFB40" s="129"/>
      <c r="VFC40" s="129"/>
      <c r="VFD40" s="129"/>
      <c r="VFE40" s="129"/>
      <c r="VFF40" s="129"/>
      <c r="VFG40" s="129"/>
      <c r="VFH40" s="129"/>
      <c r="VFI40" s="129"/>
      <c r="VFJ40" s="129"/>
      <c r="VFK40" s="129"/>
      <c r="VFL40" s="129"/>
      <c r="VFM40" s="129"/>
      <c r="VFN40" s="129"/>
      <c r="VFO40" s="129"/>
      <c r="VFP40" s="129"/>
      <c r="VFQ40" s="129"/>
      <c r="VFR40" s="129"/>
      <c r="VFS40" s="129"/>
      <c r="VFT40" s="129"/>
      <c r="VFU40" s="129"/>
      <c r="VFV40" s="129"/>
      <c r="VFW40" s="129"/>
      <c r="VFX40" s="129"/>
      <c r="VFY40" s="129"/>
      <c r="VFZ40" s="129"/>
      <c r="VGA40" s="129"/>
      <c r="VGB40" s="129"/>
      <c r="VGC40" s="129"/>
      <c r="VGD40" s="129"/>
      <c r="VGE40" s="129"/>
      <c r="VGF40" s="129"/>
      <c r="VGG40" s="129"/>
      <c r="VGH40" s="129"/>
      <c r="VGI40" s="129"/>
      <c r="VGJ40" s="129"/>
      <c r="VGK40" s="129"/>
      <c r="VGL40" s="129"/>
      <c r="VGM40" s="129"/>
      <c r="VGN40" s="129"/>
      <c r="VGO40" s="129"/>
      <c r="VGP40" s="129"/>
      <c r="VGQ40" s="129"/>
      <c r="VGR40" s="129"/>
      <c r="VGS40" s="129"/>
      <c r="VGT40" s="129"/>
      <c r="VGU40" s="129"/>
      <c r="VGV40" s="129"/>
      <c r="VGW40" s="129"/>
      <c r="VGX40" s="129"/>
      <c r="VGY40" s="129"/>
      <c r="VGZ40" s="129"/>
      <c r="VHA40" s="129"/>
      <c r="VHB40" s="129"/>
      <c r="VHC40" s="129"/>
      <c r="VHD40" s="129"/>
      <c r="VHE40" s="129"/>
      <c r="VHF40" s="129"/>
      <c r="VHG40" s="129"/>
      <c r="VHH40" s="129"/>
      <c r="VHI40" s="129"/>
      <c r="VHJ40" s="129"/>
      <c r="VHK40" s="129"/>
      <c r="VHL40" s="129"/>
      <c r="VHM40" s="129"/>
      <c r="VHN40" s="129"/>
      <c r="VHO40" s="129"/>
      <c r="VHP40" s="129"/>
      <c r="VHQ40" s="129"/>
      <c r="VHR40" s="129"/>
      <c r="VHS40" s="129"/>
      <c r="VHT40" s="129"/>
      <c r="VHU40" s="129"/>
      <c r="VHV40" s="129"/>
      <c r="VHW40" s="129"/>
      <c r="VHX40" s="129"/>
      <c r="VHY40" s="129"/>
      <c r="VHZ40" s="129"/>
      <c r="VIA40" s="129"/>
      <c r="VIB40" s="129"/>
      <c r="VIC40" s="129"/>
      <c r="VID40" s="129"/>
      <c r="VIE40" s="129"/>
      <c r="VIF40" s="129"/>
      <c r="VIG40" s="129"/>
      <c r="VIH40" s="129"/>
      <c r="VII40" s="129"/>
      <c r="VIJ40" s="129"/>
      <c r="VIK40" s="129"/>
      <c r="VIL40" s="129"/>
      <c r="VIM40" s="129"/>
      <c r="VIN40" s="129"/>
      <c r="VIO40" s="129"/>
      <c r="VIP40" s="129"/>
      <c r="VIQ40" s="129"/>
      <c r="VIR40" s="129"/>
      <c r="VIS40" s="129"/>
      <c r="VIT40" s="129"/>
      <c r="VIU40" s="129"/>
      <c r="VIV40" s="129"/>
      <c r="VIW40" s="129"/>
      <c r="VIX40" s="129"/>
      <c r="VIY40" s="129"/>
      <c r="VIZ40" s="129"/>
      <c r="VJA40" s="129"/>
      <c r="VJB40" s="129"/>
      <c r="VJC40" s="129"/>
      <c r="VJD40" s="129"/>
      <c r="VJE40" s="129"/>
      <c r="VJF40" s="129"/>
      <c r="VJG40" s="129"/>
      <c r="VJH40" s="129"/>
      <c r="VJI40" s="129"/>
      <c r="VJJ40" s="129"/>
      <c r="VJK40" s="129"/>
      <c r="VJL40" s="129"/>
      <c r="VJM40" s="129"/>
      <c r="VJN40" s="129"/>
      <c r="VJO40" s="129"/>
      <c r="VJP40" s="129"/>
      <c r="VJQ40" s="129"/>
      <c r="VJR40" s="129"/>
      <c r="VJS40" s="129"/>
      <c r="VJT40" s="129"/>
      <c r="VJU40" s="129"/>
      <c r="VJV40" s="129"/>
      <c r="VJW40" s="129"/>
      <c r="VJX40" s="129"/>
      <c r="VJY40" s="129"/>
      <c r="VJZ40" s="129"/>
      <c r="VKA40" s="129"/>
      <c r="VKB40" s="129"/>
      <c r="VKC40" s="129"/>
      <c r="VKD40" s="129"/>
      <c r="VKE40" s="129"/>
      <c r="VKF40" s="129"/>
      <c r="VKG40" s="129"/>
      <c r="VKH40" s="129"/>
      <c r="VKI40" s="129"/>
      <c r="VKJ40" s="129"/>
      <c r="VKK40" s="129"/>
      <c r="VKL40" s="129"/>
      <c r="VKM40" s="129"/>
      <c r="VKN40" s="129"/>
      <c r="VKO40" s="129"/>
      <c r="VKP40" s="129"/>
      <c r="VKQ40" s="129"/>
      <c r="VKR40" s="129"/>
      <c r="VKS40" s="129"/>
      <c r="VKT40" s="129"/>
      <c r="VKU40" s="129"/>
      <c r="VKV40" s="129"/>
      <c r="VKW40" s="129"/>
      <c r="VKX40" s="129"/>
      <c r="VKY40" s="129"/>
      <c r="VKZ40" s="129"/>
      <c r="VLA40" s="129"/>
      <c r="VLB40" s="129"/>
      <c r="VLC40" s="129"/>
      <c r="VLD40" s="129"/>
      <c r="VLE40" s="129"/>
      <c r="VLF40" s="129"/>
      <c r="VLG40" s="129"/>
      <c r="VLH40" s="129"/>
      <c r="VLI40" s="129"/>
      <c r="VLJ40" s="129"/>
      <c r="VLK40" s="129"/>
      <c r="VLL40" s="129"/>
      <c r="VLM40" s="129"/>
      <c r="VLN40" s="129"/>
      <c r="VLO40" s="129"/>
      <c r="VLP40" s="129"/>
      <c r="VLQ40" s="129"/>
      <c r="VLR40" s="129"/>
      <c r="VLS40" s="129"/>
      <c r="VLT40" s="129"/>
      <c r="VLU40" s="129"/>
      <c r="VLV40" s="129"/>
      <c r="VLW40" s="129"/>
      <c r="VLX40" s="129"/>
      <c r="VLY40" s="129"/>
      <c r="VLZ40" s="129"/>
      <c r="VMA40" s="129"/>
      <c r="VMB40" s="129"/>
      <c r="VMC40" s="129"/>
      <c r="VMD40" s="129"/>
      <c r="VME40" s="129"/>
      <c r="VMF40" s="129"/>
      <c r="VMG40" s="129"/>
      <c r="VMH40" s="129"/>
      <c r="VMI40" s="129"/>
      <c r="VMJ40" s="129"/>
      <c r="VMK40" s="129"/>
      <c r="VML40" s="129"/>
      <c r="VMM40" s="129"/>
      <c r="VMN40" s="129"/>
      <c r="VMO40" s="129"/>
      <c r="VMP40" s="129"/>
      <c r="VMQ40" s="129"/>
      <c r="VMR40" s="129"/>
      <c r="VMS40" s="129"/>
      <c r="VMT40" s="129"/>
      <c r="VMU40" s="129"/>
      <c r="VMV40" s="129"/>
      <c r="VMW40" s="129"/>
      <c r="VMX40" s="129"/>
      <c r="VMY40" s="129"/>
      <c r="VMZ40" s="129"/>
      <c r="VNA40" s="129"/>
      <c r="VNB40" s="129"/>
      <c r="VNC40" s="129"/>
      <c r="VND40" s="129"/>
      <c r="VNE40" s="129"/>
      <c r="VNF40" s="129"/>
      <c r="VNG40" s="129"/>
      <c r="VNH40" s="129"/>
      <c r="VNI40" s="129"/>
      <c r="VNJ40" s="129"/>
      <c r="VNK40" s="129"/>
      <c r="VNL40" s="129"/>
      <c r="VNM40" s="129"/>
      <c r="VNN40" s="129"/>
      <c r="VNO40" s="129"/>
      <c r="VNP40" s="129"/>
      <c r="VNQ40" s="129"/>
      <c r="VNR40" s="129"/>
      <c r="VNS40" s="129"/>
      <c r="VNT40" s="129"/>
      <c r="VNU40" s="129"/>
      <c r="VNV40" s="129"/>
      <c r="VNW40" s="129"/>
      <c r="VNX40" s="129"/>
      <c r="VNY40" s="129"/>
      <c r="VNZ40" s="129"/>
      <c r="VOA40" s="129"/>
      <c r="VOB40" s="129"/>
      <c r="VOC40" s="129"/>
      <c r="VOD40" s="129"/>
      <c r="VOE40" s="129"/>
      <c r="VOF40" s="129"/>
      <c r="VOG40" s="129"/>
      <c r="VOH40" s="129"/>
      <c r="VOI40" s="129"/>
      <c r="VOJ40" s="129"/>
      <c r="VOK40" s="129"/>
      <c r="VOL40" s="129"/>
      <c r="VOM40" s="129"/>
      <c r="VON40" s="129"/>
      <c r="VOO40" s="129"/>
      <c r="VOP40" s="129"/>
      <c r="VOQ40" s="129"/>
      <c r="VOR40" s="129"/>
      <c r="VOS40" s="129"/>
      <c r="VOT40" s="129"/>
      <c r="VOU40" s="129"/>
      <c r="VOV40" s="129"/>
      <c r="VOW40" s="129"/>
      <c r="VOX40" s="129"/>
      <c r="VOY40" s="129"/>
      <c r="VOZ40" s="129"/>
      <c r="VPA40" s="129"/>
      <c r="VPB40" s="129"/>
      <c r="VPC40" s="129"/>
      <c r="VPD40" s="129"/>
      <c r="VPE40" s="129"/>
      <c r="VPF40" s="129"/>
      <c r="VPG40" s="129"/>
      <c r="VPH40" s="129"/>
      <c r="VPI40" s="129"/>
      <c r="VPJ40" s="129"/>
      <c r="VPK40" s="129"/>
      <c r="VPL40" s="129"/>
      <c r="VPM40" s="129"/>
      <c r="VPN40" s="129"/>
      <c r="VPO40" s="129"/>
      <c r="VPP40" s="129"/>
      <c r="VPQ40" s="129"/>
      <c r="VPR40" s="129"/>
      <c r="VPS40" s="129"/>
      <c r="VPT40" s="129"/>
      <c r="VPU40" s="129"/>
      <c r="VPV40" s="129"/>
      <c r="VPW40" s="129"/>
      <c r="VPX40" s="129"/>
      <c r="VPY40" s="129"/>
      <c r="VPZ40" s="129"/>
      <c r="VQA40" s="129"/>
      <c r="VQB40" s="129"/>
      <c r="VQC40" s="129"/>
      <c r="VQD40" s="129"/>
      <c r="VQE40" s="129"/>
      <c r="VQF40" s="129"/>
      <c r="VQG40" s="129"/>
      <c r="VQH40" s="129"/>
      <c r="VQI40" s="129"/>
      <c r="VQJ40" s="129"/>
      <c r="VQK40" s="129"/>
      <c r="VQL40" s="129"/>
      <c r="VQM40" s="129"/>
      <c r="VQN40" s="129"/>
      <c r="VQO40" s="129"/>
      <c r="VQP40" s="129"/>
      <c r="VQQ40" s="129"/>
      <c r="VQR40" s="129"/>
      <c r="VQS40" s="129"/>
      <c r="VQT40" s="129"/>
      <c r="VQU40" s="129"/>
      <c r="VQV40" s="129"/>
      <c r="VQW40" s="129"/>
      <c r="VQX40" s="129"/>
      <c r="VQY40" s="129"/>
      <c r="VQZ40" s="129"/>
      <c r="VRA40" s="129"/>
      <c r="VRB40" s="129"/>
      <c r="VRC40" s="129"/>
      <c r="VRD40" s="129"/>
      <c r="VRE40" s="129"/>
      <c r="VRF40" s="129"/>
      <c r="VRG40" s="129"/>
      <c r="VRH40" s="129"/>
      <c r="VRI40" s="129"/>
      <c r="VRJ40" s="129"/>
      <c r="VRK40" s="129"/>
      <c r="VRL40" s="129"/>
      <c r="VRM40" s="129"/>
      <c r="VRN40" s="129"/>
      <c r="VRO40" s="129"/>
      <c r="VRP40" s="129"/>
      <c r="VRQ40" s="129"/>
      <c r="VRR40" s="129"/>
      <c r="VRS40" s="129"/>
      <c r="VRT40" s="129"/>
      <c r="VRU40" s="129"/>
      <c r="VRV40" s="129"/>
      <c r="VRW40" s="129"/>
      <c r="VRX40" s="129"/>
      <c r="VRY40" s="129"/>
      <c r="VRZ40" s="129"/>
      <c r="VSA40" s="129"/>
      <c r="VSB40" s="129"/>
      <c r="VSC40" s="129"/>
      <c r="VSD40" s="129"/>
      <c r="VSE40" s="129"/>
      <c r="VSF40" s="129"/>
      <c r="VSG40" s="129"/>
      <c r="VSH40" s="129"/>
      <c r="VSI40" s="129"/>
      <c r="VSJ40" s="129"/>
      <c r="VSK40" s="129"/>
      <c r="VSL40" s="129"/>
      <c r="VSM40" s="129"/>
      <c r="VSN40" s="129"/>
      <c r="VSO40" s="129"/>
      <c r="VSP40" s="129"/>
      <c r="VSQ40" s="129"/>
      <c r="VSR40" s="129"/>
      <c r="VSS40" s="129"/>
      <c r="VST40" s="129"/>
      <c r="VSU40" s="129"/>
      <c r="VSV40" s="129"/>
      <c r="VSW40" s="129"/>
      <c r="VSX40" s="129"/>
      <c r="VSY40" s="129"/>
      <c r="VSZ40" s="129"/>
      <c r="VTA40" s="129"/>
      <c r="VTB40" s="129"/>
      <c r="VTC40" s="129"/>
      <c r="VTD40" s="129"/>
      <c r="VTE40" s="129"/>
      <c r="VTF40" s="129"/>
      <c r="VTG40" s="129"/>
      <c r="VTH40" s="129"/>
      <c r="VTI40" s="129"/>
      <c r="VTJ40" s="129"/>
      <c r="VTK40" s="129"/>
      <c r="VTL40" s="129"/>
      <c r="VTM40" s="129"/>
      <c r="VTN40" s="129"/>
      <c r="VTO40" s="129"/>
      <c r="VTP40" s="129"/>
      <c r="VTQ40" s="129"/>
      <c r="VTR40" s="129"/>
      <c r="VTS40" s="129"/>
      <c r="VTT40" s="129"/>
      <c r="VTU40" s="129"/>
      <c r="VTV40" s="129"/>
      <c r="VTW40" s="129"/>
      <c r="VTX40" s="129"/>
      <c r="VTY40" s="129"/>
      <c r="VTZ40" s="129"/>
      <c r="VUA40" s="129"/>
      <c r="VUB40" s="129"/>
      <c r="VUC40" s="129"/>
      <c r="VUD40" s="129"/>
      <c r="VUE40" s="129"/>
      <c r="VUF40" s="129"/>
      <c r="VUG40" s="129"/>
      <c r="VUH40" s="129"/>
      <c r="VUI40" s="129"/>
      <c r="VUJ40" s="129"/>
      <c r="VUK40" s="129"/>
      <c r="VUL40" s="129"/>
      <c r="VUM40" s="129"/>
      <c r="VUN40" s="129"/>
      <c r="VUO40" s="129"/>
      <c r="VUP40" s="129"/>
      <c r="VUQ40" s="129"/>
      <c r="VUR40" s="129"/>
      <c r="VUS40" s="129"/>
      <c r="VUT40" s="129"/>
      <c r="VUU40" s="129"/>
      <c r="VUV40" s="129"/>
      <c r="VUW40" s="129"/>
      <c r="VUX40" s="129"/>
      <c r="VUY40" s="129"/>
      <c r="VUZ40" s="129"/>
      <c r="VVA40" s="129"/>
      <c r="VVB40" s="129"/>
      <c r="VVC40" s="129"/>
      <c r="VVD40" s="129"/>
      <c r="VVE40" s="129"/>
      <c r="VVF40" s="129"/>
      <c r="VVG40" s="129"/>
      <c r="VVH40" s="129"/>
      <c r="VVI40" s="129"/>
      <c r="VVJ40" s="129"/>
      <c r="VVK40" s="129"/>
      <c r="VVL40" s="129"/>
      <c r="VVM40" s="129"/>
      <c r="VVN40" s="129"/>
      <c r="VVO40" s="129"/>
      <c r="VVP40" s="129"/>
      <c r="VVQ40" s="129"/>
      <c r="VVR40" s="129"/>
      <c r="VVS40" s="129"/>
      <c r="VVT40" s="129"/>
      <c r="VVU40" s="129"/>
      <c r="VVV40" s="129"/>
      <c r="VVW40" s="129"/>
      <c r="VVX40" s="129"/>
      <c r="VVY40" s="129"/>
      <c r="VVZ40" s="129"/>
      <c r="VWA40" s="129"/>
      <c r="VWB40" s="129"/>
      <c r="VWC40" s="129"/>
      <c r="VWD40" s="129"/>
      <c r="VWE40" s="129"/>
      <c r="VWF40" s="129"/>
      <c r="VWG40" s="129"/>
      <c r="VWH40" s="129"/>
      <c r="VWI40" s="129"/>
      <c r="VWJ40" s="129"/>
      <c r="VWK40" s="129"/>
      <c r="VWL40" s="129"/>
      <c r="VWM40" s="129"/>
      <c r="VWN40" s="129"/>
      <c r="VWO40" s="129"/>
      <c r="VWP40" s="129"/>
      <c r="VWQ40" s="129"/>
      <c r="VWR40" s="129"/>
      <c r="VWS40" s="129"/>
      <c r="VWT40" s="129"/>
      <c r="VWU40" s="129"/>
      <c r="VWV40" s="129"/>
      <c r="VWW40" s="129"/>
      <c r="VWX40" s="129"/>
      <c r="VWY40" s="129"/>
      <c r="VWZ40" s="129"/>
      <c r="VXA40" s="129"/>
      <c r="VXB40" s="129"/>
      <c r="VXC40" s="129"/>
      <c r="VXD40" s="129"/>
      <c r="VXE40" s="129"/>
      <c r="VXF40" s="129"/>
      <c r="VXG40" s="129"/>
      <c r="VXH40" s="129"/>
      <c r="VXI40" s="129"/>
      <c r="VXJ40" s="129"/>
      <c r="VXK40" s="129"/>
      <c r="VXL40" s="129"/>
      <c r="VXM40" s="129"/>
      <c r="VXN40" s="129"/>
      <c r="VXO40" s="129"/>
      <c r="VXP40" s="129"/>
      <c r="VXQ40" s="129"/>
      <c r="VXR40" s="129"/>
      <c r="VXS40" s="129"/>
      <c r="VXT40" s="129"/>
      <c r="VXU40" s="129"/>
      <c r="VXV40" s="129"/>
      <c r="VXW40" s="129"/>
      <c r="VXX40" s="129"/>
      <c r="VXY40" s="129"/>
      <c r="VXZ40" s="129"/>
      <c r="VYA40" s="129"/>
      <c r="VYB40" s="129"/>
      <c r="VYC40" s="129"/>
      <c r="VYD40" s="129"/>
      <c r="VYE40" s="129"/>
      <c r="VYF40" s="129"/>
      <c r="VYG40" s="129"/>
      <c r="VYH40" s="129"/>
      <c r="VYI40" s="129"/>
      <c r="VYJ40" s="129"/>
      <c r="VYK40" s="129"/>
      <c r="VYL40" s="129"/>
      <c r="VYM40" s="129"/>
      <c r="VYN40" s="129"/>
      <c r="VYO40" s="129"/>
      <c r="VYP40" s="129"/>
      <c r="VYQ40" s="129"/>
      <c r="VYR40" s="129"/>
      <c r="VYS40" s="129"/>
      <c r="VYT40" s="129"/>
      <c r="VYU40" s="129"/>
      <c r="VYV40" s="129"/>
      <c r="VYW40" s="129"/>
      <c r="VYX40" s="129"/>
      <c r="VYY40" s="129"/>
      <c r="VYZ40" s="129"/>
      <c r="VZA40" s="129"/>
      <c r="VZB40" s="129"/>
      <c r="VZC40" s="129"/>
      <c r="VZD40" s="129"/>
      <c r="VZE40" s="129"/>
      <c r="VZF40" s="129"/>
      <c r="VZG40" s="129"/>
      <c r="VZH40" s="129"/>
      <c r="VZI40" s="129"/>
      <c r="VZJ40" s="129"/>
      <c r="VZK40" s="129"/>
      <c r="VZL40" s="129"/>
      <c r="VZM40" s="129"/>
      <c r="VZN40" s="129"/>
      <c r="VZO40" s="129"/>
      <c r="VZP40" s="129"/>
      <c r="VZQ40" s="129"/>
      <c r="VZR40" s="129"/>
      <c r="VZS40" s="129"/>
      <c r="VZT40" s="129"/>
      <c r="VZU40" s="129"/>
      <c r="VZV40" s="129"/>
      <c r="VZW40" s="129"/>
      <c r="VZX40" s="129"/>
      <c r="VZY40" s="129"/>
      <c r="VZZ40" s="129"/>
      <c r="WAA40" s="129"/>
      <c r="WAB40" s="129"/>
      <c r="WAC40" s="129"/>
      <c r="WAD40" s="129"/>
      <c r="WAE40" s="129"/>
      <c r="WAF40" s="129"/>
      <c r="WAG40" s="129"/>
      <c r="WAH40" s="129"/>
      <c r="WAI40" s="129"/>
      <c r="WAJ40" s="129"/>
      <c r="WAK40" s="129"/>
      <c r="WAL40" s="129"/>
      <c r="WAM40" s="129"/>
      <c r="WAN40" s="129"/>
      <c r="WAO40" s="129"/>
      <c r="WAP40" s="129"/>
      <c r="WAQ40" s="129"/>
      <c r="WAR40" s="129"/>
      <c r="WAS40" s="129"/>
      <c r="WAT40" s="129"/>
      <c r="WAU40" s="129"/>
      <c r="WAV40" s="129"/>
      <c r="WAW40" s="129"/>
      <c r="WAX40" s="129"/>
      <c r="WAY40" s="129"/>
      <c r="WAZ40" s="129"/>
      <c r="WBA40" s="129"/>
      <c r="WBB40" s="129"/>
      <c r="WBC40" s="129"/>
      <c r="WBD40" s="129"/>
      <c r="WBE40" s="129"/>
      <c r="WBF40" s="129"/>
      <c r="WBG40" s="129"/>
      <c r="WBH40" s="129"/>
      <c r="WBI40" s="129"/>
      <c r="WBJ40" s="129"/>
      <c r="WBK40" s="129"/>
      <c r="WBL40" s="129"/>
      <c r="WBM40" s="129"/>
      <c r="WBN40" s="129"/>
      <c r="WBO40" s="129"/>
      <c r="WBP40" s="129"/>
      <c r="WBQ40" s="129"/>
      <c r="WBR40" s="129"/>
      <c r="WBS40" s="129"/>
      <c r="WBT40" s="129"/>
      <c r="WBU40" s="129"/>
      <c r="WBV40" s="129"/>
      <c r="WBW40" s="129"/>
      <c r="WBX40" s="129"/>
      <c r="WBY40" s="129"/>
      <c r="WBZ40" s="129"/>
      <c r="WCA40" s="129"/>
      <c r="WCB40" s="129"/>
      <c r="WCC40" s="129"/>
      <c r="WCD40" s="129"/>
      <c r="WCE40" s="129"/>
      <c r="WCF40" s="129"/>
      <c r="WCG40" s="129"/>
      <c r="WCH40" s="129"/>
      <c r="WCI40" s="129"/>
      <c r="WCJ40" s="129"/>
      <c r="WCK40" s="129"/>
      <c r="WCL40" s="129"/>
      <c r="WCM40" s="129"/>
      <c r="WCN40" s="129"/>
      <c r="WCO40" s="129"/>
      <c r="WCP40" s="129"/>
      <c r="WCQ40" s="129"/>
      <c r="WCR40" s="129"/>
      <c r="WCS40" s="129"/>
      <c r="WCT40" s="129"/>
      <c r="WCU40" s="129"/>
      <c r="WCV40" s="129"/>
      <c r="WCW40" s="129"/>
      <c r="WCX40" s="129"/>
      <c r="WCY40" s="129"/>
      <c r="WCZ40" s="129"/>
      <c r="WDA40" s="129"/>
      <c r="WDB40" s="129"/>
      <c r="WDC40" s="129"/>
      <c r="WDD40" s="129"/>
      <c r="WDE40" s="129"/>
      <c r="WDF40" s="129"/>
      <c r="WDG40" s="129"/>
      <c r="WDH40" s="129"/>
      <c r="WDI40" s="129"/>
      <c r="WDJ40" s="129"/>
      <c r="WDK40" s="129"/>
      <c r="WDL40" s="129"/>
      <c r="WDM40" s="129"/>
      <c r="WDN40" s="129"/>
      <c r="WDO40" s="129"/>
      <c r="WDP40" s="129"/>
      <c r="WDQ40" s="129"/>
      <c r="WDR40" s="129"/>
      <c r="WDS40" s="129"/>
      <c r="WDT40" s="129"/>
      <c r="WDU40" s="129"/>
      <c r="WDV40" s="129"/>
      <c r="WDW40" s="129"/>
      <c r="WDX40" s="129"/>
      <c r="WDY40" s="129"/>
      <c r="WDZ40" s="129"/>
      <c r="WEA40" s="129"/>
      <c r="WEB40" s="129"/>
      <c r="WEC40" s="129"/>
      <c r="WED40" s="129"/>
      <c r="WEE40" s="129"/>
      <c r="WEF40" s="129"/>
      <c r="WEG40" s="129"/>
      <c r="WEH40" s="129"/>
      <c r="WEI40" s="129"/>
      <c r="WEJ40" s="129"/>
      <c r="WEK40" s="129"/>
      <c r="WEL40" s="129"/>
      <c r="WEM40" s="129"/>
      <c r="WEN40" s="129"/>
      <c r="WEO40" s="129"/>
      <c r="WEP40" s="129"/>
      <c r="WEQ40" s="129"/>
      <c r="WER40" s="129"/>
      <c r="WES40" s="129"/>
      <c r="WET40" s="129"/>
      <c r="WEU40" s="129"/>
      <c r="WEV40" s="129"/>
      <c r="WEW40" s="129"/>
      <c r="WEX40" s="129"/>
      <c r="WEY40" s="129"/>
      <c r="WEZ40" s="129"/>
      <c r="WFA40" s="129"/>
      <c r="WFB40" s="129"/>
      <c r="WFC40" s="129"/>
      <c r="WFD40" s="129"/>
      <c r="WFE40" s="129"/>
      <c r="WFF40" s="129"/>
      <c r="WFG40" s="129"/>
      <c r="WFH40" s="129"/>
      <c r="WFI40" s="129"/>
      <c r="WFJ40" s="129"/>
      <c r="WFK40" s="129"/>
      <c r="WFL40" s="129"/>
      <c r="WFM40" s="129"/>
      <c r="WFN40" s="129"/>
      <c r="WFO40" s="129"/>
      <c r="WFP40" s="129"/>
      <c r="WFQ40" s="129"/>
      <c r="WFR40" s="129"/>
      <c r="WFS40" s="129"/>
      <c r="WFT40" s="129"/>
      <c r="WFU40" s="129"/>
      <c r="WFV40" s="129"/>
      <c r="WFW40" s="129"/>
      <c r="WFX40" s="129"/>
      <c r="WFY40" s="129"/>
      <c r="WFZ40" s="129"/>
      <c r="WGA40" s="129"/>
      <c r="WGB40" s="129"/>
      <c r="WGC40" s="129"/>
      <c r="WGD40" s="129"/>
      <c r="WGE40" s="129"/>
      <c r="WGF40" s="129"/>
      <c r="WGG40" s="129"/>
      <c r="WGH40" s="129"/>
      <c r="WGI40" s="129"/>
      <c r="WGJ40" s="129"/>
      <c r="WGK40" s="129"/>
      <c r="WGL40" s="129"/>
      <c r="WGM40" s="129"/>
      <c r="WGN40" s="129"/>
      <c r="WGO40" s="129"/>
      <c r="WGP40" s="129"/>
      <c r="WGQ40" s="129"/>
      <c r="WGR40" s="129"/>
      <c r="WGS40" s="129"/>
      <c r="WGT40" s="129"/>
      <c r="WGU40" s="129"/>
      <c r="WGV40" s="129"/>
      <c r="WGW40" s="129"/>
      <c r="WGX40" s="129"/>
      <c r="WGY40" s="129"/>
      <c r="WGZ40" s="129"/>
      <c r="WHA40" s="129"/>
      <c r="WHB40" s="129"/>
      <c r="WHC40" s="129"/>
      <c r="WHD40" s="129"/>
      <c r="WHE40" s="129"/>
      <c r="WHF40" s="129"/>
      <c r="WHG40" s="129"/>
      <c r="WHH40" s="129"/>
      <c r="WHI40" s="129"/>
      <c r="WHJ40" s="129"/>
      <c r="WHK40" s="129"/>
      <c r="WHL40" s="129"/>
      <c r="WHM40" s="129"/>
      <c r="WHN40" s="129"/>
      <c r="WHO40" s="129"/>
      <c r="WHP40" s="129"/>
      <c r="WHQ40" s="129"/>
      <c r="WHR40" s="129"/>
      <c r="WHS40" s="129"/>
      <c r="WHT40" s="129"/>
      <c r="WHU40" s="129"/>
      <c r="WHV40" s="129"/>
      <c r="WHW40" s="129"/>
      <c r="WHX40" s="129"/>
      <c r="WHY40" s="129"/>
      <c r="WHZ40" s="129"/>
      <c r="WIA40" s="129"/>
      <c r="WIB40" s="129"/>
      <c r="WIC40" s="129"/>
      <c r="WID40" s="129"/>
      <c r="WIE40" s="129"/>
      <c r="WIF40" s="129"/>
      <c r="WIG40" s="129"/>
      <c r="WIH40" s="129"/>
      <c r="WII40" s="129"/>
      <c r="WIJ40" s="129"/>
      <c r="WIK40" s="129"/>
      <c r="WIL40" s="129"/>
      <c r="WIM40" s="129"/>
      <c r="WIN40" s="129"/>
      <c r="WIO40" s="129"/>
      <c r="WIP40" s="129"/>
      <c r="WIQ40" s="129"/>
      <c r="WIR40" s="129"/>
      <c r="WIS40" s="129"/>
      <c r="WIT40" s="129"/>
      <c r="WIU40" s="129"/>
      <c r="WIV40" s="129"/>
      <c r="WIW40" s="129"/>
      <c r="WIX40" s="129"/>
      <c r="WIY40" s="129"/>
      <c r="WIZ40" s="129"/>
      <c r="WJA40" s="129"/>
      <c r="WJB40" s="129"/>
      <c r="WJC40" s="129"/>
      <c r="WJD40" s="129"/>
      <c r="WJE40" s="129"/>
      <c r="WJF40" s="129"/>
      <c r="WJG40" s="129"/>
      <c r="WJH40" s="129"/>
      <c r="WJI40" s="129"/>
      <c r="WJJ40" s="129"/>
      <c r="WJK40" s="129"/>
      <c r="WJL40" s="129"/>
      <c r="WJM40" s="129"/>
      <c r="WJN40" s="129"/>
      <c r="WJO40" s="129"/>
      <c r="WJP40" s="129"/>
      <c r="WJQ40" s="129"/>
      <c r="WJR40" s="129"/>
      <c r="WJS40" s="129"/>
      <c r="WJT40" s="129"/>
      <c r="WJU40" s="129"/>
      <c r="WJV40" s="129"/>
      <c r="WJW40" s="129"/>
      <c r="WJX40" s="129"/>
      <c r="WJY40" s="129"/>
      <c r="WJZ40" s="129"/>
      <c r="WKA40" s="129"/>
      <c r="WKB40" s="129"/>
      <c r="WKC40" s="129"/>
      <c r="WKD40" s="129"/>
      <c r="WKE40" s="129"/>
      <c r="WKF40" s="129"/>
      <c r="WKG40" s="129"/>
      <c r="WKH40" s="129"/>
      <c r="WKI40" s="129"/>
      <c r="WKJ40" s="129"/>
      <c r="WKK40" s="129"/>
      <c r="WKL40" s="129"/>
      <c r="WKM40" s="129"/>
      <c r="WKN40" s="129"/>
      <c r="WKO40" s="129"/>
      <c r="WKP40" s="129"/>
      <c r="WKQ40" s="129"/>
      <c r="WKR40" s="129"/>
      <c r="WKS40" s="129"/>
      <c r="WKT40" s="129"/>
      <c r="WKU40" s="129"/>
      <c r="WKV40" s="129"/>
      <c r="WKW40" s="129"/>
      <c r="WKX40" s="129"/>
      <c r="WKY40" s="129"/>
      <c r="WKZ40" s="129"/>
      <c r="WLA40" s="129"/>
      <c r="WLB40" s="129"/>
      <c r="WLC40" s="129"/>
      <c r="WLD40" s="129"/>
      <c r="WLE40" s="129"/>
      <c r="WLF40" s="129"/>
      <c r="WLG40" s="129"/>
      <c r="WLH40" s="129"/>
      <c r="WLI40" s="129"/>
      <c r="WLJ40" s="129"/>
      <c r="WLK40" s="129"/>
      <c r="WLL40" s="129"/>
      <c r="WLM40" s="129"/>
      <c r="WLN40" s="129"/>
      <c r="WLO40" s="129"/>
      <c r="WLP40" s="129"/>
      <c r="WLQ40" s="129"/>
      <c r="WLR40" s="129"/>
      <c r="WLS40" s="129"/>
      <c r="WLT40" s="129"/>
      <c r="WLU40" s="129"/>
      <c r="WLV40" s="129"/>
      <c r="WLW40" s="129"/>
      <c r="WLX40" s="129"/>
      <c r="WLY40" s="129"/>
      <c r="WLZ40" s="129"/>
      <c r="WMA40" s="129"/>
      <c r="WMB40" s="129"/>
      <c r="WMC40" s="129"/>
      <c r="WMD40" s="129"/>
      <c r="WME40" s="129"/>
      <c r="WMF40" s="129"/>
      <c r="WMG40" s="129"/>
      <c r="WMH40" s="129"/>
      <c r="WMI40" s="129"/>
      <c r="WMJ40" s="129"/>
      <c r="WMK40" s="129"/>
      <c r="WML40" s="129"/>
      <c r="WMM40" s="129"/>
      <c r="WMN40" s="129"/>
      <c r="WMO40" s="129"/>
      <c r="WMP40" s="129"/>
      <c r="WMQ40" s="129"/>
      <c r="WMR40" s="129"/>
      <c r="WMS40" s="129"/>
      <c r="WMT40" s="129"/>
      <c r="WMU40" s="129"/>
      <c r="WMV40" s="129"/>
      <c r="WMW40" s="129"/>
      <c r="WMX40" s="129"/>
      <c r="WMY40" s="129"/>
      <c r="WMZ40" s="129"/>
      <c r="WNA40" s="129"/>
      <c r="WNB40" s="129"/>
      <c r="WNC40" s="129"/>
      <c r="WND40" s="129"/>
      <c r="WNE40" s="129"/>
      <c r="WNF40" s="129"/>
      <c r="WNG40" s="129"/>
      <c r="WNH40" s="129"/>
      <c r="WNI40" s="129"/>
      <c r="WNJ40" s="129"/>
      <c r="WNK40" s="129"/>
      <c r="WNL40" s="129"/>
      <c r="WNM40" s="129"/>
      <c r="WNN40" s="129"/>
      <c r="WNO40" s="129"/>
      <c r="WNP40" s="129"/>
      <c r="WNQ40" s="129"/>
      <c r="WNR40" s="129"/>
      <c r="WNS40" s="129"/>
      <c r="WNT40" s="129"/>
      <c r="WNU40" s="129"/>
      <c r="WNV40" s="129"/>
      <c r="WNW40" s="129"/>
      <c r="WNX40" s="129"/>
      <c r="WNY40" s="129"/>
      <c r="WNZ40" s="129"/>
      <c r="WOA40" s="129"/>
      <c r="WOB40" s="129"/>
      <c r="WOC40" s="129"/>
      <c r="WOD40" s="129"/>
      <c r="WOE40" s="129"/>
      <c r="WOF40" s="129"/>
      <c r="WOG40" s="129"/>
      <c r="WOH40" s="129"/>
      <c r="WOI40" s="129"/>
      <c r="WOJ40" s="129"/>
      <c r="WOK40" s="129"/>
      <c r="WOL40" s="129"/>
      <c r="WOM40" s="129"/>
      <c r="WON40" s="129"/>
      <c r="WOO40" s="129"/>
      <c r="WOP40" s="129"/>
      <c r="WOQ40" s="129"/>
      <c r="WOR40" s="129"/>
      <c r="WOS40" s="129"/>
      <c r="WOT40" s="129"/>
      <c r="WOU40" s="129"/>
      <c r="WOV40" s="129"/>
      <c r="WOW40" s="129"/>
      <c r="WOX40" s="129"/>
      <c r="WOY40" s="129"/>
      <c r="WOZ40" s="129"/>
      <c r="WPA40" s="129"/>
      <c r="WPB40" s="129"/>
      <c r="WPC40" s="129"/>
      <c r="WPD40" s="129"/>
      <c r="WPE40" s="129"/>
      <c r="WPF40" s="129"/>
      <c r="WPG40" s="129"/>
      <c r="WPH40" s="129"/>
      <c r="WPI40" s="129"/>
      <c r="WPJ40" s="129"/>
      <c r="WPK40" s="129"/>
      <c r="WPL40" s="129"/>
      <c r="WPM40" s="129"/>
      <c r="WPN40" s="129"/>
      <c r="WPO40" s="129"/>
      <c r="WPP40" s="129"/>
      <c r="WPQ40" s="129"/>
      <c r="WPR40" s="129"/>
      <c r="WPS40" s="129"/>
      <c r="WPT40" s="129"/>
      <c r="WPU40" s="129"/>
      <c r="WPV40" s="129"/>
      <c r="WPW40" s="129"/>
      <c r="WPX40" s="129"/>
      <c r="WPY40" s="129"/>
      <c r="WPZ40" s="129"/>
      <c r="WQA40" s="129"/>
      <c r="WQB40" s="129"/>
      <c r="WQC40" s="129"/>
      <c r="WQD40" s="129"/>
      <c r="WQE40" s="129"/>
      <c r="WQF40" s="129"/>
      <c r="WQG40" s="129"/>
      <c r="WQH40" s="129"/>
      <c r="WQI40" s="129"/>
      <c r="WQJ40" s="129"/>
      <c r="WQK40" s="129"/>
      <c r="WQL40" s="129"/>
      <c r="WQM40" s="129"/>
      <c r="WQN40" s="129"/>
      <c r="WQO40" s="129"/>
      <c r="WQP40" s="129"/>
      <c r="WQQ40" s="129"/>
      <c r="WQR40" s="129"/>
      <c r="WQS40" s="129"/>
      <c r="WQT40" s="129"/>
      <c r="WQU40" s="129"/>
      <c r="WQV40" s="129"/>
      <c r="WQW40" s="129"/>
      <c r="WQX40" s="129"/>
      <c r="WQY40" s="129"/>
      <c r="WQZ40" s="129"/>
      <c r="WRA40" s="129"/>
      <c r="WRB40" s="129"/>
      <c r="WRC40" s="129"/>
      <c r="WRD40" s="129"/>
      <c r="WRE40" s="129"/>
      <c r="WRF40" s="129"/>
      <c r="WRG40" s="129"/>
      <c r="WRH40" s="129"/>
      <c r="WRI40" s="129"/>
      <c r="WRJ40" s="129"/>
      <c r="WRK40" s="129"/>
      <c r="WRL40" s="129"/>
      <c r="WRM40" s="129"/>
      <c r="WRN40" s="129"/>
      <c r="WRO40" s="129"/>
      <c r="WRP40" s="129"/>
      <c r="WRQ40" s="129"/>
      <c r="WRR40" s="129"/>
      <c r="WRS40" s="129"/>
      <c r="WRT40" s="129"/>
      <c r="WRU40" s="129"/>
      <c r="WRV40" s="129"/>
      <c r="WRW40" s="129"/>
      <c r="WRX40" s="129"/>
      <c r="WRY40" s="129"/>
      <c r="WRZ40" s="129"/>
      <c r="WSA40" s="129"/>
      <c r="WSB40" s="129"/>
      <c r="WSC40" s="129"/>
      <c r="WSD40" s="129"/>
      <c r="WSE40" s="129"/>
      <c r="WSF40" s="129"/>
      <c r="WSG40" s="129"/>
      <c r="WSH40" s="129"/>
      <c r="WSI40" s="129"/>
      <c r="WSJ40" s="129"/>
      <c r="WSK40" s="129"/>
      <c r="WSL40" s="129"/>
      <c r="WSM40" s="129"/>
      <c r="WSN40" s="129"/>
      <c r="WSO40" s="129"/>
      <c r="WSP40" s="129"/>
      <c r="WSQ40" s="129"/>
      <c r="WSR40" s="129"/>
      <c r="WSS40" s="129"/>
      <c r="WST40" s="129"/>
      <c r="WSU40" s="129"/>
      <c r="WSV40" s="129"/>
      <c r="WSW40" s="129"/>
      <c r="WSX40" s="129"/>
      <c r="WSY40" s="129"/>
      <c r="WSZ40" s="129"/>
      <c r="WTA40" s="129"/>
      <c r="WTB40" s="129"/>
      <c r="WTC40" s="129"/>
      <c r="WTD40" s="129"/>
      <c r="WTE40" s="129"/>
      <c r="WTF40" s="129"/>
      <c r="WTG40" s="129"/>
      <c r="WTH40" s="129"/>
      <c r="WTI40" s="129"/>
      <c r="WTJ40" s="129"/>
      <c r="WTK40" s="129"/>
      <c r="WTL40" s="129"/>
      <c r="WTM40" s="129"/>
      <c r="WTN40" s="129"/>
      <c r="WTO40" s="129"/>
      <c r="WTP40" s="129"/>
      <c r="WTQ40" s="129"/>
      <c r="WTR40" s="129"/>
      <c r="WTS40" s="129"/>
      <c r="WTT40" s="129"/>
      <c r="WTU40" s="129"/>
      <c r="WTV40" s="129"/>
      <c r="WTW40" s="129"/>
      <c r="WTX40" s="129"/>
      <c r="WTY40" s="129"/>
      <c r="WTZ40" s="129"/>
      <c r="WUA40" s="129"/>
      <c r="WUB40" s="129"/>
      <c r="WUC40" s="129"/>
      <c r="WUD40" s="129"/>
      <c r="WUE40" s="129"/>
      <c r="WUF40" s="129"/>
      <c r="WUG40" s="129"/>
      <c r="WUH40" s="129"/>
      <c r="WUI40" s="129"/>
      <c r="WUJ40" s="129"/>
      <c r="WUK40" s="129"/>
      <c r="WUL40" s="129"/>
      <c r="WUM40" s="129"/>
      <c r="WUN40" s="129"/>
      <c r="WUO40" s="129"/>
      <c r="WUP40" s="129"/>
      <c r="WUQ40" s="129"/>
      <c r="WUR40" s="129"/>
      <c r="WUS40" s="129"/>
      <c r="WUT40" s="129"/>
      <c r="WUU40" s="129"/>
      <c r="WUV40" s="129"/>
      <c r="WUW40" s="129"/>
      <c r="WUX40" s="129"/>
      <c r="WUY40" s="129"/>
      <c r="WUZ40" s="129"/>
      <c r="WVA40" s="129"/>
      <c r="WVB40" s="129"/>
      <c r="WVC40" s="129"/>
      <c r="WVD40" s="129"/>
      <c r="WVE40" s="129"/>
      <c r="WVF40" s="129"/>
      <c r="WVG40" s="129"/>
      <c r="WVH40" s="129"/>
      <c r="WVI40" s="129"/>
      <c r="WVJ40" s="129"/>
      <c r="WVK40" s="129"/>
      <c r="WVL40" s="129"/>
      <c r="WVM40" s="129"/>
      <c r="WVN40" s="129"/>
      <c r="WVO40" s="129"/>
      <c r="WVP40" s="129"/>
      <c r="WVQ40" s="129"/>
      <c r="WVR40" s="129"/>
      <c r="WVS40" s="129"/>
      <c r="WVT40" s="129"/>
      <c r="WVU40" s="129"/>
      <c r="WVV40" s="129"/>
      <c r="WVW40" s="129"/>
      <c r="WVX40" s="129"/>
      <c r="WVY40" s="129"/>
      <c r="WVZ40" s="129"/>
      <c r="WWA40" s="129"/>
      <c r="WWB40" s="129"/>
      <c r="WWC40" s="129"/>
      <c r="WWD40" s="129"/>
      <c r="WWE40" s="129"/>
      <c r="WWF40" s="129"/>
      <c r="WWG40" s="129"/>
      <c r="WWH40" s="129"/>
      <c r="WWI40" s="129"/>
      <c r="WWJ40" s="129"/>
      <c r="WWK40" s="129"/>
      <c r="WWL40" s="129"/>
      <c r="WWM40" s="129"/>
      <c r="WWN40" s="129"/>
      <c r="WWO40" s="129"/>
      <c r="WWP40" s="129"/>
      <c r="WWQ40" s="129"/>
      <c r="WWR40" s="129"/>
      <c r="WWS40" s="129"/>
      <c r="WWT40" s="129"/>
      <c r="WWU40" s="129"/>
      <c r="WWV40" s="129"/>
      <c r="WWW40" s="129"/>
      <c r="WWX40" s="129"/>
      <c r="WWY40" s="129"/>
      <c r="WWZ40" s="129"/>
      <c r="WXA40" s="129"/>
      <c r="WXB40" s="129"/>
      <c r="WXC40" s="129"/>
      <c r="WXD40" s="129"/>
      <c r="WXE40" s="129"/>
      <c r="WXF40" s="129"/>
      <c r="WXG40" s="129"/>
      <c r="WXH40" s="129"/>
      <c r="WXI40" s="129"/>
      <c r="WXJ40" s="129"/>
      <c r="WXK40" s="129"/>
      <c r="WXL40" s="129"/>
      <c r="WXM40" s="129"/>
      <c r="WXN40" s="129"/>
      <c r="WXO40" s="129"/>
      <c r="WXP40" s="129"/>
      <c r="WXQ40" s="129"/>
      <c r="WXR40" s="129"/>
      <c r="WXS40" s="129"/>
      <c r="WXT40" s="129"/>
      <c r="WXU40" s="129"/>
      <c r="WXV40" s="129"/>
      <c r="WXW40" s="129"/>
      <c r="WXX40" s="129"/>
      <c r="WXY40" s="129"/>
      <c r="WXZ40" s="129"/>
      <c r="WYA40" s="129"/>
      <c r="WYB40" s="129"/>
      <c r="WYC40" s="129"/>
      <c r="WYD40" s="129"/>
      <c r="WYE40" s="129"/>
      <c r="WYF40" s="129"/>
      <c r="WYG40" s="129"/>
      <c r="WYH40" s="129"/>
      <c r="WYI40" s="129"/>
      <c r="WYJ40" s="129"/>
      <c r="WYK40" s="129"/>
      <c r="WYL40" s="129"/>
      <c r="WYM40" s="129"/>
      <c r="WYN40" s="129"/>
      <c r="WYO40" s="129"/>
      <c r="WYP40" s="129"/>
      <c r="WYQ40" s="129"/>
      <c r="WYR40" s="129"/>
      <c r="WYS40" s="129"/>
      <c r="WYT40" s="129"/>
      <c r="WYU40" s="129"/>
      <c r="WYV40" s="129"/>
      <c r="WYW40" s="129"/>
      <c r="WYX40" s="129"/>
      <c r="WYY40" s="129"/>
      <c r="WYZ40" s="129"/>
      <c r="WZA40" s="129"/>
      <c r="WZB40" s="129"/>
      <c r="WZC40" s="129"/>
      <c r="WZD40" s="129"/>
      <c r="WZE40" s="129"/>
      <c r="WZF40" s="129"/>
      <c r="WZG40" s="129"/>
      <c r="WZH40" s="129"/>
      <c r="WZI40" s="129"/>
      <c r="WZJ40" s="129"/>
      <c r="WZK40" s="129"/>
      <c r="WZL40" s="129"/>
      <c r="WZM40" s="129"/>
      <c r="WZN40" s="129"/>
      <c r="WZO40" s="129"/>
      <c r="WZP40" s="129"/>
      <c r="WZQ40" s="129"/>
      <c r="WZR40" s="129"/>
      <c r="WZS40" s="129"/>
      <c r="WZT40" s="129"/>
      <c r="WZU40" s="129"/>
      <c r="WZV40" s="129"/>
      <c r="WZW40" s="129"/>
      <c r="WZX40" s="129"/>
      <c r="WZY40" s="129"/>
      <c r="WZZ40" s="129"/>
      <c r="XAA40" s="129"/>
      <c r="XAB40" s="129"/>
      <c r="XAC40" s="129"/>
      <c r="XAD40" s="129"/>
      <c r="XAE40" s="129"/>
      <c r="XAF40" s="129"/>
      <c r="XAG40" s="129"/>
      <c r="XAH40" s="129"/>
      <c r="XAI40" s="129"/>
      <c r="XAJ40" s="129"/>
      <c r="XAK40" s="129"/>
      <c r="XAL40" s="129"/>
      <c r="XAM40" s="129"/>
      <c r="XAN40" s="129"/>
      <c r="XAO40" s="129"/>
      <c r="XAP40" s="129"/>
      <c r="XAQ40" s="129"/>
      <c r="XAR40" s="129"/>
      <c r="XAS40" s="129"/>
      <c r="XAT40" s="129"/>
      <c r="XAU40" s="129"/>
      <c r="XAV40" s="129"/>
      <c r="XAW40" s="129"/>
      <c r="XAX40" s="129"/>
      <c r="XAY40" s="129"/>
      <c r="XAZ40" s="129"/>
      <c r="XBA40" s="129"/>
      <c r="XBB40" s="129"/>
      <c r="XBC40" s="129"/>
      <c r="XBD40" s="129"/>
      <c r="XBE40" s="129"/>
      <c r="XBF40" s="129"/>
      <c r="XBG40" s="129"/>
      <c r="XBH40" s="129"/>
      <c r="XBI40" s="129"/>
      <c r="XBJ40" s="129"/>
      <c r="XBK40" s="129"/>
      <c r="XBL40" s="129"/>
      <c r="XBM40" s="129"/>
      <c r="XBN40" s="129"/>
      <c r="XBO40" s="129"/>
      <c r="XBP40" s="129"/>
      <c r="XBQ40" s="129"/>
      <c r="XBR40" s="129"/>
      <c r="XBS40" s="129"/>
      <c r="XBT40" s="129"/>
      <c r="XBU40" s="129"/>
      <c r="XBV40" s="129"/>
      <c r="XBW40" s="129"/>
      <c r="XBX40" s="129"/>
      <c r="XBY40" s="129"/>
      <c r="XBZ40" s="129"/>
      <c r="XCA40" s="129"/>
      <c r="XCB40" s="129"/>
      <c r="XCC40" s="129"/>
      <c r="XCD40" s="129"/>
      <c r="XCE40" s="129"/>
      <c r="XCF40" s="129"/>
      <c r="XCG40" s="129"/>
      <c r="XCH40" s="129"/>
      <c r="XCI40" s="129"/>
      <c r="XCJ40" s="129"/>
      <c r="XCK40" s="129"/>
      <c r="XCL40" s="129"/>
      <c r="XCM40" s="129"/>
      <c r="XCN40" s="129"/>
      <c r="XCO40" s="129"/>
      <c r="XCP40" s="129"/>
      <c r="XCQ40" s="129"/>
      <c r="XCR40" s="129"/>
      <c r="XCS40" s="129"/>
      <c r="XCT40" s="129"/>
      <c r="XCU40" s="129"/>
      <c r="XCV40" s="129"/>
      <c r="XCW40" s="129"/>
      <c r="XCX40" s="129"/>
      <c r="XCY40" s="129"/>
      <c r="XCZ40" s="129"/>
      <c r="XDA40" s="129"/>
      <c r="XDB40" s="129"/>
      <c r="XDC40" s="129"/>
      <c r="XDD40" s="129"/>
      <c r="XDE40" s="129"/>
      <c r="XDF40" s="129"/>
      <c r="XDG40" s="129"/>
      <c r="XDH40" s="129"/>
      <c r="XDI40" s="129"/>
      <c r="XDJ40" s="129"/>
      <c r="XDK40" s="129"/>
      <c r="XDL40" s="129"/>
      <c r="XDM40" s="129"/>
      <c r="XDN40" s="129"/>
      <c r="XDO40" s="129"/>
      <c r="XDP40" s="129"/>
      <c r="XDQ40" s="129"/>
      <c r="XDR40" s="129"/>
      <c r="XDS40" s="129"/>
      <c r="XDT40" s="129"/>
      <c r="XDU40" s="129"/>
      <c r="XDV40" s="129"/>
      <c r="XDW40" s="129"/>
      <c r="XDX40" s="129"/>
      <c r="XDY40" s="129"/>
      <c r="XDZ40" s="129"/>
      <c r="XEA40" s="129"/>
      <c r="XEB40" s="129"/>
      <c r="XEC40" s="129"/>
      <c r="XED40" s="129"/>
      <c r="XEE40" s="129"/>
      <c r="XEF40" s="129"/>
      <c r="XEG40" s="129"/>
      <c r="XEH40" s="129"/>
      <c r="XEI40" s="129"/>
      <c r="XEJ40" s="129"/>
      <c r="XEK40" s="129"/>
      <c r="XEL40" s="129"/>
      <c r="XEM40" s="129"/>
      <c r="XEN40" s="129"/>
      <c r="XEO40" s="129"/>
      <c r="XEP40" s="129"/>
      <c r="XEQ40" s="129"/>
    </row>
    <row r="41" spans="1:16371" ht="12" customHeight="1">
      <c r="A41" s="116"/>
      <c r="B41" s="40" t="s">
        <v>54</v>
      </c>
      <c r="C41" s="262">
        <v>297</v>
      </c>
      <c r="D41" s="263">
        <v>291</v>
      </c>
      <c r="E41" s="263">
        <v>280</v>
      </c>
      <c r="F41" s="6"/>
      <c r="G41" s="184"/>
      <c r="H41" s="184"/>
      <c r="I41" s="184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  <c r="XDQ41" s="31"/>
      <c r="XDR41" s="31"/>
      <c r="XDS41" s="31"/>
      <c r="XDT41" s="31"/>
      <c r="XDU41" s="31"/>
      <c r="XDV41" s="31"/>
      <c r="XDW41" s="31"/>
      <c r="XDX41" s="31"/>
      <c r="XDY41" s="31"/>
      <c r="XDZ41" s="31"/>
      <c r="XEA41" s="31"/>
      <c r="XEB41" s="31"/>
      <c r="XEC41" s="31"/>
      <c r="XED41" s="31"/>
      <c r="XEE41" s="31"/>
      <c r="XEF41" s="31"/>
      <c r="XEG41" s="31"/>
      <c r="XEH41" s="31"/>
      <c r="XEI41" s="31"/>
      <c r="XEJ41" s="31"/>
      <c r="XEK41" s="31"/>
      <c r="XEL41" s="31"/>
      <c r="XEM41" s="31"/>
      <c r="XEN41" s="31"/>
      <c r="XEO41" s="31"/>
      <c r="XEP41" s="31"/>
      <c r="XEQ41" s="31"/>
    </row>
    <row r="42" spans="1:16371" ht="12" customHeight="1">
      <c r="A42" s="116"/>
      <c r="B42" s="40" t="s">
        <v>55</v>
      </c>
      <c r="C42" s="256">
        <v>0.13600000000000001</v>
      </c>
      <c r="D42" s="257">
        <v>0.151</v>
      </c>
      <c r="E42" s="257">
        <v>0.15</v>
      </c>
      <c r="F42" s="6"/>
      <c r="G42" s="184"/>
      <c r="H42" s="184"/>
      <c r="I42" s="18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31"/>
      <c r="XDX42" s="31"/>
      <c r="XDY42" s="31"/>
      <c r="XDZ42" s="31"/>
      <c r="XEA42" s="31"/>
      <c r="XEB42" s="31"/>
      <c r="XEC42" s="31"/>
      <c r="XED42" s="31"/>
      <c r="XEE42" s="31"/>
      <c r="XEF42" s="31"/>
      <c r="XEG42" s="31"/>
      <c r="XEH42" s="31"/>
      <c r="XEI42" s="31"/>
      <c r="XEJ42" s="31"/>
      <c r="XEK42" s="31"/>
      <c r="XEL42" s="31"/>
      <c r="XEM42" s="31"/>
      <c r="XEN42" s="31"/>
      <c r="XEO42" s="31"/>
      <c r="XEP42" s="31"/>
      <c r="XEQ42" s="31"/>
    </row>
    <row r="43" spans="1:16371" s="13" customFormat="1" ht="12" customHeight="1">
      <c r="A43" s="116"/>
      <c r="B43" s="40" t="s">
        <v>56</v>
      </c>
      <c r="C43" s="188">
        <v>46.7</v>
      </c>
      <c r="D43" s="180">
        <v>47.3</v>
      </c>
      <c r="E43" s="180">
        <v>46.2</v>
      </c>
      <c r="F43" s="6"/>
      <c r="G43" s="184"/>
      <c r="H43" s="184"/>
      <c r="I43" s="18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</row>
    <row r="44" spans="1:16371" ht="12" customHeight="1">
      <c r="A44" s="116"/>
      <c r="B44" s="40" t="s">
        <v>42</v>
      </c>
      <c r="C44" s="188">
        <v>344.5</v>
      </c>
      <c r="D44" s="180">
        <v>314.10000000000002</v>
      </c>
      <c r="E44" s="180">
        <v>307.39999999999998</v>
      </c>
      <c r="F44" s="6"/>
      <c r="G44" s="184"/>
      <c r="H44" s="184"/>
      <c r="I44" s="184"/>
    </row>
    <row r="45" spans="1:16371" s="129" customFormat="1" ht="12" customHeight="1">
      <c r="A45" s="116"/>
      <c r="B45" s="40" t="s">
        <v>33</v>
      </c>
      <c r="C45" s="256">
        <v>5.0999999999999997E-2</v>
      </c>
      <c r="D45" s="257">
        <v>5.2000000000000005E-2</v>
      </c>
      <c r="E45" s="257">
        <v>0.05</v>
      </c>
      <c r="F45" s="117"/>
      <c r="G45" s="184"/>
      <c r="H45" s="184"/>
      <c r="I45" s="184"/>
    </row>
    <row r="46" spans="1:16371" ht="14.25" customHeight="1">
      <c r="A46" s="116"/>
      <c r="B46" s="40" t="s">
        <v>34</v>
      </c>
      <c r="C46" s="258">
        <v>1151.2</v>
      </c>
      <c r="D46" s="259">
        <v>1137.9000000000001</v>
      </c>
      <c r="E46" s="259">
        <v>1154.9000000000001</v>
      </c>
      <c r="F46" s="6"/>
      <c r="G46" s="184"/>
      <c r="H46" s="184"/>
      <c r="I46" s="184"/>
    </row>
    <row r="47" spans="1:16371" s="129" customFormat="1" ht="14.25" customHeight="1">
      <c r="A47" s="116"/>
      <c r="B47" s="40" t="s">
        <v>35</v>
      </c>
      <c r="C47" s="260">
        <v>4.7E-2</v>
      </c>
      <c r="D47" s="261">
        <v>4.9000000000000002E-2</v>
      </c>
      <c r="E47" s="261">
        <v>4.8000000000000001E-2</v>
      </c>
      <c r="F47" s="117"/>
      <c r="G47" s="184"/>
      <c r="H47" s="184"/>
      <c r="I47" s="184"/>
    </row>
    <row r="48" spans="1:16371" ht="12" customHeight="1">
      <c r="A48" s="112"/>
      <c r="B48" s="40" t="s">
        <v>26</v>
      </c>
      <c r="C48" s="258">
        <v>1233.5</v>
      </c>
      <c r="D48" s="259">
        <v>1229</v>
      </c>
      <c r="E48" s="259">
        <v>1192.7</v>
      </c>
      <c r="F48" s="6"/>
      <c r="G48" s="184"/>
      <c r="H48" s="184"/>
      <c r="I48" s="184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</row>
    <row r="49" spans="1:16371" ht="12" customHeight="1">
      <c r="A49" s="112"/>
      <c r="B49" s="242"/>
      <c r="C49" s="243"/>
      <c r="D49" s="243"/>
      <c r="E49" s="243"/>
      <c r="F49" s="3"/>
    </row>
    <row r="50" spans="1:16371" ht="12" customHeight="1">
      <c r="A50" s="112"/>
      <c r="B50" s="218" t="s">
        <v>102</v>
      </c>
      <c r="C50" s="308"/>
      <c r="D50" s="308"/>
      <c r="E50" s="309"/>
      <c r="F50" s="6"/>
    </row>
    <row r="51" spans="1:16371" s="31" customFormat="1" ht="12" customHeight="1">
      <c r="A51" s="114"/>
      <c r="B51" s="296" t="s">
        <v>36</v>
      </c>
      <c r="C51" s="310">
        <v>343</v>
      </c>
      <c r="D51" s="311">
        <v>291</v>
      </c>
      <c r="E51" s="312">
        <v>291</v>
      </c>
      <c r="F51" s="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</row>
    <row r="52" spans="1:16371" s="5" customFormat="1" ht="12" customHeight="1">
      <c r="A52" s="114"/>
      <c r="B52" s="40" t="s">
        <v>37</v>
      </c>
      <c r="C52" s="186">
        <v>1.56</v>
      </c>
      <c r="D52" s="187">
        <v>1.68</v>
      </c>
      <c r="E52" s="187">
        <v>1.62</v>
      </c>
      <c r="F52" s="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</row>
    <row r="53" spans="1:16371" s="5" customFormat="1" ht="12" customHeight="1">
      <c r="A53" s="114"/>
      <c r="B53" s="40" t="s">
        <v>38</v>
      </c>
      <c r="C53" s="186">
        <v>0.7</v>
      </c>
      <c r="D53" s="187">
        <v>0.7</v>
      </c>
      <c r="E53" s="187">
        <v>0.7</v>
      </c>
      <c r="F53" s="4"/>
      <c r="G53" s="3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</row>
    <row r="54" spans="1:16371" s="5" customFormat="1" ht="12" customHeight="1">
      <c r="A54" s="114"/>
      <c r="B54" s="1"/>
      <c r="C54" s="1"/>
      <c r="D54" s="1"/>
      <c r="E54" s="1"/>
      <c r="F54" s="4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  <c r="QR54" s="31"/>
      <c r="QS54" s="31"/>
      <c r="QT54" s="31"/>
      <c r="QU54" s="31"/>
      <c r="QV54" s="31"/>
      <c r="QW54" s="31"/>
      <c r="QX54" s="31"/>
      <c r="QY54" s="31"/>
      <c r="QZ54" s="31"/>
      <c r="RA54" s="31"/>
      <c r="RB54" s="31"/>
      <c r="RC54" s="31"/>
      <c r="RD54" s="31"/>
      <c r="RE54" s="31"/>
      <c r="RF54" s="31"/>
      <c r="RG54" s="31"/>
      <c r="RH54" s="31"/>
      <c r="RI54" s="31"/>
      <c r="RJ54" s="31"/>
      <c r="RK54" s="31"/>
      <c r="RL54" s="31"/>
      <c r="RM54" s="31"/>
      <c r="RN54" s="31"/>
      <c r="RO54" s="31"/>
      <c r="RP54" s="31"/>
      <c r="RQ54" s="31"/>
      <c r="RR54" s="31"/>
      <c r="RS54" s="31"/>
      <c r="RT54" s="31"/>
      <c r="RU54" s="31"/>
      <c r="RV54" s="31"/>
      <c r="RW54" s="31"/>
      <c r="RX54" s="31"/>
      <c r="RY54" s="31"/>
      <c r="RZ54" s="31"/>
      <c r="SA54" s="31"/>
      <c r="SB54" s="31"/>
      <c r="SC54" s="31"/>
      <c r="SD54" s="31"/>
      <c r="SE54" s="31"/>
      <c r="SF54" s="31"/>
      <c r="SG54" s="31"/>
      <c r="SH54" s="31"/>
      <c r="SI54" s="31"/>
      <c r="SJ54" s="31"/>
      <c r="SK54" s="31"/>
      <c r="SL54" s="31"/>
      <c r="SM54" s="31"/>
      <c r="SN54" s="31"/>
      <c r="SO54" s="31"/>
      <c r="SP54" s="31"/>
      <c r="SQ54" s="31"/>
      <c r="SR54" s="31"/>
      <c r="SS54" s="31"/>
      <c r="ST54" s="31"/>
      <c r="SU54" s="31"/>
      <c r="SV54" s="31"/>
      <c r="SW54" s="31"/>
      <c r="SX54" s="31"/>
      <c r="SY54" s="31"/>
      <c r="SZ54" s="31"/>
      <c r="TA54" s="31"/>
      <c r="TB54" s="31"/>
      <c r="TC54" s="31"/>
      <c r="TD54" s="31"/>
      <c r="TE54" s="31"/>
      <c r="TF54" s="31"/>
      <c r="TG54" s="31"/>
      <c r="TH54" s="31"/>
      <c r="TI54" s="31"/>
      <c r="TJ54" s="31"/>
      <c r="TK54" s="31"/>
      <c r="TL54" s="31"/>
      <c r="TM54" s="31"/>
      <c r="TN54" s="31"/>
      <c r="TO54" s="31"/>
      <c r="TP54" s="31"/>
      <c r="TQ54" s="31"/>
      <c r="TR54" s="31"/>
      <c r="TS54" s="31"/>
      <c r="TT54" s="31"/>
      <c r="TU54" s="31"/>
      <c r="TV54" s="31"/>
      <c r="TW54" s="31"/>
      <c r="TX54" s="31"/>
      <c r="TY54" s="31"/>
      <c r="TZ54" s="31"/>
      <c r="UA54" s="31"/>
      <c r="UB54" s="31"/>
      <c r="UC54" s="31"/>
      <c r="UD54" s="31"/>
      <c r="UE54" s="31"/>
      <c r="UF54" s="31"/>
      <c r="UG54" s="31"/>
      <c r="UH54" s="31"/>
      <c r="UI54" s="31"/>
      <c r="UJ54" s="31"/>
      <c r="UK54" s="31"/>
      <c r="UL54" s="31"/>
      <c r="UM54" s="31"/>
      <c r="UN54" s="31"/>
      <c r="UO54" s="31"/>
      <c r="UP54" s="31"/>
      <c r="UQ54" s="31"/>
      <c r="UR54" s="31"/>
      <c r="US54" s="31"/>
      <c r="UT54" s="31"/>
      <c r="UU54" s="31"/>
      <c r="UV54" s="31"/>
      <c r="UW54" s="31"/>
      <c r="UX54" s="31"/>
      <c r="UY54" s="31"/>
      <c r="UZ54" s="31"/>
      <c r="VA54" s="31"/>
      <c r="VB54" s="31"/>
      <c r="VC54" s="31"/>
      <c r="VD54" s="31"/>
      <c r="VE54" s="31"/>
      <c r="VF54" s="31"/>
      <c r="VG54" s="31"/>
      <c r="VH54" s="31"/>
      <c r="VI54" s="31"/>
      <c r="VJ54" s="31"/>
      <c r="VK54" s="31"/>
      <c r="VL54" s="31"/>
      <c r="VM54" s="31"/>
      <c r="VN54" s="31"/>
      <c r="VO54" s="31"/>
      <c r="VP54" s="31"/>
      <c r="VQ54" s="31"/>
      <c r="VR54" s="31"/>
      <c r="VS54" s="31"/>
      <c r="VT54" s="31"/>
      <c r="VU54" s="31"/>
      <c r="VV54" s="31"/>
      <c r="VW54" s="31"/>
      <c r="VX54" s="31"/>
      <c r="VY54" s="31"/>
      <c r="VZ54" s="31"/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31"/>
      <c r="WL54" s="31"/>
      <c r="WM54" s="31"/>
      <c r="WN54" s="31"/>
      <c r="WO54" s="31"/>
      <c r="WP54" s="31"/>
      <c r="WQ54" s="31"/>
      <c r="WR54" s="31"/>
      <c r="WS54" s="31"/>
      <c r="WT54" s="31"/>
      <c r="WU54" s="31"/>
      <c r="WV54" s="31"/>
      <c r="WW54" s="31"/>
      <c r="WX54" s="31"/>
      <c r="WY54" s="31"/>
      <c r="WZ54" s="31"/>
      <c r="XA54" s="31"/>
      <c r="XB54" s="31"/>
      <c r="XC54" s="31"/>
      <c r="XD54" s="31"/>
      <c r="XE54" s="31"/>
      <c r="XF54" s="31"/>
      <c r="XG54" s="31"/>
      <c r="XH54" s="31"/>
      <c r="XI54" s="31"/>
      <c r="XJ54" s="31"/>
      <c r="XK54" s="31"/>
      <c r="XL54" s="31"/>
      <c r="XM54" s="31"/>
      <c r="XN54" s="31"/>
      <c r="XO54" s="31"/>
      <c r="XP54" s="31"/>
      <c r="XQ54" s="31"/>
      <c r="XR54" s="31"/>
      <c r="XS54" s="31"/>
      <c r="XT54" s="31"/>
      <c r="XU54" s="31"/>
      <c r="XV54" s="31"/>
      <c r="XW54" s="31"/>
      <c r="XX54" s="31"/>
      <c r="XY54" s="31"/>
      <c r="XZ54" s="31"/>
      <c r="YA54" s="31"/>
      <c r="YB54" s="31"/>
      <c r="YC54" s="31"/>
      <c r="YD54" s="31"/>
      <c r="YE54" s="31"/>
      <c r="YF54" s="31"/>
      <c r="YG54" s="31"/>
      <c r="YH54" s="31"/>
      <c r="YI54" s="31"/>
      <c r="YJ54" s="31"/>
      <c r="YK54" s="31"/>
      <c r="YL54" s="31"/>
      <c r="YM54" s="31"/>
      <c r="YN54" s="31"/>
      <c r="YO54" s="31"/>
      <c r="YP54" s="31"/>
      <c r="YQ54" s="31"/>
      <c r="YR54" s="31"/>
      <c r="YS54" s="31"/>
      <c r="YT54" s="31"/>
      <c r="YU54" s="31"/>
      <c r="YV54" s="31"/>
      <c r="YW54" s="31"/>
      <c r="YX54" s="31"/>
      <c r="YY54" s="31"/>
      <c r="YZ54" s="31"/>
      <c r="ZA54" s="31"/>
      <c r="ZB54" s="31"/>
      <c r="ZC54" s="31"/>
      <c r="ZD54" s="31"/>
      <c r="ZE54" s="31"/>
      <c r="ZF54" s="31"/>
      <c r="ZG54" s="31"/>
      <c r="ZH54" s="31"/>
      <c r="ZI54" s="31"/>
      <c r="ZJ54" s="31"/>
      <c r="ZK54" s="31"/>
      <c r="ZL54" s="31"/>
      <c r="ZM54" s="31"/>
      <c r="ZN54" s="31"/>
      <c r="ZO54" s="31"/>
      <c r="ZP54" s="31"/>
      <c r="ZQ54" s="31"/>
      <c r="ZR54" s="31"/>
      <c r="ZS54" s="31"/>
      <c r="ZT54" s="31"/>
      <c r="ZU54" s="31"/>
      <c r="ZV54" s="31"/>
      <c r="ZW54" s="31"/>
      <c r="ZX54" s="31"/>
      <c r="ZY54" s="31"/>
      <c r="ZZ54" s="31"/>
      <c r="AAA54" s="31"/>
      <c r="AAB54" s="31"/>
      <c r="AAC54" s="31"/>
      <c r="AAD54" s="31"/>
      <c r="AAE54" s="31"/>
      <c r="AAF54" s="31"/>
      <c r="AAG54" s="31"/>
      <c r="AAH54" s="31"/>
      <c r="AAI54" s="31"/>
      <c r="AAJ54" s="31"/>
      <c r="AAK54" s="31"/>
      <c r="AAL54" s="31"/>
      <c r="AAM54" s="31"/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31"/>
      <c r="AAY54" s="31"/>
      <c r="AAZ54" s="31"/>
      <c r="ABA54" s="31"/>
      <c r="ABB54" s="31"/>
      <c r="ABC54" s="31"/>
      <c r="ABD54" s="31"/>
      <c r="ABE54" s="31"/>
      <c r="ABF54" s="31"/>
      <c r="ABG54" s="31"/>
      <c r="ABH54" s="31"/>
      <c r="ABI54" s="31"/>
      <c r="ABJ54" s="31"/>
      <c r="ABK54" s="31"/>
      <c r="ABL54" s="31"/>
      <c r="ABM54" s="31"/>
      <c r="ABN54" s="31"/>
      <c r="ABO54" s="31"/>
      <c r="ABP54" s="31"/>
      <c r="ABQ54" s="31"/>
      <c r="ABR54" s="31"/>
      <c r="ABS54" s="31"/>
      <c r="ABT54" s="31"/>
      <c r="ABU54" s="31"/>
      <c r="ABV54" s="31"/>
      <c r="ABW54" s="31"/>
      <c r="ABX54" s="31"/>
      <c r="ABY54" s="31"/>
      <c r="ABZ54" s="31"/>
      <c r="ACA54" s="31"/>
      <c r="ACB54" s="31"/>
      <c r="ACC54" s="31"/>
      <c r="ACD54" s="31"/>
      <c r="ACE54" s="31"/>
      <c r="ACF54" s="31"/>
      <c r="ACG54" s="31"/>
      <c r="ACH54" s="31"/>
      <c r="ACI54" s="31"/>
      <c r="ACJ54" s="31"/>
      <c r="ACK54" s="31"/>
      <c r="ACL54" s="31"/>
      <c r="ACM54" s="31"/>
      <c r="ACN54" s="31"/>
      <c r="ACO54" s="31"/>
      <c r="ACP54" s="31"/>
      <c r="ACQ54" s="31"/>
      <c r="ACR54" s="31"/>
      <c r="ACS54" s="31"/>
      <c r="ACT54" s="31"/>
      <c r="ACU54" s="31"/>
      <c r="ACV54" s="31"/>
      <c r="ACW54" s="31"/>
      <c r="ACX54" s="31"/>
      <c r="ACY54" s="31"/>
      <c r="ACZ54" s="31"/>
      <c r="ADA54" s="31"/>
      <c r="ADB54" s="31"/>
      <c r="ADC54" s="31"/>
      <c r="ADD54" s="31"/>
      <c r="ADE54" s="31"/>
      <c r="ADF54" s="31"/>
      <c r="ADG54" s="31"/>
      <c r="ADH54" s="31"/>
      <c r="ADI54" s="31"/>
      <c r="ADJ54" s="31"/>
      <c r="ADK54" s="31"/>
      <c r="ADL54" s="31"/>
      <c r="ADM54" s="31"/>
      <c r="ADN54" s="31"/>
      <c r="ADO54" s="31"/>
      <c r="ADP54" s="31"/>
      <c r="ADQ54" s="31"/>
      <c r="ADR54" s="31"/>
      <c r="ADS54" s="31"/>
      <c r="ADT54" s="31"/>
      <c r="ADU54" s="31"/>
      <c r="ADV54" s="31"/>
      <c r="ADW54" s="31"/>
      <c r="ADX54" s="31"/>
      <c r="ADY54" s="31"/>
      <c r="ADZ54" s="31"/>
      <c r="AEA54" s="31"/>
      <c r="AEB54" s="31"/>
      <c r="AEC54" s="31"/>
      <c r="AED54" s="31"/>
      <c r="AEE54" s="31"/>
      <c r="AEF54" s="31"/>
      <c r="AEG54" s="31"/>
      <c r="AEH54" s="31"/>
      <c r="AEI54" s="31"/>
      <c r="AEJ54" s="31"/>
      <c r="AEK54" s="31"/>
      <c r="AEL54" s="31"/>
      <c r="AEM54" s="31"/>
      <c r="AEN54" s="31"/>
      <c r="AEO54" s="31"/>
      <c r="AEP54" s="31"/>
      <c r="AEQ54" s="31"/>
      <c r="AER54" s="31"/>
      <c r="AES54" s="31"/>
      <c r="AET54" s="31"/>
      <c r="AEU54" s="31"/>
      <c r="AEV54" s="31"/>
      <c r="AEW54" s="31"/>
      <c r="AEX54" s="31"/>
      <c r="AEY54" s="31"/>
      <c r="AEZ54" s="31"/>
      <c r="AFA54" s="31"/>
      <c r="AFB54" s="31"/>
      <c r="AFC54" s="31"/>
      <c r="AFD54" s="31"/>
      <c r="AFE54" s="31"/>
      <c r="AFF54" s="31"/>
      <c r="AFG54" s="31"/>
      <c r="AFH54" s="31"/>
      <c r="AFI54" s="31"/>
      <c r="AFJ54" s="31"/>
      <c r="AFK54" s="31"/>
      <c r="AFL54" s="31"/>
      <c r="AFM54" s="31"/>
      <c r="AFN54" s="31"/>
      <c r="AFO54" s="31"/>
      <c r="AFP54" s="31"/>
      <c r="AFQ54" s="31"/>
      <c r="AFR54" s="31"/>
      <c r="AFS54" s="31"/>
      <c r="AFT54" s="31"/>
      <c r="AFU54" s="31"/>
      <c r="AFV54" s="31"/>
      <c r="AFW54" s="31"/>
      <c r="AFX54" s="31"/>
      <c r="AFY54" s="31"/>
      <c r="AFZ54" s="31"/>
      <c r="AGA54" s="31"/>
      <c r="AGB54" s="31"/>
      <c r="AGC54" s="31"/>
      <c r="AGD54" s="31"/>
      <c r="AGE54" s="31"/>
      <c r="AGF54" s="31"/>
      <c r="AGG54" s="31"/>
      <c r="AGH54" s="31"/>
      <c r="AGI54" s="31"/>
      <c r="AGJ54" s="31"/>
      <c r="AGK54" s="31"/>
      <c r="AGL54" s="31"/>
      <c r="AGM54" s="31"/>
      <c r="AGN54" s="31"/>
      <c r="AGO54" s="31"/>
      <c r="AGP54" s="31"/>
      <c r="AGQ54" s="31"/>
      <c r="AGR54" s="31"/>
      <c r="AGS54" s="31"/>
      <c r="AGT54" s="31"/>
      <c r="AGU54" s="31"/>
      <c r="AGV54" s="31"/>
      <c r="AGW54" s="31"/>
      <c r="AGX54" s="31"/>
      <c r="AGY54" s="31"/>
      <c r="AGZ54" s="31"/>
      <c r="AHA54" s="31"/>
      <c r="AHB54" s="31"/>
      <c r="AHC54" s="31"/>
      <c r="AHD54" s="31"/>
      <c r="AHE54" s="31"/>
      <c r="AHF54" s="31"/>
      <c r="AHG54" s="31"/>
      <c r="AHH54" s="31"/>
      <c r="AHI54" s="31"/>
      <c r="AHJ54" s="31"/>
      <c r="AHK54" s="31"/>
      <c r="AHL54" s="31"/>
      <c r="AHM54" s="31"/>
      <c r="AHN54" s="31"/>
      <c r="AHO54" s="31"/>
      <c r="AHP54" s="31"/>
      <c r="AHQ54" s="31"/>
      <c r="AHR54" s="31"/>
      <c r="AHS54" s="31"/>
      <c r="AHT54" s="31"/>
      <c r="AHU54" s="31"/>
      <c r="AHV54" s="31"/>
      <c r="AHW54" s="31"/>
      <c r="AHX54" s="31"/>
      <c r="AHY54" s="31"/>
      <c r="AHZ54" s="31"/>
      <c r="AIA54" s="31"/>
      <c r="AIB54" s="31"/>
      <c r="AIC54" s="31"/>
      <c r="AID54" s="31"/>
      <c r="AIE54" s="31"/>
      <c r="AIF54" s="31"/>
      <c r="AIG54" s="31"/>
      <c r="AIH54" s="31"/>
      <c r="AII54" s="31"/>
      <c r="AIJ54" s="31"/>
      <c r="AIK54" s="31"/>
      <c r="AIL54" s="31"/>
      <c r="AIM54" s="31"/>
      <c r="AIN54" s="31"/>
      <c r="AIO54" s="31"/>
      <c r="AIP54" s="31"/>
      <c r="AIQ54" s="31"/>
      <c r="AIR54" s="31"/>
      <c r="AIS54" s="31"/>
      <c r="AIT54" s="31"/>
      <c r="AIU54" s="31"/>
      <c r="AIV54" s="31"/>
      <c r="AIW54" s="31"/>
      <c r="AIX54" s="31"/>
      <c r="AIY54" s="31"/>
      <c r="AIZ54" s="31"/>
      <c r="AJA54" s="31"/>
      <c r="AJB54" s="31"/>
      <c r="AJC54" s="31"/>
      <c r="AJD54" s="31"/>
      <c r="AJE54" s="31"/>
      <c r="AJF54" s="31"/>
      <c r="AJG54" s="31"/>
      <c r="AJH54" s="31"/>
      <c r="AJI54" s="31"/>
      <c r="AJJ54" s="31"/>
      <c r="AJK54" s="31"/>
      <c r="AJL54" s="31"/>
      <c r="AJM54" s="31"/>
      <c r="AJN54" s="31"/>
      <c r="AJO54" s="31"/>
      <c r="AJP54" s="31"/>
      <c r="AJQ54" s="31"/>
      <c r="AJR54" s="31"/>
      <c r="AJS54" s="31"/>
      <c r="AJT54" s="31"/>
      <c r="AJU54" s="31"/>
      <c r="AJV54" s="31"/>
      <c r="AJW54" s="31"/>
      <c r="AJX54" s="31"/>
      <c r="AJY54" s="31"/>
      <c r="AJZ54" s="31"/>
      <c r="AKA54" s="31"/>
      <c r="AKB54" s="31"/>
      <c r="AKC54" s="31"/>
      <c r="AKD54" s="31"/>
      <c r="AKE54" s="31"/>
      <c r="AKF54" s="31"/>
      <c r="AKG54" s="31"/>
      <c r="AKH54" s="31"/>
      <c r="AKI54" s="31"/>
      <c r="AKJ54" s="31"/>
      <c r="AKK54" s="31"/>
      <c r="AKL54" s="31"/>
      <c r="AKM54" s="31"/>
      <c r="AKN54" s="31"/>
      <c r="AKO54" s="31"/>
      <c r="AKP54" s="31"/>
      <c r="AKQ54" s="31"/>
      <c r="AKR54" s="31"/>
      <c r="AKS54" s="31"/>
      <c r="AKT54" s="31"/>
      <c r="AKU54" s="31"/>
      <c r="AKV54" s="31"/>
      <c r="AKW54" s="31"/>
      <c r="AKX54" s="31"/>
      <c r="AKY54" s="31"/>
      <c r="AKZ54" s="31"/>
      <c r="ALA54" s="31"/>
      <c r="ALB54" s="31"/>
      <c r="ALC54" s="31"/>
      <c r="ALD54" s="31"/>
      <c r="ALE54" s="31"/>
      <c r="ALF54" s="31"/>
      <c r="ALG54" s="31"/>
      <c r="ALH54" s="31"/>
      <c r="ALI54" s="31"/>
      <c r="ALJ54" s="31"/>
      <c r="ALK54" s="31"/>
      <c r="ALL54" s="31"/>
      <c r="ALM54" s="31"/>
      <c r="ALN54" s="31"/>
      <c r="ALO54" s="31"/>
      <c r="ALP54" s="31"/>
      <c r="ALQ54" s="31"/>
      <c r="ALR54" s="31"/>
      <c r="ALS54" s="31"/>
      <c r="ALT54" s="31"/>
      <c r="ALU54" s="31"/>
      <c r="ALV54" s="31"/>
      <c r="ALW54" s="31"/>
      <c r="ALX54" s="31"/>
      <c r="ALY54" s="31"/>
      <c r="ALZ54" s="31"/>
      <c r="AMA54" s="31"/>
      <c r="AMB54" s="31"/>
      <c r="AMC54" s="31"/>
      <c r="AMD54" s="31"/>
      <c r="AME54" s="31"/>
      <c r="AMF54" s="31"/>
      <c r="AMG54" s="31"/>
      <c r="AMH54" s="31"/>
      <c r="AMI54" s="31"/>
      <c r="AMJ54" s="31"/>
      <c r="AMK54" s="31"/>
      <c r="AML54" s="31"/>
      <c r="AMM54" s="31"/>
      <c r="AMN54" s="31"/>
      <c r="AMO54" s="31"/>
      <c r="AMP54" s="31"/>
      <c r="AMQ54" s="31"/>
      <c r="AMR54" s="31"/>
      <c r="AMS54" s="31"/>
      <c r="AMT54" s="31"/>
      <c r="AMU54" s="31"/>
      <c r="AMV54" s="31"/>
      <c r="AMW54" s="31"/>
      <c r="AMX54" s="31"/>
      <c r="AMY54" s="31"/>
      <c r="AMZ54" s="31"/>
      <c r="ANA54" s="31"/>
      <c r="ANB54" s="31"/>
      <c r="ANC54" s="31"/>
      <c r="AND54" s="31"/>
      <c r="ANE54" s="31"/>
      <c r="ANF54" s="31"/>
      <c r="ANG54" s="31"/>
      <c r="ANH54" s="31"/>
      <c r="ANI54" s="31"/>
      <c r="ANJ54" s="31"/>
      <c r="ANK54" s="31"/>
      <c r="ANL54" s="31"/>
      <c r="ANM54" s="31"/>
      <c r="ANN54" s="31"/>
      <c r="ANO54" s="31"/>
      <c r="ANP54" s="31"/>
      <c r="ANQ54" s="31"/>
      <c r="ANR54" s="31"/>
      <c r="ANS54" s="31"/>
      <c r="ANT54" s="31"/>
      <c r="ANU54" s="31"/>
      <c r="ANV54" s="31"/>
      <c r="ANW54" s="31"/>
      <c r="ANX54" s="31"/>
      <c r="ANY54" s="31"/>
      <c r="ANZ54" s="31"/>
      <c r="AOA54" s="31"/>
      <c r="AOB54" s="31"/>
      <c r="AOC54" s="31"/>
      <c r="AOD54" s="31"/>
      <c r="AOE54" s="31"/>
      <c r="AOF54" s="31"/>
      <c r="AOG54" s="31"/>
      <c r="AOH54" s="31"/>
      <c r="AOI54" s="31"/>
      <c r="AOJ54" s="31"/>
      <c r="AOK54" s="31"/>
      <c r="AOL54" s="31"/>
      <c r="AOM54" s="31"/>
      <c r="AON54" s="31"/>
      <c r="AOO54" s="31"/>
      <c r="AOP54" s="31"/>
      <c r="AOQ54" s="31"/>
      <c r="AOR54" s="31"/>
      <c r="AOS54" s="31"/>
      <c r="AOT54" s="31"/>
      <c r="AOU54" s="31"/>
      <c r="AOV54" s="31"/>
      <c r="AOW54" s="31"/>
      <c r="AOX54" s="31"/>
      <c r="AOY54" s="31"/>
      <c r="AOZ54" s="31"/>
      <c r="APA54" s="31"/>
      <c r="APB54" s="31"/>
      <c r="APC54" s="31"/>
      <c r="APD54" s="31"/>
      <c r="APE54" s="31"/>
      <c r="APF54" s="31"/>
      <c r="APG54" s="31"/>
      <c r="APH54" s="31"/>
      <c r="API54" s="31"/>
      <c r="APJ54" s="31"/>
      <c r="APK54" s="31"/>
      <c r="APL54" s="31"/>
      <c r="APM54" s="31"/>
      <c r="APN54" s="31"/>
      <c r="APO54" s="31"/>
      <c r="APP54" s="31"/>
      <c r="APQ54" s="31"/>
      <c r="APR54" s="31"/>
      <c r="APS54" s="31"/>
      <c r="APT54" s="31"/>
      <c r="APU54" s="31"/>
      <c r="APV54" s="31"/>
      <c r="APW54" s="31"/>
      <c r="APX54" s="31"/>
      <c r="APY54" s="31"/>
      <c r="APZ54" s="31"/>
      <c r="AQA54" s="31"/>
      <c r="AQB54" s="31"/>
      <c r="AQC54" s="31"/>
      <c r="AQD54" s="31"/>
      <c r="AQE54" s="31"/>
      <c r="AQF54" s="31"/>
      <c r="AQG54" s="31"/>
      <c r="AQH54" s="31"/>
      <c r="AQI54" s="31"/>
      <c r="AQJ54" s="31"/>
      <c r="AQK54" s="31"/>
      <c r="AQL54" s="31"/>
      <c r="AQM54" s="31"/>
      <c r="AQN54" s="31"/>
      <c r="AQO54" s="31"/>
      <c r="AQP54" s="31"/>
      <c r="AQQ54" s="31"/>
      <c r="AQR54" s="31"/>
      <c r="AQS54" s="31"/>
      <c r="AQT54" s="31"/>
      <c r="AQU54" s="31"/>
      <c r="AQV54" s="31"/>
      <c r="AQW54" s="31"/>
      <c r="AQX54" s="31"/>
      <c r="AQY54" s="31"/>
      <c r="AQZ54" s="31"/>
      <c r="ARA54" s="31"/>
      <c r="ARB54" s="31"/>
      <c r="ARC54" s="31"/>
      <c r="ARD54" s="31"/>
      <c r="ARE54" s="31"/>
      <c r="ARF54" s="31"/>
      <c r="ARG54" s="31"/>
      <c r="ARH54" s="31"/>
      <c r="ARI54" s="31"/>
      <c r="ARJ54" s="31"/>
      <c r="ARK54" s="31"/>
      <c r="ARL54" s="31"/>
      <c r="ARM54" s="31"/>
      <c r="ARN54" s="31"/>
      <c r="ARO54" s="31"/>
      <c r="ARP54" s="31"/>
      <c r="ARQ54" s="31"/>
      <c r="ARR54" s="31"/>
      <c r="ARS54" s="31"/>
      <c r="ART54" s="31"/>
      <c r="ARU54" s="31"/>
      <c r="ARV54" s="31"/>
      <c r="ARW54" s="31"/>
      <c r="ARX54" s="31"/>
      <c r="ARY54" s="31"/>
      <c r="ARZ54" s="31"/>
      <c r="ASA54" s="31"/>
      <c r="ASB54" s="31"/>
      <c r="ASC54" s="31"/>
      <c r="ASD54" s="31"/>
      <c r="ASE54" s="31"/>
      <c r="ASF54" s="31"/>
      <c r="ASG54" s="31"/>
      <c r="ASH54" s="31"/>
      <c r="ASI54" s="31"/>
      <c r="ASJ54" s="31"/>
      <c r="ASK54" s="31"/>
      <c r="ASL54" s="31"/>
      <c r="ASM54" s="31"/>
      <c r="ASN54" s="31"/>
      <c r="ASO54" s="31"/>
      <c r="ASP54" s="31"/>
      <c r="ASQ54" s="31"/>
      <c r="ASR54" s="31"/>
      <c r="ASS54" s="31"/>
      <c r="AST54" s="31"/>
      <c r="ASU54" s="31"/>
      <c r="ASV54" s="31"/>
      <c r="ASW54" s="31"/>
      <c r="ASX54" s="31"/>
      <c r="ASY54" s="31"/>
      <c r="ASZ54" s="31"/>
      <c r="ATA54" s="31"/>
      <c r="ATB54" s="31"/>
      <c r="ATC54" s="31"/>
      <c r="ATD54" s="31"/>
      <c r="ATE54" s="31"/>
      <c r="ATF54" s="31"/>
      <c r="ATG54" s="31"/>
      <c r="ATH54" s="31"/>
      <c r="ATI54" s="31"/>
      <c r="ATJ54" s="31"/>
      <c r="ATK54" s="31"/>
      <c r="ATL54" s="31"/>
      <c r="ATM54" s="31"/>
      <c r="ATN54" s="31"/>
      <c r="ATO54" s="31"/>
      <c r="ATP54" s="31"/>
      <c r="ATQ54" s="31"/>
      <c r="ATR54" s="31"/>
      <c r="ATS54" s="31"/>
      <c r="ATT54" s="31"/>
      <c r="ATU54" s="31"/>
      <c r="ATV54" s="31"/>
      <c r="ATW54" s="31"/>
      <c r="ATX54" s="31"/>
      <c r="ATY54" s="31"/>
      <c r="ATZ54" s="31"/>
      <c r="AUA54" s="31"/>
      <c r="AUB54" s="31"/>
      <c r="AUC54" s="31"/>
      <c r="AUD54" s="31"/>
      <c r="AUE54" s="31"/>
      <c r="AUF54" s="31"/>
      <c r="AUG54" s="31"/>
      <c r="AUH54" s="31"/>
      <c r="AUI54" s="31"/>
      <c r="AUJ54" s="31"/>
      <c r="AUK54" s="31"/>
      <c r="AUL54" s="31"/>
      <c r="AUM54" s="31"/>
      <c r="AUN54" s="31"/>
      <c r="AUO54" s="31"/>
      <c r="AUP54" s="31"/>
      <c r="AUQ54" s="31"/>
      <c r="AUR54" s="31"/>
      <c r="AUS54" s="31"/>
      <c r="AUT54" s="31"/>
      <c r="AUU54" s="31"/>
      <c r="AUV54" s="31"/>
      <c r="AUW54" s="31"/>
      <c r="AUX54" s="31"/>
      <c r="AUY54" s="31"/>
      <c r="AUZ54" s="31"/>
      <c r="AVA54" s="31"/>
      <c r="AVB54" s="31"/>
      <c r="AVC54" s="31"/>
      <c r="AVD54" s="31"/>
      <c r="AVE54" s="31"/>
      <c r="AVF54" s="31"/>
      <c r="AVG54" s="31"/>
      <c r="AVH54" s="31"/>
      <c r="AVI54" s="31"/>
      <c r="AVJ54" s="31"/>
      <c r="AVK54" s="31"/>
      <c r="AVL54" s="31"/>
      <c r="AVM54" s="31"/>
      <c r="AVN54" s="31"/>
      <c r="AVO54" s="31"/>
      <c r="AVP54" s="31"/>
      <c r="AVQ54" s="31"/>
      <c r="AVR54" s="31"/>
      <c r="AVS54" s="31"/>
      <c r="AVT54" s="31"/>
      <c r="AVU54" s="31"/>
      <c r="AVV54" s="31"/>
      <c r="AVW54" s="31"/>
      <c r="AVX54" s="31"/>
      <c r="AVY54" s="31"/>
      <c r="AVZ54" s="31"/>
      <c r="AWA54" s="31"/>
      <c r="AWB54" s="31"/>
      <c r="AWC54" s="31"/>
      <c r="AWD54" s="31"/>
      <c r="AWE54" s="31"/>
      <c r="AWF54" s="31"/>
      <c r="AWG54" s="31"/>
      <c r="AWH54" s="31"/>
      <c r="AWI54" s="31"/>
      <c r="AWJ54" s="31"/>
      <c r="AWK54" s="31"/>
      <c r="AWL54" s="31"/>
      <c r="AWM54" s="31"/>
      <c r="AWN54" s="31"/>
      <c r="AWO54" s="31"/>
      <c r="AWP54" s="31"/>
      <c r="AWQ54" s="31"/>
      <c r="AWR54" s="31"/>
      <c r="AWS54" s="31"/>
      <c r="AWT54" s="31"/>
      <c r="AWU54" s="31"/>
      <c r="AWV54" s="31"/>
      <c r="AWW54" s="31"/>
      <c r="AWX54" s="31"/>
      <c r="AWY54" s="31"/>
      <c r="AWZ54" s="31"/>
      <c r="AXA54" s="31"/>
      <c r="AXB54" s="31"/>
      <c r="AXC54" s="31"/>
      <c r="AXD54" s="31"/>
      <c r="AXE54" s="31"/>
      <c r="AXF54" s="31"/>
      <c r="AXG54" s="31"/>
      <c r="AXH54" s="31"/>
      <c r="AXI54" s="31"/>
      <c r="AXJ54" s="31"/>
      <c r="AXK54" s="31"/>
      <c r="AXL54" s="31"/>
      <c r="AXM54" s="31"/>
      <c r="AXN54" s="31"/>
      <c r="AXO54" s="31"/>
      <c r="AXP54" s="31"/>
      <c r="AXQ54" s="31"/>
      <c r="AXR54" s="31"/>
      <c r="AXS54" s="31"/>
      <c r="AXT54" s="31"/>
      <c r="AXU54" s="31"/>
      <c r="AXV54" s="31"/>
      <c r="AXW54" s="31"/>
      <c r="AXX54" s="31"/>
      <c r="AXY54" s="31"/>
      <c r="AXZ54" s="31"/>
      <c r="AYA54" s="31"/>
      <c r="AYB54" s="31"/>
      <c r="AYC54" s="31"/>
      <c r="AYD54" s="31"/>
      <c r="AYE54" s="31"/>
      <c r="AYF54" s="31"/>
      <c r="AYG54" s="31"/>
      <c r="AYH54" s="31"/>
      <c r="AYI54" s="31"/>
      <c r="AYJ54" s="31"/>
      <c r="AYK54" s="31"/>
      <c r="AYL54" s="31"/>
      <c r="AYM54" s="31"/>
      <c r="AYN54" s="31"/>
      <c r="AYO54" s="31"/>
      <c r="AYP54" s="31"/>
      <c r="AYQ54" s="31"/>
      <c r="AYR54" s="31"/>
      <c r="AYS54" s="31"/>
      <c r="AYT54" s="31"/>
      <c r="AYU54" s="31"/>
      <c r="AYV54" s="31"/>
      <c r="AYW54" s="31"/>
      <c r="AYX54" s="31"/>
      <c r="AYY54" s="31"/>
      <c r="AYZ54" s="31"/>
      <c r="AZA54" s="31"/>
      <c r="AZB54" s="31"/>
      <c r="AZC54" s="31"/>
      <c r="AZD54" s="31"/>
      <c r="AZE54" s="31"/>
      <c r="AZF54" s="31"/>
      <c r="AZG54" s="31"/>
      <c r="AZH54" s="31"/>
      <c r="AZI54" s="31"/>
      <c r="AZJ54" s="31"/>
      <c r="AZK54" s="31"/>
      <c r="AZL54" s="31"/>
      <c r="AZM54" s="31"/>
      <c r="AZN54" s="31"/>
      <c r="AZO54" s="31"/>
      <c r="AZP54" s="31"/>
      <c r="AZQ54" s="31"/>
      <c r="AZR54" s="31"/>
      <c r="AZS54" s="31"/>
      <c r="AZT54" s="31"/>
      <c r="AZU54" s="31"/>
      <c r="AZV54" s="31"/>
      <c r="AZW54" s="31"/>
      <c r="AZX54" s="31"/>
      <c r="AZY54" s="31"/>
      <c r="AZZ54" s="31"/>
      <c r="BAA54" s="31"/>
      <c r="BAB54" s="31"/>
      <c r="BAC54" s="31"/>
      <c r="BAD54" s="31"/>
      <c r="BAE54" s="31"/>
      <c r="BAF54" s="31"/>
      <c r="BAG54" s="31"/>
      <c r="BAH54" s="31"/>
      <c r="BAI54" s="31"/>
      <c r="BAJ54" s="31"/>
      <c r="BAK54" s="31"/>
      <c r="BAL54" s="31"/>
      <c r="BAM54" s="31"/>
      <c r="BAN54" s="31"/>
      <c r="BAO54" s="31"/>
      <c r="BAP54" s="31"/>
      <c r="BAQ54" s="31"/>
      <c r="BAR54" s="31"/>
      <c r="BAS54" s="31"/>
      <c r="BAT54" s="31"/>
      <c r="BAU54" s="31"/>
      <c r="BAV54" s="31"/>
      <c r="BAW54" s="31"/>
      <c r="BAX54" s="31"/>
      <c r="BAY54" s="31"/>
      <c r="BAZ54" s="31"/>
      <c r="BBA54" s="31"/>
      <c r="BBB54" s="31"/>
      <c r="BBC54" s="31"/>
      <c r="BBD54" s="31"/>
      <c r="BBE54" s="31"/>
      <c r="BBF54" s="31"/>
      <c r="BBG54" s="31"/>
      <c r="BBH54" s="31"/>
      <c r="BBI54" s="31"/>
      <c r="BBJ54" s="31"/>
      <c r="BBK54" s="31"/>
      <c r="BBL54" s="31"/>
      <c r="BBM54" s="31"/>
      <c r="BBN54" s="31"/>
      <c r="BBO54" s="31"/>
      <c r="BBP54" s="31"/>
      <c r="BBQ54" s="31"/>
      <c r="BBR54" s="31"/>
      <c r="BBS54" s="31"/>
      <c r="BBT54" s="31"/>
      <c r="BBU54" s="31"/>
      <c r="BBV54" s="31"/>
      <c r="BBW54" s="31"/>
      <c r="BBX54" s="31"/>
      <c r="BBY54" s="31"/>
      <c r="BBZ54" s="31"/>
      <c r="BCA54" s="31"/>
      <c r="BCB54" s="31"/>
      <c r="BCC54" s="31"/>
      <c r="BCD54" s="31"/>
      <c r="BCE54" s="31"/>
      <c r="BCF54" s="31"/>
      <c r="BCG54" s="31"/>
      <c r="BCH54" s="31"/>
      <c r="BCI54" s="31"/>
      <c r="BCJ54" s="31"/>
      <c r="BCK54" s="31"/>
      <c r="BCL54" s="31"/>
      <c r="BCM54" s="31"/>
      <c r="BCN54" s="31"/>
      <c r="BCO54" s="31"/>
      <c r="BCP54" s="31"/>
      <c r="BCQ54" s="31"/>
      <c r="BCR54" s="31"/>
      <c r="BCS54" s="31"/>
      <c r="BCT54" s="31"/>
      <c r="BCU54" s="31"/>
      <c r="BCV54" s="31"/>
      <c r="BCW54" s="31"/>
      <c r="BCX54" s="31"/>
      <c r="BCY54" s="31"/>
      <c r="BCZ54" s="31"/>
      <c r="BDA54" s="31"/>
      <c r="BDB54" s="31"/>
      <c r="BDC54" s="31"/>
      <c r="BDD54" s="31"/>
      <c r="BDE54" s="31"/>
      <c r="BDF54" s="31"/>
      <c r="BDG54" s="31"/>
      <c r="BDH54" s="31"/>
      <c r="BDI54" s="31"/>
      <c r="BDJ54" s="31"/>
      <c r="BDK54" s="31"/>
      <c r="BDL54" s="31"/>
      <c r="BDM54" s="31"/>
      <c r="BDN54" s="31"/>
      <c r="BDO54" s="31"/>
      <c r="BDP54" s="31"/>
      <c r="BDQ54" s="31"/>
      <c r="BDR54" s="31"/>
      <c r="BDS54" s="31"/>
      <c r="BDT54" s="31"/>
      <c r="BDU54" s="31"/>
      <c r="BDV54" s="31"/>
      <c r="BDW54" s="31"/>
      <c r="BDX54" s="31"/>
      <c r="BDY54" s="31"/>
      <c r="BDZ54" s="31"/>
      <c r="BEA54" s="31"/>
      <c r="BEB54" s="31"/>
      <c r="BEC54" s="31"/>
      <c r="BED54" s="31"/>
      <c r="BEE54" s="31"/>
      <c r="BEF54" s="31"/>
      <c r="BEG54" s="31"/>
      <c r="BEH54" s="31"/>
      <c r="BEI54" s="31"/>
      <c r="BEJ54" s="31"/>
      <c r="BEK54" s="31"/>
      <c r="BEL54" s="31"/>
      <c r="BEM54" s="31"/>
      <c r="BEN54" s="31"/>
      <c r="BEO54" s="31"/>
      <c r="BEP54" s="31"/>
      <c r="BEQ54" s="31"/>
      <c r="BER54" s="31"/>
      <c r="BES54" s="31"/>
      <c r="BET54" s="31"/>
      <c r="BEU54" s="31"/>
      <c r="BEV54" s="31"/>
      <c r="BEW54" s="31"/>
      <c r="BEX54" s="31"/>
      <c r="BEY54" s="31"/>
      <c r="BEZ54" s="31"/>
      <c r="BFA54" s="31"/>
      <c r="BFB54" s="31"/>
      <c r="BFC54" s="31"/>
      <c r="BFD54" s="31"/>
      <c r="BFE54" s="31"/>
      <c r="BFF54" s="31"/>
      <c r="BFG54" s="31"/>
      <c r="BFH54" s="31"/>
      <c r="BFI54" s="31"/>
      <c r="BFJ54" s="31"/>
      <c r="BFK54" s="31"/>
      <c r="BFL54" s="31"/>
      <c r="BFM54" s="31"/>
      <c r="BFN54" s="31"/>
      <c r="BFO54" s="31"/>
      <c r="BFP54" s="31"/>
      <c r="BFQ54" s="31"/>
      <c r="BFR54" s="31"/>
      <c r="BFS54" s="31"/>
      <c r="BFT54" s="31"/>
      <c r="BFU54" s="31"/>
      <c r="BFV54" s="31"/>
      <c r="BFW54" s="31"/>
      <c r="BFX54" s="31"/>
      <c r="BFY54" s="31"/>
      <c r="BFZ54" s="31"/>
      <c r="BGA54" s="31"/>
      <c r="BGB54" s="31"/>
      <c r="BGC54" s="31"/>
      <c r="BGD54" s="31"/>
      <c r="BGE54" s="31"/>
      <c r="BGF54" s="31"/>
      <c r="BGG54" s="31"/>
      <c r="BGH54" s="31"/>
      <c r="BGI54" s="31"/>
      <c r="BGJ54" s="31"/>
      <c r="BGK54" s="31"/>
      <c r="BGL54" s="31"/>
      <c r="BGM54" s="31"/>
      <c r="BGN54" s="31"/>
      <c r="BGO54" s="31"/>
      <c r="BGP54" s="31"/>
      <c r="BGQ54" s="31"/>
      <c r="BGR54" s="31"/>
      <c r="BGS54" s="31"/>
      <c r="BGT54" s="31"/>
      <c r="BGU54" s="31"/>
      <c r="BGV54" s="31"/>
      <c r="BGW54" s="31"/>
      <c r="BGX54" s="31"/>
      <c r="BGY54" s="31"/>
      <c r="BGZ54" s="31"/>
      <c r="BHA54" s="31"/>
      <c r="BHB54" s="31"/>
      <c r="BHC54" s="31"/>
      <c r="BHD54" s="31"/>
      <c r="BHE54" s="31"/>
      <c r="BHF54" s="31"/>
      <c r="BHG54" s="31"/>
      <c r="BHH54" s="31"/>
      <c r="BHI54" s="31"/>
      <c r="BHJ54" s="31"/>
      <c r="BHK54" s="31"/>
      <c r="BHL54" s="31"/>
      <c r="BHM54" s="31"/>
      <c r="BHN54" s="31"/>
      <c r="BHO54" s="31"/>
      <c r="BHP54" s="31"/>
      <c r="BHQ54" s="31"/>
      <c r="BHR54" s="31"/>
      <c r="BHS54" s="31"/>
      <c r="BHT54" s="31"/>
      <c r="BHU54" s="31"/>
      <c r="BHV54" s="31"/>
      <c r="BHW54" s="31"/>
      <c r="BHX54" s="31"/>
      <c r="BHY54" s="31"/>
      <c r="BHZ54" s="31"/>
      <c r="BIA54" s="31"/>
      <c r="BIB54" s="31"/>
      <c r="BIC54" s="31"/>
      <c r="BID54" s="31"/>
      <c r="BIE54" s="31"/>
      <c r="BIF54" s="31"/>
      <c r="BIG54" s="31"/>
      <c r="BIH54" s="31"/>
      <c r="BII54" s="31"/>
      <c r="BIJ54" s="31"/>
      <c r="BIK54" s="31"/>
      <c r="BIL54" s="31"/>
      <c r="BIM54" s="31"/>
      <c r="BIN54" s="31"/>
      <c r="BIO54" s="31"/>
      <c r="BIP54" s="31"/>
      <c r="BIQ54" s="31"/>
      <c r="BIR54" s="31"/>
      <c r="BIS54" s="31"/>
      <c r="BIT54" s="31"/>
      <c r="BIU54" s="31"/>
      <c r="BIV54" s="31"/>
      <c r="BIW54" s="31"/>
      <c r="BIX54" s="31"/>
      <c r="BIY54" s="31"/>
      <c r="BIZ54" s="31"/>
      <c r="BJA54" s="31"/>
      <c r="BJB54" s="31"/>
      <c r="BJC54" s="31"/>
      <c r="BJD54" s="31"/>
      <c r="BJE54" s="31"/>
      <c r="BJF54" s="31"/>
      <c r="BJG54" s="31"/>
      <c r="BJH54" s="31"/>
      <c r="BJI54" s="31"/>
      <c r="BJJ54" s="31"/>
      <c r="BJK54" s="31"/>
      <c r="BJL54" s="31"/>
      <c r="BJM54" s="31"/>
      <c r="BJN54" s="31"/>
      <c r="BJO54" s="31"/>
      <c r="BJP54" s="31"/>
      <c r="BJQ54" s="31"/>
      <c r="BJR54" s="31"/>
      <c r="BJS54" s="31"/>
      <c r="BJT54" s="31"/>
      <c r="BJU54" s="31"/>
      <c r="BJV54" s="31"/>
      <c r="BJW54" s="31"/>
      <c r="BJX54" s="31"/>
      <c r="BJY54" s="31"/>
      <c r="BJZ54" s="31"/>
      <c r="BKA54" s="31"/>
      <c r="BKB54" s="31"/>
      <c r="BKC54" s="31"/>
      <c r="BKD54" s="31"/>
      <c r="BKE54" s="31"/>
      <c r="BKF54" s="31"/>
      <c r="BKG54" s="31"/>
      <c r="BKH54" s="31"/>
      <c r="BKI54" s="31"/>
      <c r="BKJ54" s="31"/>
      <c r="BKK54" s="31"/>
      <c r="BKL54" s="31"/>
      <c r="BKM54" s="31"/>
      <c r="BKN54" s="31"/>
      <c r="BKO54" s="31"/>
      <c r="BKP54" s="31"/>
      <c r="BKQ54" s="31"/>
      <c r="BKR54" s="31"/>
      <c r="BKS54" s="31"/>
      <c r="BKT54" s="31"/>
      <c r="BKU54" s="31"/>
      <c r="BKV54" s="31"/>
      <c r="BKW54" s="31"/>
      <c r="BKX54" s="31"/>
      <c r="BKY54" s="31"/>
      <c r="BKZ54" s="31"/>
      <c r="BLA54" s="31"/>
      <c r="BLB54" s="31"/>
      <c r="BLC54" s="31"/>
      <c r="BLD54" s="31"/>
      <c r="BLE54" s="31"/>
      <c r="BLF54" s="31"/>
      <c r="BLG54" s="31"/>
      <c r="BLH54" s="31"/>
      <c r="BLI54" s="31"/>
      <c r="BLJ54" s="31"/>
      <c r="BLK54" s="31"/>
      <c r="BLL54" s="31"/>
      <c r="BLM54" s="31"/>
      <c r="BLN54" s="31"/>
      <c r="BLO54" s="31"/>
      <c r="BLP54" s="31"/>
      <c r="BLQ54" s="31"/>
      <c r="BLR54" s="31"/>
      <c r="BLS54" s="31"/>
      <c r="BLT54" s="31"/>
      <c r="BLU54" s="31"/>
      <c r="BLV54" s="31"/>
      <c r="BLW54" s="31"/>
      <c r="BLX54" s="31"/>
      <c r="BLY54" s="31"/>
      <c r="BLZ54" s="31"/>
      <c r="BMA54" s="31"/>
      <c r="BMB54" s="31"/>
      <c r="BMC54" s="31"/>
      <c r="BMD54" s="31"/>
      <c r="BME54" s="31"/>
      <c r="BMF54" s="31"/>
      <c r="BMG54" s="31"/>
      <c r="BMH54" s="31"/>
      <c r="BMI54" s="31"/>
      <c r="BMJ54" s="31"/>
      <c r="BMK54" s="31"/>
      <c r="BML54" s="31"/>
      <c r="BMM54" s="31"/>
      <c r="BMN54" s="31"/>
      <c r="BMO54" s="31"/>
      <c r="BMP54" s="31"/>
      <c r="BMQ54" s="31"/>
      <c r="BMR54" s="31"/>
      <c r="BMS54" s="31"/>
      <c r="BMT54" s="31"/>
      <c r="BMU54" s="31"/>
      <c r="BMV54" s="31"/>
      <c r="BMW54" s="31"/>
      <c r="BMX54" s="31"/>
      <c r="BMY54" s="31"/>
      <c r="BMZ54" s="31"/>
      <c r="BNA54" s="31"/>
      <c r="BNB54" s="31"/>
      <c r="BNC54" s="31"/>
      <c r="BND54" s="31"/>
      <c r="BNE54" s="31"/>
      <c r="BNF54" s="31"/>
      <c r="BNG54" s="31"/>
      <c r="BNH54" s="31"/>
      <c r="BNI54" s="31"/>
      <c r="BNJ54" s="31"/>
      <c r="BNK54" s="31"/>
      <c r="BNL54" s="31"/>
      <c r="BNM54" s="31"/>
      <c r="BNN54" s="31"/>
      <c r="BNO54" s="31"/>
      <c r="BNP54" s="31"/>
      <c r="BNQ54" s="31"/>
      <c r="BNR54" s="31"/>
      <c r="BNS54" s="31"/>
      <c r="BNT54" s="31"/>
      <c r="BNU54" s="31"/>
      <c r="BNV54" s="31"/>
      <c r="BNW54" s="31"/>
      <c r="BNX54" s="31"/>
      <c r="BNY54" s="31"/>
      <c r="BNZ54" s="31"/>
      <c r="BOA54" s="31"/>
      <c r="BOB54" s="31"/>
      <c r="BOC54" s="31"/>
      <c r="BOD54" s="31"/>
      <c r="BOE54" s="31"/>
      <c r="BOF54" s="31"/>
      <c r="BOG54" s="31"/>
      <c r="BOH54" s="31"/>
      <c r="BOI54" s="31"/>
      <c r="BOJ54" s="31"/>
      <c r="BOK54" s="31"/>
      <c r="BOL54" s="31"/>
      <c r="BOM54" s="31"/>
      <c r="BON54" s="31"/>
      <c r="BOO54" s="31"/>
      <c r="BOP54" s="31"/>
      <c r="BOQ54" s="31"/>
      <c r="BOR54" s="31"/>
      <c r="BOS54" s="31"/>
      <c r="BOT54" s="31"/>
      <c r="BOU54" s="31"/>
      <c r="BOV54" s="31"/>
      <c r="BOW54" s="31"/>
      <c r="BOX54" s="31"/>
      <c r="BOY54" s="31"/>
      <c r="BOZ54" s="31"/>
      <c r="BPA54" s="31"/>
      <c r="BPB54" s="31"/>
      <c r="BPC54" s="31"/>
      <c r="BPD54" s="31"/>
      <c r="BPE54" s="31"/>
      <c r="BPF54" s="31"/>
      <c r="BPG54" s="31"/>
      <c r="BPH54" s="31"/>
      <c r="BPI54" s="31"/>
      <c r="BPJ54" s="31"/>
      <c r="BPK54" s="31"/>
      <c r="BPL54" s="31"/>
      <c r="BPM54" s="31"/>
      <c r="BPN54" s="31"/>
      <c r="BPO54" s="31"/>
      <c r="BPP54" s="31"/>
      <c r="BPQ54" s="31"/>
      <c r="BPR54" s="31"/>
      <c r="BPS54" s="31"/>
      <c r="BPT54" s="31"/>
      <c r="BPU54" s="31"/>
      <c r="BPV54" s="31"/>
      <c r="BPW54" s="31"/>
      <c r="BPX54" s="31"/>
      <c r="BPY54" s="31"/>
      <c r="BPZ54" s="31"/>
      <c r="BQA54" s="31"/>
      <c r="BQB54" s="31"/>
      <c r="BQC54" s="31"/>
      <c r="BQD54" s="31"/>
      <c r="BQE54" s="31"/>
      <c r="BQF54" s="31"/>
      <c r="BQG54" s="31"/>
      <c r="BQH54" s="31"/>
      <c r="BQI54" s="31"/>
      <c r="BQJ54" s="31"/>
      <c r="BQK54" s="31"/>
      <c r="BQL54" s="31"/>
      <c r="BQM54" s="31"/>
      <c r="BQN54" s="31"/>
      <c r="BQO54" s="31"/>
      <c r="BQP54" s="31"/>
      <c r="BQQ54" s="31"/>
      <c r="BQR54" s="31"/>
      <c r="BQS54" s="31"/>
      <c r="BQT54" s="31"/>
      <c r="BQU54" s="31"/>
      <c r="BQV54" s="31"/>
      <c r="BQW54" s="31"/>
      <c r="BQX54" s="31"/>
      <c r="BQY54" s="31"/>
      <c r="BQZ54" s="31"/>
      <c r="BRA54" s="31"/>
      <c r="BRB54" s="31"/>
      <c r="BRC54" s="31"/>
      <c r="BRD54" s="31"/>
      <c r="BRE54" s="31"/>
      <c r="BRF54" s="31"/>
      <c r="BRG54" s="31"/>
      <c r="BRH54" s="31"/>
      <c r="BRI54" s="31"/>
      <c r="BRJ54" s="31"/>
      <c r="BRK54" s="31"/>
      <c r="BRL54" s="31"/>
      <c r="BRM54" s="31"/>
      <c r="BRN54" s="31"/>
      <c r="BRO54" s="31"/>
      <c r="BRP54" s="31"/>
      <c r="BRQ54" s="31"/>
      <c r="BRR54" s="31"/>
      <c r="BRS54" s="31"/>
      <c r="BRT54" s="31"/>
      <c r="BRU54" s="31"/>
      <c r="BRV54" s="31"/>
      <c r="BRW54" s="31"/>
      <c r="BRX54" s="31"/>
      <c r="BRY54" s="31"/>
      <c r="BRZ54" s="31"/>
      <c r="BSA54" s="31"/>
      <c r="BSB54" s="31"/>
      <c r="BSC54" s="31"/>
      <c r="BSD54" s="31"/>
      <c r="BSE54" s="31"/>
      <c r="BSF54" s="31"/>
      <c r="BSG54" s="31"/>
      <c r="BSH54" s="31"/>
      <c r="BSI54" s="31"/>
      <c r="BSJ54" s="31"/>
      <c r="BSK54" s="31"/>
      <c r="BSL54" s="31"/>
      <c r="BSM54" s="31"/>
      <c r="BSN54" s="31"/>
      <c r="BSO54" s="31"/>
      <c r="BSP54" s="31"/>
      <c r="BSQ54" s="31"/>
      <c r="BSR54" s="31"/>
      <c r="BSS54" s="31"/>
      <c r="BST54" s="31"/>
      <c r="BSU54" s="31"/>
      <c r="BSV54" s="31"/>
      <c r="BSW54" s="31"/>
      <c r="BSX54" s="31"/>
      <c r="BSY54" s="31"/>
      <c r="BSZ54" s="31"/>
      <c r="BTA54" s="31"/>
      <c r="BTB54" s="31"/>
      <c r="BTC54" s="31"/>
      <c r="BTD54" s="31"/>
      <c r="BTE54" s="31"/>
      <c r="BTF54" s="31"/>
      <c r="BTG54" s="31"/>
      <c r="BTH54" s="31"/>
      <c r="BTI54" s="31"/>
      <c r="BTJ54" s="31"/>
      <c r="BTK54" s="31"/>
      <c r="BTL54" s="31"/>
      <c r="BTM54" s="31"/>
      <c r="BTN54" s="31"/>
      <c r="BTO54" s="31"/>
      <c r="BTP54" s="31"/>
      <c r="BTQ54" s="31"/>
      <c r="BTR54" s="31"/>
      <c r="BTS54" s="31"/>
      <c r="BTT54" s="31"/>
      <c r="BTU54" s="31"/>
      <c r="BTV54" s="31"/>
      <c r="BTW54" s="31"/>
      <c r="BTX54" s="31"/>
      <c r="BTY54" s="31"/>
      <c r="BTZ54" s="31"/>
      <c r="BUA54" s="31"/>
      <c r="BUB54" s="31"/>
      <c r="BUC54" s="31"/>
      <c r="BUD54" s="31"/>
      <c r="BUE54" s="31"/>
      <c r="BUF54" s="31"/>
      <c r="BUG54" s="31"/>
      <c r="BUH54" s="31"/>
      <c r="BUI54" s="31"/>
      <c r="BUJ54" s="31"/>
      <c r="BUK54" s="31"/>
      <c r="BUL54" s="31"/>
      <c r="BUM54" s="31"/>
      <c r="BUN54" s="31"/>
      <c r="BUO54" s="31"/>
      <c r="BUP54" s="31"/>
      <c r="BUQ54" s="31"/>
      <c r="BUR54" s="31"/>
      <c r="BUS54" s="31"/>
      <c r="BUT54" s="31"/>
      <c r="BUU54" s="31"/>
      <c r="BUV54" s="31"/>
      <c r="BUW54" s="31"/>
      <c r="BUX54" s="31"/>
      <c r="BUY54" s="31"/>
      <c r="BUZ54" s="31"/>
      <c r="BVA54" s="31"/>
      <c r="BVB54" s="31"/>
      <c r="BVC54" s="31"/>
      <c r="BVD54" s="31"/>
      <c r="BVE54" s="31"/>
      <c r="BVF54" s="31"/>
      <c r="BVG54" s="31"/>
      <c r="BVH54" s="31"/>
      <c r="BVI54" s="31"/>
      <c r="BVJ54" s="31"/>
      <c r="BVK54" s="31"/>
      <c r="BVL54" s="31"/>
      <c r="BVM54" s="31"/>
      <c r="BVN54" s="31"/>
      <c r="BVO54" s="31"/>
      <c r="BVP54" s="31"/>
      <c r="BVQ54" s="31"/>
      <c r="BVR54" s="31"/>
      <c r="BVS54" s="31"/>
      <c r="BVT54" s="31"/>
      <c r="BVU54" s="31"/>
      <c r="BVV54" s="31"/>
      <c r="BVW54" s="31"/>
      <c r="BVX54" s="31"/>
      <c r="BVY54" s="31"/>
      <c r="BVZ54" s="31"/>
      <c r="BWA54" s="31"/>
      <c r="BWB54" s="31"/>
      <c r="BWC54" s="31"/>
      <c r="BWD54" s="31"/>
      <c r="BWE54" s="31"/>
      <c r="BWF54" s="31"/>
      <c r="BWG54" s="31"/>
      <c r="BWH54" s="31"/>
      <c r="BWI54" s="31"/>
      <c r="BWJ54" s="31"/>
      <c r="BWK54" s="31"/>
      <c r="BWL54" s="31"/>
      <c r="BWM54" s="31"/>
      <c r="BWN54" s="31"/>
      <c r="BWO54" s="31"/>
      <c r="BWP54" s="31"/>
      <c r="BWQ54" s="31"/>
      <c r="BWR54" s="31"/>
      <c r="BWS54" s="31"/>
      <c r="BWT54" s="31"/>
      <c r="BWU54" s="31"/>
      <c r="BWV54" s="31"/>
      <c r="BWW54" s="31"/>
      <c r="BWX54" s="31"/>
      <c r="BWY54" s="31"/>
      <c r="BWZ54" s="31"/>
      <c r="BXA54" s="31"/>
      <c r="BXB54" s="31"/>
      <c r="BXC54" s="31"/>
      <c r="BXD54" s="31"/>
      <c r="BXE54" s="31"/>
      <c r="BXF54" s="31"/>
      <c r="BXG54" s="31"/>
      <c r="BXH54" s="31"/>
      <c r="BXI54" s="31"/>
      <c r="BXJ54" s="31"/>
      <c r="BXK54" s="31"/>
      <c r="BXL54" s="31"/>
      <c r="BXM54" s="31"/>
      <c r="BXN54" s="31"/>
      <c r="BXO54" s="31"/>
      <c r="BXP54" s="31"/>
      <c r="BXQ54" s="31"/>
      <c r="BXR54" s="31"/>
      <c r="BXS54" s="31"/>
      <c r="BXT54" s="31"/>
      <c r="BXU54" s="31"/>
      <c r="BXV54" s="31"/>
      <c r="BXW54" s="31"/>
      <c r="BXX54" s="31"/>
      <c r="BXY54" s="31"/>
      <c r="BXZ54" s="31"/>
      <c r="BYA54" s="31"/>
      <c r="BYB54" s="31"/>
      <c r="BYC54" s="31"/>
      <c r="BYD54" s="31"/>
      <c r="BYE54" s="31"/>
      <c r="BYF54" s="31"/>
      <c r="BYG54" s="31"/>
      <c r="BYH54" s="31"/>
      <c r="BYI54" s="31"/>
      <c r="BYJ54" s="31"/>
      <c r="BYK54" s="31"/>
      <c r="BYL54" s="31"/>
      <c r="BYM54" s="31"/>
      <c r="BYN54" s="31"/>
      <c r="BYO54" s="31"/>
      <c r="BYP54" s="31"/>
      <c r="BYQ54" s="31"/>
      <c r="BYR54" s="31"/>
      <c r="BYS54" s="31"/>
      <c r="BYT54" s="31"/>
      <c r="BYU54" s="31"/>
      <c r="BYV54" s="31"/>
      <c r="BYW54" s="31"/>
      <c r="BYX54" s="31"/>
      <c r="BYY54" s="31"/>
      <c r="BYZ54" s="31"/>
      <c r="BZA54" s="31"/>
      <c r="BZB54" s="31"/>
      <c r="BZC54" s="31"/>
      <c r="BZD54" s="31"/>
      <c r="BZE54" s="31"/>
      <c r="BZF54" s="31"/>
      <c r="BZG54" s="31"/>
      <c r="BZH54" s="31"/>
      <c r="BZI54" s="31"/>
      <c r="BZJ54" s="31"/>
      <c r="BZK54" s="31"/>
      <c r="BZL54" s="31"/>
      <c r="BZM54" s="31"/>
      <c r="BZN54" s="31"/>
      <c r="BZO54" s="31"/>
      <c r="BZP54" s="31"/>
      <c r="BZQ54" s="31"/>
      <c r="BZR54" s="31"/>
      <c r="BZS54" s="31"/>
      <c r="BZT54" s="31"/>
      <c r="BZU54" s="31"/>
      <c r="BZV54" s="31"/>
      <c r="BZW54" s="31"/>
      <c r="BZX54" s="31"/>
      <c r="BZY54" s="31"/>
      <c r="BZZ54" s="31"/>
      <c r="CAA54" s="31"/>
      <c r="CAB54" s="31"/>
      <c r="CAC54" s="31"/>
      <c r="CAD54" s="31"/>
      <c r="CAE54" s="31"/>
      <c r="CAF54" s="31"/>
      <c r="CAG54" s="31"/>
      <c r="CAH54" s="31"/>
      <c r="CAI54" s="31"/>
      <c r="CAJ54" s="31"/>
      <c r="CAK54" s="31"/>
      <c r="CAL54" s="31"/>
      <c r="CAM54" s="31"/>
      <c r="CAN54" s="31"/>
      <c r="CAO54" s="31"/>
      <c r="CAP54" s="31"/>
      <c r="CAQ54" s="31"/>
      <c r="CAR54" s="31"/>
      <c r="CAS54" s="31"/>
      <c r="CAT54" s="31"/>
      <c r="CAU54" s="31"/>
      <c r="CAV54" s="31"/>
      <c r="CAW54" s="31"/>
      <c r="CAX54" s="31"/>
      <c r="CAY54" s="31"/>
      <c r="CAZ54" s="31"/>
      <c r="CBA54" s="31"/>
      <c r="CBB54" s="31"/>
      <c r="CBC54" s="31"/>
      <c r="CBD54" s="31"/>
      <c r="CBE54" s="31"/>
      <c r="CBF54" s="31"/>
      <c r="CBG54" s="31"/>
      <c r="CBH54" s="31"/>
      <c r="CBI54" s="31"/>
      <c r="CBJ54" s="31"/>
      <c r="CBK54" s="31"/>
      <c r="CBL54" s="31"/>
      <c r="CBM54" s="31"/>
      <c r="CBN54" s="31"/>
      <c r="CBO54" s="31"/>
      <c r="CBP54" s="31"/>
      <c r="CBQ54" s="31"/>
      <c r="CBR54" s="31"/>
      <c r="CBS54" s="31"/>
      <c r="CBT54" s="31"/>
      <c r="CBU54" s="31"/>
      <c r="CBV54" s="31"/>
      <c r="CBW54" s="31"/>
      <c r="CBX54" s="31"/>
      <c r="CBY54" s="31"/>
      <c r="CBZ54" s="31"/>
      <c r="CCA54" s="31"/>
      <c r="CCB54" s="31"/>
      <c r="CCC54" s="31"/>
      <c r="CCD54" s="31"/>
      <c r="CCE54" s="31"/>
      <c r="CCF54" s="31"/>
      <c r="CCG54" s="31"/>
      <c r="CCH54" s="31"/>
      <c r="CCI54" s="31"/>
      <c r="CCJ54" s="31"/>
      <c r="CCK54" s="31"/>
      <c r="CCL54" s="31"/>
      <c r="CCM54" s="31"/>
      <c r="CCN54" s="31"/>
      <c r="CCO54" s="31"/>
      <c r="CCP54" s="31"/>
      <c r="CCQ54" s="31"/>
      <c r="CCR54" s="31"/>
      <c r="CCS54" s="31"/>
      <c r="CCT54" s="31"/>
      <c r="CCU54" s="31"/>
      <c r="CCV54" s="31"/>
      <c r="CCW54" s="31"/>
      <c r="CCX54" s="31"/>
      <c r="CCY54" s="31"/>
      <c r="CCZ54" s="31"/>
      <c r="CDA54" s="31"/>
      <c r="CDB54" s="31"/>
      <c r="CDC54" s="31"/>
      <c r="CDD54" s="31"/>
      <c r="CDE54" s="31"/>
      <c r="CDF54" s="31"/>
      <c r="CDG54" s="31"/>
      <c r="CDH54" s="31"/>
      <c r="CDI54" s="31"/>
      <c r="CDJ54" s="31"/>
      <c r="CDK54" s="31"/>
      <c r="CDL54" s="31"/>
      <c r="CDM54" s="31"/>
      <c r="CDN54" s="31"/>
      <c r="CDO54" s="31"/>
      <c r="CDP54" s="31"/>
      <c r="CDQ54" s="31"/>
      <c r="CDR54" s="31"/>
      <c r="CDS54" s="31"/>
      <c r="CDT54" s="31"/>
      <c r="CDU54" s="31"/>
      <c r="CDV54" s="31"/>
      <c r="CDW54" s="31"/>
      <c r="CDX54" s="31"/>
      <c r="CDY54" s="31"/>
      <c r="CDZ54" s="31"/>
      <c r="CEA54" s="31"/>
      <c r="CEB54" s="31"/>
      <c r="CEC54" s="31"/>
      <c r="CED54" s="31"/>
      <c r="CEE54" s="31"/>
      <c r="CEF54" s="31"/>
      <c r="CEG54" s="31"/>
      <c r="CEH54" s="31"/>
      <c r="CEI54" s="31"/>
      <c r="CEJ54" s="31"/>
      <c r="CEK54" s="31"/>
      <c r="CEL54" s="31"/>
      <c r="CEM54" s="31"/>
      <c r="CEN54" s="31"/>
      <c r="CEO54" s="31"/>
      <c r="CEP54" s="31"/>
      <c r="CEQ54" s="31"/>
      <c r="CER54" s="31"/>
      <c r="CES54" s="31"/>
      <c r="CET54" s="31"/>
      <c r="CEU54" s="31"/>
      <c r="CEV54" s="31"/>
      <c r="CEW54" s="31"/>
      <c r="CEX54" s="31"/>
      <c r="CEY54" s="31"/>
      <c r="CEZ54" s="31"/>
      <c r="CFA54" s="31"/>
      <c r="CFB54" s="31"/>
      <c r="CFC54" s="31"/>
      <c r="CFD54" s="31"/>
      <c r="CFE54" s="31"/>
      <c r="CFF54" s="31"/>
      <c r="CFG54" s="31"/>
      <c r="CFH54" s="31"/>
      <c r="CFI54" s="31"/>
      <c r="CFJ54" s="31"/>
      <c r="CFK54" s="31"/>
      <c r="CFL54" s="31"/>
      <c r="CFM54" s="31"/>
      <c r="CFN54" s="31"/>
      <c r="CFO54" s="31"/>
      <c r="CFP54" s="31"/>
      <c r="CFQ54" s="31"/>
      <c r="CFR54" s="31"/>
      <c r="CFS54" s="31"/>
      <c r="CFT54" s="31"/>
      <c r="CFU54" s="31"/>
      <c r="CFV54" s="31"/>
      <c r="CFW54" s="31"/>
      <c r="CFX54" s="31"/>
      <c r="CFY54" s="31"/>
      <c r="CFZ54" s="31"/>
      <c r="CGA54" s="31"/>
      <c r="CGB54" s="31"/>
      <c r="CGC54" s="31"/>
      <c r="CGD54" s="31"/>
      <c r="CGE54" s="31"/>
      <c r="CGF54" s="31"/>
      <c r="CGG54" s="31"/>
      <c r="CGH54" s="31"/>
      <c r="CGI54" s="31"/>
      <c r="CGJ54" s="31"/>
      <c r="CGK54" s="31"/>
      <c r="CGL54" s="31"/>
      <c r="CGM54" s="31"/>
      <c r="CGN54" s="31"/>
      <c r="CGO54" s="31"/>
      <c r="CGP54" s="31"/>
      <c r="CGQ54" s="31"/>
      <c r="CGR54" s="31"/>
      <c r="CGS54" s="31"/>
      <c r="CGT54" s="31"/>
      <c r="CGU54" s="31"/>
      <c r="CGV54" s="31"/>
      <c r="CGW54" s="31"/>
      <c r="CGX54" s="31"/>
      <c r="CGY54" s="31"/>
      <c r="CGZ54" s="31"/>
      <c r="CHA54" s="31"/>
      <c r="CHB54" s="31"/>
      <c r="CHC54" s="31"/>
      <c r="CHD54" s="31"/>
      <c r="CHE54" s="31"/>
      <c r="CHF54" s="31"/>
      <c r="CHG54" s="31"/>
      <c r="CHH54" s="31"/>
      <c r="CHI54" s="31"/>
      <c r="CHJ54" s="31"/>
      <c r="CHK54" s="31"/>
      <c r="CHL54" s="31"/>
      <c r="CHM54" s="31"/>
      <c r="CHN54" s="31"/>
      <c r="CHO54" s="31"/>
      <c r="CHP54" s="31"/>
      <c r="CHQ54" s="31"/>
      <c r="CHR54" s="31"/>
      <c r="CHS54" s="31"/>
      <c r="CHT54" s="31"/>
      <c r="CHU54" s="31"/>
      <c r="CHV54" s="31"/>
      <c r="CHW54" s="31"/>
      <c r="CHX54" s="31"/>
      <c r="CHY54" s="31"/>
      <c r="CHZ54" s="31"/>
      <c r="CIA54" s="31"/>
      <c r="CIB54" s="31"/>
      <c r="CIC54" s="31"/>
      <c r="CID54" s="31"/>
      <c r="CIE54" s="31"/>
      <c r="CIF54" s="31"/>
      <c r="CIG54" s="31"/>
      <c r="CIH54" s="31"/>
      <c r="CII54" s="31"/>
      <c r="CIJ54" s="31"/>
      <c r="CIK54" s="31"/>
      <c r="CIL54" s="31"/>
      <c r="CIM54" s="31"/>
      <c r="CIN54" s="31"/>
      <c r="CIO54" s="31"/>
      <c r="CIP54" s="31"/>
      <c r="CIQ54" s="31"/>
      <c r="CIR54" s="31"/>
      <c r="CIS54" s="31"/>
      <c r="CIT54" s="31"/>
      <c r="CIU54" s="31"/>
      <c r="CIV54" s="31"/>
      <c r="CIW54" s="31"/>
      <c r="CIX54" s="31"/>
      <c r="CIY54" s="31"/>
      <c r="CIZ54" s="31"/>
      <c r="CJA54" s="31"/>
      <c r="CJB54" s="31"/>
      <c r="CJC54" s="31"/>
      <c r="CJD54" s="31"/>
      <c r="CJE54" s="31"/>
      <c r="CJF54" s="31"/>
      <c r="CJG54" s="31"/>
      <c r="CJH54" s="31"/>
      <c r="CJI54" s="31"/>
      <c r="CJJ54" s="31"/>
      <c r="CJK54" s="31"/>
      <c r="CJL54" s="31"/>
      <c r="CJM54" s="31"/>
      <c r="CJN54" s="31"/>
      <c r="CJO54" s="31"/>
      <c r="CJP54" s="31"/>
      <c r="CJQ54" s="31"/>
      <c r="CJR54" s="31"/>
      <c r="CJS54" s="31"/>
      <c r="CJT54" s="31"/>
      <c r="CJU54" s="31"/>
      <c r="CJV54" s="31"/>
      <c r="CJW54" s="31"/>
      <c r="CJX54" s="31"/>
      <c r="CJY54" s="31"/>
      <c r="CJZ54" s="31"/>
      <c r="CKA54" s="31"/>
      <c r="CKB54" s="31"/>
      <c r="CKC54" s="31"/>
      <c r="CKD54" s="31"/>
      <c r="CKE54" s="31"/>
      <c r="CKF54" s="31"/>
      <c r="CKG54" s="31"/>
      <c r="CKH54" s="31"/>
      <c r="CKI54" s="31"/>
      <c r="CKJ54" s="31"/>
      <c r="CKK54" s="31"/>
      <c r="CKL54" s="31"/>
      <c r="CKM54" s="31"/>
      <c r="CKN54" s="31"/>
      <c r="CKO54" s="31"/>
      <c r="CKP54" s="31"/>
      <c r="CKQ54" s="31"/>
      <c r="CKR54" s="31"/>
      <c r="CKS54" s="31"/>
      <c r="CKT54" s="31"/>
      <c r="CKU54" s="31"/>
      <c r="CKV54" s="31"/>
      <c r="CKW54" s="31"/>
      <c r="CKX54" s="31"/>
      <c r="CKY54" s="31"/>
      <c r="CKZ54" s="31"/>
      <c r="CLA54" s="31"/>
      <c r="CLB54" s="31"/>
      <c r="CLC54" s="31"/>
      <c r="CLD54" s="31"/>
      <c r="CLE54" s="31"/>
      <c r="CLF54" s="31"/>
      <c r="CLG54" s="31"/>
      <c r="CLH54" s="31"/>
      <c r="CLI54" s="31"/>
      <c r="CLJ54" s="31"/>
      <c r="CLK54" s="31"/>
      <c r="CLL54" s="31"/>
      <c r="CLM54" s="31"/>
      <c r="CLN54" s="31"/>
      <c r="CLO54" s="31"/>
      <c r="CLP54" s="31"/>
      <c r="CLQ54" s="31"/>
      <c r="CLR54" s="31"/>
      <c r="CLS54" s="31"/>
      <c r="CLT54" s="31"/>
      <c r="CLU54" s="31"/>
      <c r="CLV54" s="31"/>
      <c r="CLW54" s="31"/>
      <c r="CLX54" s="31"/>
      <c r="CLY54" s="31"/>
      <c r="CLZ54" s="31"/>
      <c r="CMA54" s="31"/>
      <c r="CMB54" s="31"/>
      <c r="CMC54" s="31"/>
      <c r="CMD54" s="31"/>
      <c r="CME54" s="31"/>
      <c r="CMF54" s="31"/>
      <c r="CMG54" s="31"/>
      <c r="CMH54" s="31"/>
      <c r="CMI54" s="31"/>
      <c r="CMJ54" s="31"/>
      <c r="CMK54" s="31"/>
      <c r="CML54" s="31"/>
      <c r="CMM54" s="31"/>
      <c r="CMN54" s="31"/>
      <c r="CMO54" s="31"/>
      <c r="CMP54" s="31"/>
      <c r="CMQ54" s="31"/>
      <c r="CMR54" s="31"/>
      <c r="CMS54" s="31"/>
      <c r="CMT54" s="31"/>
      <c r="CMU54" s="31"/>
      <c r="CMV54" s="31"/>
      <c r="CMW54" s="31"/>
      <c r="CMX54" s="31"/>
      <c r="CMY54" s="31"/>
      <c r="CMZ54" s="31"/>
      <c r="CNA54" s="31"/>
      <c r="CNB54" s="31"/>
      <c r="CNC54" s="31"/>
      <c r="CND54" s="31"/>
      <c r="CNE54" s="31"/>
      <c r="CNF54" s="31"/>
      <c r="CNG54" s="31"/>
      <c r="CNH54" s="31"/>
      <c r="CNI54" s="31"/>
      <c r="CNJ54" s="31"/>
      <c r="CNK54" s="31"/>
      <c r="CNL54" s="31"/>
      <c r="CNM54" s="31"/>
      <c r="CNN54" s="31"/>
      <c r="CNO54" s="31"/>
      <c r="CNP54" s="31"/>
      <c r="CNQ54" s="31"/>
      <c r="CNR54" s="31"/>
      <c r="CNS54" s="31"/>
      <c r="CNT54" s="31"/>
      <c r="CNU54" s="31"/>
      <c r="CNV54" s="31"/>
      <c r="CNW54" s="31"/>
      <c r="CNX54" s="31"/>
      <c r="CNY54" s="31"/>
      <c r="CNZ54" s="31"/>
      <c r="COA54" s="31"/>
      <c r="COB54" s="31"/>
      <c r="COC54" s="31"/>
      <c r="COD54" s="31"/>
      <c r="COE54" s="31"/>
      <c r="COF54" s="31"/>
      <c r="COG54" s="31"/>
      <c r="COH54" s="31"/>
      <c r="COI54" s="31"/>
      <c r="COJ54" s="31"/>
      <c r="COK54" s="31"/>
      <c r="COL54" s="31"/>
      <c r="COM54" s="31"/>
      <c r="CON54" s="31"/>
      <c r="COO54" s="31"/>
      <c r="COP54" s="31"/>
      <c r="COQ54" s="31"/>
      <c r="COR54" s="31"/>
      <c r="COS54" s="31"/>
      <c r="COT54" s="31"/>
      <c r="COU54" s="31"/>
      <c r="COV54" s="31"/>
      <c r="COW54" s="31"/>
      <c r="COX54" s="31"/>
      <c r="COY54" s="31"/>
      <c r="COZ54" s="31"/>
      <c r="CPA54" s="31"/>
      <c r="CPB54" s="31"/>
      <c r="CPC54" s="31"/>
      <c r="CPD54" s="31"/>
      <c r="CPE54" s="31"/>
      <c r="CPF54" s="31"/>
      <c r="CPG54" s="31"/>
      <c r="CPH54" s="31"/>
      <c r="CPI54" s="31"/>
      <c r="CPJ54" s="31"/>
      <c r="CPK54" s="31"/>
      <c r="CPL54" s="31"/>
      <c r="CPM54" s="31"/>
      <c r="CPN54" s="31"/>
      <c r="CPO54" s="31"/>
      <c r="CPP54" s="31"/>
      <c r="CPQ54" s="31"/>
      <c r="CPR54" s="31"/>
      <c r="CPS54" s="31"/>
      <c r="CPT54" s="31"/>
      <c r="CPU54" s="31"/>
      <c r="CPV54" s="31"/>
      <c r="CPW54" s="31"/>
      <c r="CPX54" s="31"/>
      <c r="CPY54" s="31"/>
      <c r="CPZ54" s="31"/>
      <c r="CQA54" s="31"/>
      <c r="CQB54" s="31"/>
      <c r="CQC54" s="31"/>
      <c r="CQD54" s="31"/>
      <c r="CQE54" s="31"/>
      <c r="CQF54" s="31"/>
      <c r="CQG54" s="31"/>
      <c r="CQH54" s="31"/>
      <c r="CQI54" s="31"/>
      <c r="CQJ54" s="31"/>
      <c r="CQK54" s="31"/>
      <c r="CQL54" s="31"/>
      <c r="CQM54" s="31"/>
      <c r="CQN54" s="31"/>
      <c r="CQO54" s="31"/>
      <c r="CQP54" s="31"/>
      <c r="CQQ54" s="31"/>
      <c r="CQR54" s="31"/>
      <c r="CQS54" s="31"/>
      <c r="CQT54" s="31"/>
      <c r="CQU54" s="31"/>
      <c r="CQV54" s="31"/>
      <c r="CQW54" s="31"/>
      <c r="CQX54" s="31"/>
      <c r="CQY54" s="31"/>
      <c r="CQZ54" s="31"/>
      <c r="CRA54" s="31"/>
      <c r="CRB54" s="31"/>
      <c r="CRC54" s="31"/>
      <c r="CRD54" s="31"/>
      <c r="CRE54" s="31"/>
      <c r="CRF54" s="31"/>
      <c r="CRG54" s="31"/>
      <c r="CRH54" s="31"/>
      <c r="CRI54" s="31"/>
      <c r="CRJ54" s="31"/>
      <c r="CRK54" s="31"/>
      <c r="CRL54" s="31"/>
      <c r="CRM54" s="31"/>
      <c r="CRN54" s="31"/>
      <c r="CRO54" s="31"/>
      <c r="CRP54" s="31"/>
      <c r="CRQ54" s="31"/>
      <c r="CRR54" s="31"/>
      <c r="CRS54" s="31"/>
      <c r="CRT54" s="31"/>
      <c r="CRU54" s="31"/>
      <c r="CRV54" s="31"/>
      <c r="CRW54" s="31"/>
      <c r="CRX54" s="31"/>
      <c r="CRY54" s="31"/>
      <c r="CRZ54" s="31"/>
      <c r="CSA54" s="31"/>
      <c r="CSB54" s="31"/>
      <c r="CSC54" s="31"/>
      <c r="CSD54" s="31"/>
      <c r="CSE54" s="31"/>
      <c r="CSF54" s="31"/>
      <c r="CSG54" s="31"/>
      <c r="CSH54" s="31"/>
      <c r="CSI54" s="31"/>
      <c r="CSJ54" s="31"/>
      <c r="CSK54" s="31"/>
      <c r="CSL54" s="31"/>
      <c r="CSM54" s="31"/>
      <c r="CSN54" s="31"/>
      <c r="CSO54" s="31"/>
      <c r="CSP54" s="31"/>
      <c r="CSQ54" s="31"/>
      <c r="CSR54" s="31"/>
      <c r="CSS54" s="31"/>
      <c r="CST54" s="31"/>
      <c r="CSU54" s="31"/>
      <c r="CSV54" s="31"/>
      <c r="CSW54" s="31"/>
      <c r="CSX54" s="31"/>
      <c r="CSY54" s="31"/>
      <c r="CSZ54" s="31"/>
      <c r="CTA54" s="31"/>
      <c r="CTB54" s="31"/>
      <c r="CTC54" s="31"/>
      <c r="CTD54" s="31"/>
      <c r="CTE54" s="31"/>
      <c r="CTF54" s="31"/>
      <c r="CTG54" s="31"/>
      <c r="CTH54" s="31"/>
      <c r="CTI54" s="31"/>
      <c r="CTJ54" s="31"/>
      <c r="CTK54" s="31"/>
      <c r="CTL54" s="31"/>
      <c r="CTM54" s="31"/>
      <c r="CTN54" s="31"/>
      <c r="CTO54" s="31"/>
      <c r="CTP54" s="31"/>
      <c r="CTQ54" s="31"/>
      <c r="CTR54" s="31"/>
      <c r="CTS54" s="31"/>
      <c r="CTT54" s="31"/>
      <c r="CTU54" s="31"/>
      <c r="CTV54" s="31"/>
      <c r="CTW54" s="31"/>
      <c r="CTX54" s="31"/>
      <c r="CTY54" s="31"/>
      <c r="CTZ54" s="31"/>
      <c r="CUA54" s="31"/>
      <c r="CUB54" s="31"/>
      <c r="CUC54" s="31"/>
      <c r="CUD54" s="31"/>
      <c r="CUE54" s="31"/>
      <c r="CUF54" s="31"/>
      <c r="CUG54" s="31"/>
      <c r="CUH54" s="31"/>
      <c r="CUI54" s="31"/>
      <c r="CUJ54" s="31"/>
      <c r="CUK54" s="31"/>
      <c r="CUL54" s="31"/>
      <c r="CUM54" s="31"/>
      <c r="CUN54" s="31"/>
      <c r="CUO54" s="31"/>
      <c r="CUP54" s="31"/>
      <c r="CUQ54" s="31"/>
      <c r="CUR54" s="31"/>
      <c r="CUS54" s="31"/>
      <c r="CUT54" s="31"/>
      <c r="CUU54" s="31"/>
      <c r="CUV54" s="31"/>
      <c r="CUW54" s="31"/>
      <c r="CUX54" s="31"/>
      <c r="CUY54" s="31"/>
      <c r="CUZ54" s="31"/>
      <c r="CVA54" s="31"/>
      <c r="CVB54" s="31"/>
      <c r="CVC54" s="31"/>
      <c r="CVD54" s="31"/>
      <c r="CVE54" s="31"/>
      <c r="CVF54" s="31"/>
      <c r="CVG54" s="31"/>
      <c r="CVH54" s="31"/>
      <c r="CVI54" s="31"/>
      <c r="CVJ54" s="31"/>
      <c r="CVK54" s="31"/>
      <c r="CVL54" s="31"/>
      <c r="CVM54" s="31"/>
      <c r="CVN54" s="31"/>
      <c r="CVO54" s="31"/>
      <c r="CVP54" s="31"/>
      <c r="CVQ54" s="31"/>
      <c r="CVR54" s="31"/>
      <c r="CVS54" s="31"/>
      <c r="CVT54" s="31"/>
      <c r="CVU54" s="31"/>
      <c r="CVV54" s="31"/>
      <c r="CVW54" s="31"/>
      <c r="CVX54" s="31"/>
      <c r="CVY54" s="31"/>
      <c r="CVZ54" s="31"/>
      <c r="CWA54" s="31"/>
      <c r="CWB54" s="31"/>
      <c r="CWC54" s="31"/>
      <c r="CWD54" s="31"/>
      <c r="CWE54" s="31"/>
      <c r="CWF54" s="31"/>
      <c r="CWG54" s="31"/>
      <c r="CWH54" s="31"/>
      <c r="CWI54" s="31"/>
      <c r="CWJ54" s="31"/>
      <c r="CWK54" s="31"/>
      <c r="CWL54" s="31"/>
      <c r="CWM54" s="31"/>
      <c r="CWN54" s="31"/>
      <c r="CWO54" s="31"/>
      <c r="CWP54" s="31"/>
      <c r="CWQ54" s="31"/>
      <c r="CWR54" s="31"/>
      <c r="CWS54" s="31"/>
      <c r="CWT54" s="31"/>
      <c r="CWU54" s="31"/>
      <c r="CWV54" s="31"/>
      <c r="CWW54" s="31"/>
      <c r="CWX54" s="31"/>
      <c r="CWY54" s="31"/>
      <c r="CWZ54" s="31"/>
      <c r="CXA54" s="31"/>
      <c r="CXB54" s="31"/>
      <c r="CXC54" s="31"/>
      <c r="CXD54" s="31"/>
      <c r="CXE54" s="31"/>
      <c r="CXF54" s="31"/>
      <c r="CXG54" s="31"/>
      <c r="CXH54" s="31"/>
      <c r="CXI54" s="31"/>
      <c r="CXJ54" s="31"/>
      <c r="CXK54" s="31"/>
      <c r="CXL54" s="31"/>
      <c r="CXM54" s="31"/>
      <c r="CXN54" s="31"/>
      <c r="CXO54" s="31"/>
      <c r="CXP54" s="31"/>
      <c r="CXQ54" s="31"/>
      <c r="CXR54" s="31"/>
      <c r="CXS54" s="31"/>
      <c r="CXT54" s="31"/>
      <c r="CXU54" s="31"/>
      <c r="CXV54" s="31"/>
      <c r="CXW54" s="31"/>
      <c r="CXX54" s="31"/>
      <c r="CXY54" s="31"/>
      <c r="CXZ54" s="31"/>
      <c r="CYA54" s="31"/>
      <c r="CYB54" s="31"/>
      <c r="CYC54" s="31"/>
      <c r="CYD54" s="31"/>
      <c r="CYE54" s="31"/>
      <c r="CYF54" s="31"/>
      <c r="CYG54" s="31"/>
      <c r="CYH54" s="31"/>
      <c r="CYI54" s="31"/>
      <c r="CYJ54" s="31"/>
      <c r="CYK54" s="31"/>
      <c r="CYL54" s="31"/>
      <c r="CYM54" s="31"/>
      <c r="CYN54" s="31"/>
      <c r="CYO54" s="31"/>
      <c r="CYP54" s="31"/>
      <c r="CYQ54" s="31"/>
      <c r="CYR54" s="31"/>
      <c r="CYS54" s="31"/>
      <c r="CYT54" s="31"/>
      <c r="CYU54" s="31"/>
      <c r="CYV54" s="31"/>
      <c r="CYW54" s="31"/>
      <c r="CYX54" s="31"/>
      <c r="CYY54" s="31"/>
      <c r="CYZ54" s="31"/>
      <c r="CZA54" s="31"/>
      <c r="CZB54" s="31"/>
      <c r="CZC54" s="31"/>
      <c r="CZD54" s="31"/>
      <c r="CZE54" s="31"/>
      <c r="CZF54" s="31"/>
      <c r="CZG54" s="31"/>
      <c r="CZH54" s="31"/>
      <c r="CZI54" s="31"/>
      <c r="CZJ54" s="31"/>
      <c r="CZK54" s="31"/>
      <c r="CZL54" s="31"/>
      <c r="CZM54" s="31"/>
      <c r="CZN54" s="31"/>
      <c r="CZO54" s="31"/>
      <c r="CZP54" s="31"/>
      <c r="CZQ54" s="31"/>
      <c r="CZR54" s="31"/>
      <c r="CZS54" s="31"/>
      <c r="CZT54" s="31"/>
      <c r="CZU54" s="31"/>
      <c r="CZV54" s="31"/>
      <c r="CZW54" s="31"/>
      <c r="CZX54" s="31"/>
      <c r="CZY54" s="31"/>
      <c r="CZZ54" s="31"/>
      <c r="DAA54" s="31"/>
      <c r="DAB54" s="31"/>
      <c r="DAC54" s="31"/>
      <c r="DAD54" s="31"/>
      <c r="DAE54" s="31"/>
      <c r="DAF54" s="31"/>
      <c r="DAG54" s="31"/>
      <c r="DAH54" s="31"/>
      <c r="DAI54" s="31"/>
      <c r="DAJ54" s="31"/>
      <c r="DAK54" s="31"/>
      <c r="DAL54" s="31"/>
      <c r="DAM54" s="31"/>
      <c r="DAN54" s="31"/>
      <c r="DAO54" s="31"/>
      <c r="DAP54" s="31"/>
      <c r="DAQ54" s="31"/>
      <c r="DAR54" s="31"/>
      <c r="DAS54" s="31"/>
      <c r="DAT54" s="31"/>
      <c r="DAU54" s="31"/>
      <c r="DAV54" s="31"/>
      <c r="DAW54" s="31"/>
      <c r="DAX54" s="31"/>
      <c r="DAY54" s="31"/>
      <c r="DAZ54" s="31"/>
      <c r="DBA54" s="31"/>
      <c r="DBB54" s="31"/>
      <c r="DBC54" s="31"/>
      <c r="DBD54" s="31"/>
      <c r="DBE54" s="31"/>
      <c r="DBF54" s="31"/>
      <c r="DBG54" s="31"/>
      <c r="DBH54" s="31"/>
      <c r="DBI54" s="31"/>
      <c r="DBJ54" s="31"/>
      <c r="DBK54" s="31"/>
      <c r="DBL54" s="31"/>
      <c r="DBM54" s="31"/>
      <c r="DBN54" s="31"/>
      <c r="DBO54" s="31"/>
      <c r="DBP54" s="31"/>
      <c r="DBQ54" s="31"/>
      <c r="DBR54" s="31"/>
      <c r="DBS54" s="31"/>
      <c r="DBT54" s="31"/>
      <c r="DBU54" s="31"/>
      <c r="DBV54" s="31"/>
      <c r="DBW54" s="31"/>
      <c r="DBX54" s="31"/>
      <c r="DBY54" s="31"/>
      <c r="DBZ54" s="31"/>
      <c r="DCA54" s="31"/>
      <c r="DCB54" s="31"/>
      <c r="DCC54" s="31"/>
      <c r="DCD54" s="31"/>
      <c r="DCE54" s="31"/>
      <c r="DCF54" s="31"/>
      <c r="DCG54" s="31"/>
      <c r="DCH54" s="31"/>
      <c r="DCI54" s="31"/>
      <c r="DCJ54" s="31"/>
      <c r="DCK54" s="31"/>
      <c r="DCL54" s="31"/>
      <c r="DCM54" s="31"/>
      <c r="DCN54" s="31"/>
      <c r="DCO54" s="31"/>
      <c r="DCP54" s="31"/>
      <c r="DCQ54" s="31"/>
      <c r="DCR54" s="31"/>
      <c r="DCS54" s="31"/>
      <c r="DCT54" s="31"/>
      <c r="DCU54" s="31"/>
      <c r="DCV54" s="31"/>
      <c r="DCW54" s="31"/>
      <c r="DCX54" s="31"/>
      <c r="DCY54" s="31"/>
      <c r="DCZ54" s="31"/>
      <c r="DDA54" s="31"/>
      <c r="DDB54" s="31"/>
      <c r="DDC54" s="31"/>
      <c r="DDD54" s="31"/>
      <c r="DDE54" s="31"/>
      <c r="DDF54" s="31"/>
      <c r="DDG54" s="31"/>
      <c r="DDH54" s="31"/>
      <c r="DDI54" s="31"/>
      <c r="DDJ54" s="31"/>
      <c r="DDK54" s="31"/>
      <c r="DDL54" s="31"/>
      <c r="DDM54" s="31"/>
      <c r="DDN54" s="31"/>
      <c r="DDO54" s="31"/>
      <c r="DDP54" s="31"/>
      <c r="DDQ54" s="31"/>
      <c r="DDR54" s="31"/>
      <c r="DDS54" s="31"/>
      <c r="DDT54" s="31"/>
      <c r="DDU54" s="31"/>
      <c r="DDV54" s="31"/>
      <c r="DDW54" s="31"/>
      <c r="DDX54" s="31"/>
      <c r="DDY54" s="31"/>
      <c r="DDZ54" s="31"/>
      <c r="DEA54" s="31"/>
      <c r="DEB54" s="31"/>
      <c r="DEC54" s="31"/>
      <c r="DED54" s="31"/>
      <c r="DEE54" s="31"/>
      <c r="DEF54" s="31"/>
      <c r="DEG54" s="31"/>
      <c r="DEH54" s="31"/>
      <c r="DEI54" s="31"/>
      <c r="DEJ54" s="31"/>
      <c r="DEK54" s="31"/>
      <c r="DEL54" s="31"/>
      <c r="DEM54" s="31"/>
      <c r="DEN54" s="31"/>
      <c r="DEO54" s="31"/>
      <c r="DEP54" s="31"/>
      <c r="DEQ54" s="31"/>
      <c r="DER54" s="31"/>
      <c r="DES54" s="31"/>
      <c r="DET54" s="31"/>
      <c r="DEU54" s="31"/>
      <c r="DEV54" s="31"/>
      <c r="DEW54" s="31"/>
      <c r="DEX54" s="31"/>
      <c r="DEY54" s="31"/>
      <c r="DEZ54" s="31"/>
      <c r="DFA54" s="31"/>
      <c r="DFB54" s="31"/>
      <c r="DFC54" s="31"/>
      <c r="DFD54" s="31"/>
      <c r="DFE54" s="31"/>
      <c r="DFF54" s="31"/>
      <c r="DFG54" s="31"/>
      <c r="DFH54" s="31"/>
      <c r="DFI54" s="31"/>
      <c r="DFJ54" s="31"/>
      <c r="DFK54" s="31"/>
      <c r="DFL54" s="31"/>
      <c r="DFM54" s="31"/>
      <c r="DFN54" s="31"/>
      <c r="DFO54" s="31"/>
      <c r="DFP54" s="31"/>
      <c r="DFQ54" s="31"/>
      <c r="DFR54" s="31"/>
      <c r="DFS54" s="31"/>
      <c r="DFT54" s="31"/>
      <c r="DFU54" s="31"/>
      <c r="DFV54" s="31"/>
      <c r="DFW54" s="31"/>
      <c r="DFX54" s="31"/>
      <c r="DFY54" s="31"/>
      <c r="DFZ54" s="31"/>
      <c r="DGA54" s="31"/>
      <c r="DGB54" s="31"/>
      <c r="DGC54" s="31"/>
      <c r="DGD54" s="31"/>
      <c r="DGE54" s="31"/>
      <c r="DGF54" s="31"/>
      <c r="DGG54" s="31"/>
      <c r="DGH54" s="31"/>
      <c r="DGI54" s="31"/>
      <c r="DGJ54" s="31"/>
      <c r="DGK54" s="31"/>
      <c r="DGL54" s="31"/>
      <c r="DGM54" s="31"/>
      <c r="DGN54" s="31"/>
      <c r="DGO54" s="31"/>
      <c r="DGP54" s="31"/>
      <c r="DGQ54" s="31"/>
      <c r="DGR54" s="31"/>
      <c r="DGS54" s="31"/>
      <c r="DGT54" s="31"/>
      <c r="DGU54" s="31"/>
      <c r="DGV54" s="31"/>
      <c r="DGW54" s="31"/>
      <c r="DGX54" s="31"/>
      <c r="DGY54" s="31"/>
      <c r="DGZ54" s="31"/>
      <c r="DHA54" s="31"/>
      <c r="DHB54" s="31"/>
      <c r="DHC54" s="31"/>
      <c r="DHD54" s="31"/>
      <c r="DHE54" s="31"/>
      <c r="DHF54" s="31"/>
      <c r="DHG54" s="31"/>
      <c r="DHH54" s="31"/>
      <c r="DHI54" s="31"/>
      <c r="DHJ54" s="31"/>
      <c r="DHK54" s="31"/>
      <c r="DHL54" s="31"/>
      <c r="DHM54" s="31"/>
      <c r="DHN54" s="31"/>
      <c r="DHO54" s="31"/>
      <c r="DHP54" s="31"/>
      <c r="DHQ54" s="31"/>
      <c r="DHR54" s="31"/>
      <c r="DHS54" s="31"/>
      <c r="DHT54" s="31"/>
      <c r="DHU54" s="31"/>
      <c r="DHV54" s="31"/>
      <c r="DHW54" s="31"/>
      <c r="DHX54" s="31"/>
      <c r="DHY54" s="31"/>
      <c r="DHZ54" s="31"/>
      <c r="DIA54" s="31"/>
      <c r="DIB54" s="31"/>
      <c r="DIC54" s="31"/>
      <c r="DID54" s="31"/>
      <c r="DIE54" s="31"/>
      <c r="DIF54" s="31"/>
      <c r="DIG54" s="31"/>
      <c r="DIH54" s="31"/>
      <c r="DII54" s="31"/>
      <c r="DIJ54" s="31"/>
      <c r="DIK54" s="31"/>
      <c r="DIL54" s="31"/>
      <c r="DIM54" s="31"/>
      <c r="DIN54" s="31"/>
      <c r="DIO54" s="31"/>
      <c r="DIP54" s="31"/>
      <c r="DIQ54" s="31"/>
      <c r="DIR54" s="31"/>
      <c r="DIS54" s="31"/>
      <c r="DIT54" s="31"/>
      <c r="DIU54" s="31"/>
      <c r="DIV54" s="31"/>
      <c r="DIW54" s="31"/>
      <c r="DIX54" s="31"/>
      <c r="DIY54" s="31"/>
      <c r="DIZ54" s="31"/>
      <c r="DJA54" s="31"/>
      <c r="DJB54" s="31"/>
      <c r="DJC54" s="31"/>
      <c r="DJD54" s="31"/>
      <c r="DJE54" s="31"/>
      <c r="DJF54" s="31"/>
      <c r="DJG54" s="31"/>
      <c r="DJH54" s="31"/>
      <c r="DJI54" s="31"/>
      <c r="DJJ54" s="31"/>
      <c r="DJK54" s="31"/>
      <c r="DJL54" s="31"/>
      <c r="DJM54" s="31"/>
      <c r="DJN54" s="31"/>
      <c r="DJO54" s="31"/>
      <c r="DJP54" s="31"/>
      <c r="DJQ54" s="31"/>
      <c r="DJR54" s="31"/>
      <c r="DJS54" s="31"/>
      <c r="DJT54" s="31"/>
      <c r="DJU54" s="31"/>
      <c r="DJV54" s="31"/>
      <c r="DJW54" s="31"/>
      <c r="DJX54" s="31"/>
      <c r="DJY54" s="31"/>
      <c r="DJZ54" s="31"/>
      <c r="DKA54" s="31"/>
      <c r="DKB54" s="31"/>
      <c r="DKC54" s="31"/>
      <c r="DKD54" s="31"/>
      <c r="DKE54" s="31"/>
      <c r="DKF54" s="31"/>
      <c r="DKG54" s="31"/>
      <c r="DKH54" s="31"/>
      <c r="DKI54" s="31"/>
      <c r="DKJ54" s="31"/>
      <c r="DKK54" s="31"/>
      <c r="DKL54" s="31"/>
      <c r="DKM54" s="31"/>
      <c r="DKN54" s="31"/>
      <c r="DKO54" s="31"/>
      <c r="DKP54" s="31"/>
      <c r="DKQ54" s="31"/>
      <c r="DKR54" s="31"/>
      <c r="DKS54" s="31"/>
      <c r="DKT54" s="31"/>
      <c r="DKU54" s="31"/>
      <c r="DKV54" s="31"/>
      <c r="DKW54" s="31"/>
      <c r="DKX54" s="31"/>
      <c r="DKY54" s="31"/>
      <c r="DKZ54" s="31"/>
      <c r="DLA54" s="31"/>
      <c r="DLB54" s="31"/>
      <c r="DLC54" s="31"/>
      <c r="DLD54" s="31"/>
      <c r="DLE54" s="31"/>
      <c r="DLF54" s="31"/>
      <c r="DLG54" s="31"/>
      <c r="DLH54" s="31"/>
      <c r="DLI54" s="31"/>
      <c r="DLJ54" s="31"/>
      <c r="DLK54" s="31"/>
      <c r="DLL54" s="31"/>
      <c r="DLM54" s="31"/>
      <c r="DLN54" s="31"/>
      <c r="DLO54" s="31"/>
      <c r="DLP54" s="31"/>
      <c r="DLQ54" s="31"/>
      <c r="DLR54" s="31"/>
      <c r="DLS54" s="31"/>
      <c r="DLT54" s="31"/>
      <c r="DLU54" s="31"/>
      <c r="DLV54" s="31"/>
      <c r="DLW54" s="31"/>
      <c r="DLX54" s="31"/>
      <c r="DLY54" s="31"/>
      <c r="DLZ54" s="31"/>
      <c r="DMA54" s="31"/>
      <c r="DMB54" s="31"/>
      <c r="DMC54" s="31"/>
      <c r="DMD54" s="31"/>
      <c r="DME54" s="31"/>
      <c r="DMF54" s="31"/>
      <c r="DMG54" s="31"/>
      <c r="DMH54" s="31"/>
      <c r="DMI54" s="31"/>
      <c r="DMJ54" s="31"/>
      <c r="DMK54" s="31"/>
      <c r="DML54" s="31"/>
      <c r="DMM54" s="31"/>
      <c r="DMN54" s="31"/>
      <c r="DMO54" s="31"/>
      <c r="DMP54" s="31"/>
      <c r="DMQ54" s="31"/>
      <c r="DMR54" s="31"/>
      <c r="DMS54" s="31"/>
      <c r="DMT54" s="31"/>
      <c r="DMU54" s="31"/>
      <c r="DMV54" s="31"/>
      <c r="DMW54" s="31"/>
      <c r="DMX54" s="31"/>
      <c r="DMY54" s="31"/>
      <c r="DMZ54" s="31"/>
      <c r="DNA54" s="31"/>
      <c r="DNB54" s="31"/>
      <c r="DNC54" s="31"/>
      <c r="DND54" s="31"/>
      <c r="DNE54" s="31"/>
      <c r="DNF54" s="31"/>
      <c r="DNG54" s="31"/>
      <c r="DNH54" s="31"/>
      <c r="DNI54" s="31"/>
      <c r="DNJ54" s="31"/>
      <c r="DNK54" s="31"/>
      <c r="DNL54" s="31"/>
      <c r="DNM54" s="31"/>
      <c r="DNN54" s="31"/>
      <c r="DNO54" s="31"/>
      <c r="DNP54" s="31"/>
      <c r="DNQ54" s="31"/>
      <c r="DNR54" s="31"/>
      <c r="DNS54" s="31"/>
      <c r="DNT54" s="31"/>
      <c r="DNU54" s="31"/>
      <c r="DNV54" s="31"/>
      <c r="DNW54" s="31"/>
      <c r="DNX54" s="31"/>
      <c r="DNY54" s="31"/>
      <c r="DNZ54" s="31"/>
      <c r="DOA54" s="31"/>
      <c r="DOB54" s="31"/>
      <c r="DOC54" s="31"/>
      <c r="DOD54" s="31"/>
      <c r="DOE54" s="31"/>
      <c r="DOF54" s="31"/>
      <c r="DOG54" s="31"/>
      <c r="DOH54" s="31"/>
      <c r="DOI54" s="31"/>
      <c r="DOJ54" s="31"/>
      <c r="DOK54" s="31"/>
      <c r="DOL54" s="31"/>
      <c r="DOM54" s="31"/>
      <c r="DON54" s="31"/>
      <c r="DOO54" s="31"/>
      <c r="DOP54" s="31"/>
      <c r="DOQ54" s="31"/>
      <c r="DOR54" s="31"/>
      <c r="DOS54" s="31"/>
      <c r="DOT54" s="31"/>
      <c r="DOU54" s="31"/>
      <c r="DOV54" s="31"/>
      <c r="DOW54" s="31"/>
      <c r="DOX54" s="31"/>
      <c r="DOY54" s="31"/>
      <c r="DOZ54" s="31"/>
      <c r="DPA54" s="31"/>
      <c r="DPB54" s="31"/>
      <c r="DPC54" s="31"/>
      <c r="DPD54" s="31"/>
      <c r="DPE54" s="31"/>
      <c r="DPF54" s="31"/>
      <c r="DPG54" s="31"/>
      <c r="DPH54" s="31"/>
      <c r="DPI54" s="31"/>
      <c r="DPJ54" s="31"/>
      <c r="DPK54" s="31"/>
      <c r="DPL54" s="31"/>
      <c r="DPM54" s="31"/>
      <c r="DPN54" s="31"/>
      <c r="DPO54" s="31"/>
      <c r="DPP54" s="31"/>
      <c r="DPQ54" s="31"/>
      <c r="DPR54" s="31"/>
      <c r="DPS54" s="31"/>
      <c r="DPT54" s="31"/>
      <c r="DPU54" s="31"/>
      <c r="DPV54" s="31"/>
      <c r="DPW54" s="31"/>
      <c r="DPX54" s="31"/>
      <c r="DPY54" s="31"/>
      <c r="DPZ54" s="31"/>
      <c r="DQA54" s="31"/>
      <c r="DQB54" s="31"/>
      <c r="DQC54" s="31"/>
      <c r="DQD54" s="31"/>
      <c r="DQE54" s="31"/>
      <c r="DQF54" s="31"/>
      <c r="DQG54" s="31"/>
      <c r="DQH54" s="31"/>
      <c r="DQI54" s="31"/>
      <c r="DQJ54" s="31"/>
      <c r="DQK54" s="31"/>
      <c r="DQL54" s="31"/>
      <c r="DQM54" s="31"/>
      <c r="DQN54" s="31"/>
      <c r="DQO54" s="31"/>
      <c r="DQP54" s="31"/>
      <c r="DQQ54" s="31"/>
      <c r="DQR54" s="31"/>
      <c r="DQS54" s="31"/>
      <c r="DQT54" s="31"/>
      <c r="DQU54" s="31"/>
      <c r="DQV54" s="31"/>
      <c r="DQW54" s="31"/>
      <c r="DQX54" s="31"/>
      <c r="DQY54" s="31"/>
      <c r="DQZ54" s="31"/>
      <c r="DRA54" s="31"/>
      <c r="DRB54" s="31"/>
      <c r="DRC54" s="31"/>
      <c r="DRD54" s="31"/>
      <c r="DRE54" s="31"/>
      <c r="DRF54" s="31"/>
      <c r="DRG54" s="31"/>
      <c r="DRH54" s="31"/>
      <c r="DRI54" s="31"/>
      <c r="DRJ54" s="31"/>
      <c r="DRK54" s="31"/>
      <c r="DRL54" s="31"/>
      <c r="DRM54" s="31"/>
      <c r="DRN54" s="31"/>
      <c r="DRO54" s="31"/>
      <c r="DRP54" s="31"/>
      <c r="DRQ54" s="31"/>
      <c r="DRR54" s="31"/>
      <c r="DRS54" s="31"/>
      <c r="DRT54" s="31"/>
      <c r="DRU54" s="31"/>
      <c r="DRV54" s="31"/>
      <c r="DRW54" s="31"/>
      <c r="DRX54" s="31"/>
      <c r="DRY54" s="31"/>
      <c r="DRZ54" s="31"/>
      <c r="DSA54" s="31"/>
      <c r="DSB54" s="31"/>
      <c r="DSC54" s="31"/>
      <c r="DSD54" s="31"/>
      <c r="DSE54" s="31"/>
      <c r="DSF54" s="31"/>
      <c r="DSG54" s="31"/>
      <c r="DSH54" s="31"/>
      <c r="DSI54" s="31"/>
      <c r="DSJ54" s="31"/>
      <c r="DSK54" s="31"/>
      <c r="DSL54" s="31"/>
      <c r="DSM54" s="31"/>
      <c r="DSN54" s="31"/>
      <c r="DSO54" s="31"/>
      <c r="DSP54" s="31"/>
      <c r="DSQ54" s="31"/>
      <c r="DSR54" s="31"/>
      <c r="DSS54" s="31"/>
      <c r="DST54" s="31"/>
      <c r="DSU54" s="31"/>
      <c r="DSV54" s="31"/>
      <c r="DSW54" s="31"/>
      <c r="DSX54" s="31"/>
      <c r="DSY54" s="31"/>
      <c r="DSZ54" s="31"/>
      <c r="DTA54" s="31"/>
      <c r="DTB54" s="31"/>
      <c r="DTC54" s="31"/>
      <c r="DTD54" s="31"/>
      <c r="DTE54" s="31"/>
      <c r="DTF54" s="31"/>
      <c r="DTG54" s="31"/>
      <c r="DTH54" s="31"/>
      <c r="DTI54" s="31"/>
      <c r="DTJ54" s="31"/>
      <c r="DTK54" s="31"/>
      <c r="DTL54" s="31"/>
      <c r="DTM54" s="31"/>
      <c r="DTN54" s="31"/>
      <c r="DTO54" s="31"/>
      <c r="DTP54" s="31"/>
      <c r="DTQ54" s="31"/>
      <c r="DTR54" s="31"/>
      <c r="DTS54" s="31"/>
      <c r="DTT54" s="31"/>
      <c r="DTU54" s="31"/>
      <c r="DTV54" s="31"/>
      <c r="DTW54" s="31"/>
      <c r="DTX54" s="31"/>
      <c r="DTY54" s="31"/>
      <c r="DTZ54" s="31"/>
      <c r="DUA54" s="31"/>
      <c r="DUB54" s="31"/>
      <c r="DUC54" s="31"/>
      <c r="DUD54" s="31"/>
      <c r="DUE54" s="31"/>
      <c r="DUF54" s="31"/>
      <c r="DUG54" s="31"/>
      <c r="DUH54" s="31"/>
      <c r="DUI54" s="31"/>
      <c r="DUJ54" s="31"/>
      <c r="DUK54" s="31"/>
      <c r="DUL54" s="31"/>
      <c r="DUM54" s="31"/>
      <c r="DUN54" s="31"/>
      <c r="DUO54" s="31"/>
      <c r="DUP54" s="31"/>
      <c r="DUQ54" s="31"/>
      <c r="DUR54" s="31"/>
      <c r="DUS54" s="31"/>
      <c r="DUT54" s="31"/>
      <c r="DUU54" s="31"/>
      <c r="DUV54" s="31"/>
      <c r="DUW54" s="31"/>
      <c r="DUX54" s="31"/>
      <c r="DUY54" s="31"/>
      <c r="DUZ54" s="31"/>
      <c r="DVA54" s="31"/>
      <c r="DVB54" s="31"/>
      <c r="DVC54" s="31"/>
      <c r="DVD54" s="31"/>
      <c r="DVE54" s="31"/>
      <c r="DVF54" s="31"/>
      <c r="DVG54" s="31"/>
      <c r="DVH54" s="31"/>
      <c r="DVI54" s="31"/>
      <c r="DVJ54" s="31"/>
      <c r="DVK54" s="31"/>
      <c r="DVL54" s="31"/>
      <c r="DVM54" s="31"/>
      <c r="DVN54" s="31"/>
      <c r="DVO54" s="31"/>
      <c r="DVP54" s="31"/>
      <c r="DVQ54" s="31"/>
      <c r="DVR54" s="31"/>
      <c r="DVS54" s="31"/>
      <c r="DVT54" s="31"/>
      <c r="DVU54" s="31"/>
      <c r="DVV54" s="31"/>
      <c r="DVW54" s="31"/>
      <c r="DVX54" s="31"/>
      <c r="DVY54" s="31"/>
      <c r="DVZ54" s="31"/>
      <c r="DWA54" s="31"/>
      <c r="DWB54" s="31"/>
      <c r="DWC54" s="31"/>
      <c r="DWD54" s="31"/>
      <c r="DWE54" s="31"/>
      <c r="DWF54" s="31"/>
      <c r="DWG54" s="31"/>
      <c r="DWH54" s="31"/>
      <c r="DWI54" s="31"/>
      <c r="DWJ54" s="31"/>
      <c r="DWK54" s="31"/>
      <c r="DWL54" s="31"/>
      <c r="DWM54" s="31"/>
      <c r="DWN54" s="31"/>
      <c r="DWO54" s="31"/>
      <c r="DWP54" s="31"/>
      <c r="DWQ54" s="31"/>
      <c r="DWR54" s="31"/>
      <c r="DWS54" s="31"/>
      <c r="DWT54" s="31"/>
      <c r="DWU54" s="31"/>
      <c r="DWV54" s="31"/>
      <c r="DWW54" s="31"/>
      <c r="DWX54" s="31"/>
      <c r="DWY54" s="31"/>
      <c r="DWZ54" s="31"/>
      <c r="DXA54" s="31"/>
      <c r="DXB54" s="31"/>
      <c r="DXC54" s="31"/>
      <c r="DXD54" s="31"/>
      <c r="DXE54" s="31"/>
      <c r="DXF54" s="31"/>
      <c r="DXG54" s="31"/>
      <c r="DXH54" s="31"/>
      <c r="DXI54" s="31"/>
      <c r="DXJ54" s="31"/>
      <c r="DXK54" s="31"/>
      <c r="DXL54" s="31"/>
      <c r="DXM54" s="31"/>
      <c r="DXN54" s="31"/>
      <c r="DXO54" s="31"/>
      <c r="DXP54" s="31"/>
      <c r="DXQ54" s="31"/>
      <c r="DXR54" s="31"/>
      <c r="DXS54" s="31"/>
      <c r="DXT54" s="31"/>
      <c r="DXU54" s="31"/>
      <c r="DXV54" s="31"/>
      <c r="DXW54" s="31"/>
      <c r="DXX54" s="31"/>
      <c r="DXY54" s="31"/>
      <c r="DXZ54" s="31"/>
      <c r="DYA54" s="31"/>
      <c r="DYB54" s="31"/>
      <c r="DYC54" s="31"/>
      <c r="DYD54" s="31"/>
      <c r="DYE54" s="31"/>
      <c r="DYF54" s="31"/>
      <c r="DYG54" s="31"/>
      <c r="DYH54" s="31"/>
      <c r="DYI54" s="31"/>
      <c r="DYJ54" s="31"/>
      <c r="DYK54" s="31"/>
      <c r="DYL54" s="31"/>
      <c r="DYM54" s="31"/>
      <c r="DYN54" s="31"/>
      <c r="DYO54" s="31"/>
      <c r="DYP54" s="31"/>
      <c r="DYQ54" s="31"/>
      <c r="DYR54" s="31"/>
      <c r="DYS54" s="31"/>
      <c r="DYT54" s="31"/>
      <c r="DYU54" s="31"/>
      <c r="DYV54" s="31"/>
      <c r="DYW54" s="31"/>
      <c r="DYX54" s="31"/>
      <c r="DYY54" s="31"/>
      <c r="DYZ54" s="31"/>
      <c r="DZA54" s="31"/>
      <c r="DZB54" s="31"/>
      <c r="DZC54" s="31"/>
      <c r="DZD54" s="31"/>
      <c r="DZE54" s="31"/>
      <c r="DZF54" s="31"/>
      <c r="DZG54" s="31"/>
      <c r="DZH54" s="31"/>
      <c r="DZI54" s="31"/>
      <c r="DZJ54" s="31"/>
      <c r="DZK54" s="31"/>
      <c r="DZL54" s="31"/>
      <c r="DZM54" s="31"/>
      <c r="DZN54" s="31"/>
      <c r="DZO54" s="31"/>
      <c r="DZP54" s="31"/>
      <c r="DZQ54" s="31"/>
      <c r="DZR54" s="31"/>
      <c r="DZS54" s="31"/>
      <c r="DZT54" s="31"/>
      <c r="DZU54" s="31"/>
      <c r="DZV54" s="31"/>
      <c r="DZW54" s="31"/>
      <c r="DZX54" s="31"/>
      <c r="DZY54" s="31"/>
      <c r="DZZ54" s="31"/>
      <c r="EAA54" s="31"/>
      <c r="EAB54" s="31"/>
      <c r="EAC54" s="31"/>
      <c r="EAD54" s="31"/>
      <c r="EAE54" s="31"/>
      <c r="EAF54" s="31"/>
      <c r="EAG54" s="31"/>
      <c r="EAH54" s="31"/>
      <c r="EAI54" s="31"/>
      <c r="EAJ54" s="31"/>
      <c r="EAK54" s="31"/>
      <c r="EAL54" s="31"/>
      <c r="EAM54" s="31"/>
      <c r="EAN54" s="31"/>
      <c r="EAO54" s="31"/>
      <c r="EAP54" s="31"/>
      <c r="EAQ54" s="31"/>
      <c r="EAR54" s="31"/>
      <c r="EAS54" s="31"/>
      <c r="EAT54" s="31"/>
      <c r="EAU54" s="31"/>
      <c r="EAV54" s="31"/>
      <c r="EAW54" s="31"/>
      <c r="EAX54" s="31"/>
      <c r="EAY54" s="31"/>
      <c r="EAZ54" s="31"/>
      <c r="EBA54" s="31"/>
      <c r="EBB54" s="31"/>
      <c r="EBC54" s="31"/>
      <c r="EBD54" s="31"/>
      <c r="EBE54" s="31"/>
      <c r="EBF54" s="31"/>
      <c r="EBG54" s="31"/>
      <c r="EBH54" s="31"/>
      <c r="EBI54" s="31"/>
      <c r="EBJ54" s="31"/>
      <c r="EBK54" s="31"/>
      <c r="EBL54" s="31"/>
      <c r="EBM54" s="31"/>
      <c r="EBN54" s="31"/>
      <c r="EBO54" s="31"/>
      <c r="EBP54" s="31"/>
      <c r="EBQ54" s="31"/>
      <c r="EBR54" s="31"/>
      <c r="EBS54" s="31"/>
      <c r="EBT54" s="31"/>
      <c r="EBU54" s="31"/>
      <c r="EBV54" s="31"/>
      <c r="EBW54" s="31"/>
      <c r="EBX54" s="31"/>
      <c r="EBY54" s="31"/>
      <c r="EBZ54" s="31"/>
      <c r="ECA54" s="31"/>
      <c r="ECB54" s="31"/>
      <c r="ECC54" s="31"/>
      <c r="ECD54" s="31"/>
      <c r="ECE54" s="31"/>
      <c r="ECF54" s="31"/>
      <c r="ECG54" s="31"/>
      <c r="ECH54" s="31"/>
      <c r="ECI54" s="31"/>
      <c r="ECJ54" s="31"/>
      <c r="ECK54" s="31"/>
      <c r="ECL54" s="31"/>
      <c r="ECM54" s="31"/>
      <c r="ECN54" s="31"/>
      <c r="ECO54" s="31"/>
      <c r="ECP54" s="31"/>
      <c r="ECQ54" s="31"/>
      <c r="ECR54" s="31"/>
      <c r="ECS54" s="31"/>
      <c r="ECT54" s="31"/>
      <c r="ECU54" s="31"/>
      <c r="ECV54" s="31"/>
      <c r="ECW54" s="31"/>
      <c r="ECX54" s="31"/>
      <c r="ECY54" s="31"/>
      <c r="ECZ54" s="31"/>
      <c r="EDA54" s="31"/>
      <c r="EDB54" s="31"/>
      <c r="EDC54" s="31"/>
      <c r="EDD54" s="31"/>
      <c r="EDE54" s="31"/>
      <c r="EDF54" s="31"/>
      <c r="EDG54" s="31"/>
      <c r="EDH54" s="31"/>
      <c r="EDI54" s="31"/>
      <c r="EDJ54" s="31"/>
      <c r="EDK54" s="31"/>
      <c r="EDL54" s="31"/>
      <c r="EDM54" s="31"/>
      <c r="EDN54" s="31"/>
      <c r="EDO54" s="31"/>
      <c r="EDP54" s="31"/>
      <c r="EDQ54" s="31"/>
      <c r="EDR54" s="31"/>
      <c r="EDS54" s="31"/>
      <c r="EDT54" s="31"/>
      <c r="EDU54" s="31"/>
      <c r="EDV54" s="31"/>
      <c r="EDW54" s="31"/>
      <c r="EDX54" s="31"/>
      <c r="EDY54" s="31"/>
      <c r="EDZ54" s="31"/>
      <c r="EEA54" s="31"/>
      <c r="EEB54" s="31"/>
      <c r="EEC54" s="31"/>
      <c r="EED54" s="31"/>
      <c r="EEE54" s="31"/>
      <c r="EEF54" s="31"/>
      <c r="EEG54" s="31"/>
      <c r="EEH54" s="31"/>
      <c r="EEI54" s="31"/>
      <c r="EEJ54" s="31"/>
      <c r="EEK54" s="31"/>
      <c r="EEL54" s="31"/>
      <c r="EEM54" s="31"/>
      <c r="EEN54" s="31"/>
      <c r="EEO54" s="31"/>
      <c r="EEP54" s="31"/>
      <c r="EEQ54" s="31"/>
      <c r="EER54" s="31"/>
      <c r="EES54" s="31"/>
      <c r="EET54" s="31"/>
      <c r="EEU54" s="31"/>
      <c r="EEV54" s="31"/>
      <c r="EEW54" s="31"/>
      <c r="EEX54" s="31"/>
      <c r="EEY54" s="31"/>
      <c r="EEZ54" s="31"/>
      <c r="EFA54" s="31"/>
      <c r="EFB54" s="31"/>
      <c r="EFC54" s="31"/>
      <c r="EFD54" s="31"/>
      <c r="EFE54" s="31"/>
      <c r="EFF54" s="31"/>
      <c r="EFG54" s="31"/>
      <c r="EFH54" s="31"/>
      <c r="EFI54" s="31"/>
      <c r="EFJ54" s="31"/>
      <c r="EFK54" s="31"/>
      <c r="EFL54" s="31"/>
      <c r="EFM54" s="31"/>
      <c r="EFN54" s="31"/>
      <c r="EFO54" s="31"/>
      <c r="EFP54" s="31"/>
      <c r="EFQ54" s="31"/>
      <c r="EFR54" s="31"/>
      <c r="EFS54" s="31"/>
      <c r="EFT54" s="31"/>
      <c r="EFU54" s="31"/>
      <c r="EFV54" s="31"/>
      <c r="EFW54" s="31"/>
      <c r="EFX54" s="31"/>
      <c r="EFY54" s="31"/>
      <c r="EFZ54" s="31"/>
      <c r="EGA54" s="31"/>
      <c r="EGB54" s="31"/>
      <c r="EGC54" s="31"/>
      <c r="EGD54" s="31"/>
      <c r="EGE54" s="31"/>
      <c r="EGF54" s="31"/>
      <c r="EGG54" s="31"/>
      <c r="EGH54" s="31"/>
      <c r="EGI54" s="31"/>
      <c r="EGJ54" s="31"/>
      <c r="EGK54" s="31"/>
      <c r="EGL54" s="31"/>
      <c r="EGM54" s="31"/>
      <c r="EGN54" s="31"/>
      <c r="EGO54" s="31"/>
      <c r="EGP54" s="31"/>
      <c r="EGQ54" s="31"/>
      <c r="EGR54" s="31"/>
      <c r="EGS54" s="31"/>
      <c r="EGT54" s="31"/>
      <c r="EGU54" s="31"/>
      <c r="EGV54" s="31"/>
      <c r="EGW54" s="31"/>
      <c r="EGX54" s="31"/>
      <c r="EGY54" s="31"/>
      <c r="EGZ54" s="31"/>
      <c r="EHA54" s="31"/>
      <c r="EHB54" s="31"/>
      <c r="EHC54" s="31"/>
      <c r="EHD54" s="31"/>
      <c r="EHE54" s="31"/>
      <c r="EHF54" s="31"/>
      <c r="EHG54" s="31"/>
      <c r="EHH54" s="31"/>
      <c r="EHI54" s="31"/>
      <c r="EHJ54" s="31"/>
      <c r="EHK54" s="31"/>
      <c r="EHL54" s="31"/>
      <c r="EHM54" s="31"/>
      <c r="EHN54" s="31"/>
      <c r="EHO54" s="31"/>
      <c r="EHP54" s="31"/>
      <c r="EHQ54" s="31"/>
      <c r="EHR54" s="31"/>
      <c r="EHS54" s="31"/>
      <c r="EHT54" s="31"/>
      <c r="EHU54" s="31"/>
      <c r="EHV54" s="31"/>
      <c r="EHW54" s="31"/>
      <c r="EHX54" s="31"/>
      <c r="EHY54" s="31"/>
      <c r="EHZ54" s="31"/>
      <c r="EIA54" s="31"/>
      <c r="EIB54" s="31"/>
      <c r="EIC54" s="31"/>
      <c r="EID54" s="31"/>
      <c r="EIE54" s="31"/>
      <c r="EIF54" s="31"/>
      <c r="EIG54" s="31"/>
      <c r="EIH54" s="31"/>
      <c r="EII54" s="31"/>
      <c r="EIJ54" s="31"/>
      <c r="EIK54" s="31"/>
      <c r="EIL54" s="31"/>
      <c r="EIM54" s="31"/>
      <c r="EIN54" s="31"/>
      <c r="EIO54" s="31"/>
      <c r="EIP54" s="31"/>
      <c r="EIQ54" s="31"/>
      <c r="EIR54" s="31"/>
      <c r="EIS54" s="31"/>
      <c r="EIT54" s="31"/>
      <c r="EIU54" s="31"/>
      <c r="EIV54" s="31"/>
      <c r="EIW54" s="31"/>
      <c r="EIX54" s="31"/>
      <c r="EIY54" s="31"/>
      <c r="EIZ54" s="31"/>
      <c r="EJA54" s="31"/>
      <c r="EJB54" s="31"/>
      <c r="EJC54" s="31"/>
      <c r="EJD54" s="31"/>
      <c r="EJE54" s="31"/>
      <c r="EJF54" s="31"/>
      <c r="EJG54" s="31"/>
      <c r="EJH54" s="31"/>
      <c r="EJI54" s="31"/>
      <c r="EJJ54" s="31"/>
      <c r="EJK54" s="31"/>
      <c r="EJL54" s="31"/>
      <c r="EJM54" s="31"/>
      <c r="EJN54" s="31"/>
      <c r="EJO54" s="31"/>
      <c r="EJP54" s="31"/>
      <c r="EJQ54" s="31"/>
      <c r="EJR54" s="31"/>
      <c r="EJS54" s="31"/>
      <c r="EJT54" s="31"/>
      <c r="EJU54" s="31"/>
      <c r="EJV54" s="31"/>
      <c r="EJW54" s="31"/>
      <c r="EJX54" s="31"/>
      <c r="EJY54" s="31"/>
      <c r="EJZ54" s="31"/>
      <c r="EKA54" s="31"/>
      <c r="EKB54" s="31"/>
      <c r="EKC54" s="31"/>
      <c r="EKD54" s="31"/>
      <c r="EKE54" s="31"/>
      <c r="EKF54" s="31"/>
      <c r="EKG54" s="31"/>
      <c r="EKH54" s="31"/>
      <c r="EKI54" s="31"/>
      <c r="EKJ54" s="31"/>
      <c r="EKK54" s="31"/>
      <c r="EKL54" s="31"/>
      <c r="EKM54" s="31"/>
      <c r="EKN54" s="31"/>
      <c r="EKO54" s="31"/>
      <c r="EKP54" s="31"/>
      <c r="EKQ54" s="31"/>
      <c r="EKR54" s="31"/>
      <c r="EKS54" s="31"/>
      <c r="EKT54" s="31"/>
      <c r="EKU54" s="31"/>
      <c r="EKV54" s="31"/>
      <c r="EKW54" s="31"/>
      <c r="EKX54" s="31"/>
      <c r="EKY54" s="31"/>
      <c r="EKZ54" s="31"/>
      <c r="ELA54" s="31"/>
      <c r="ELB54" s="31"/>
      <c r="ELC54" s="31"/>
      <c r="ELD54" s="31"/>
      <c r="ELE54" s="31"/>
      <c r="ELF54" s="31"/>
      <c r="ELG54" s="31"/>
      <c r="ELH54" s="31"/>
      <c r="ELI54" s="31"/>
      <c r="ELJ54" s="31"/>
      <c r="ELK54" s="31"/>
      <c r="ELL54" s="31"/>
      <c r="ELM54" s="31"/>
      <c r="ELN54" s="31"/>
      <c r="ELO54" s="31"/>
      <c r="ELP54" s="31"/>
      <c r="ELQ54" s="31"/>
      <c r="ELR54" s="31"/>
      <c r="ELS54" s="31"/>
      <c r="ELT54" s="31"/>
      <c r="ELU54" s="31"/>
      <c r="ELV54" s="31"/>
      <c r="ELW54" s="31"/>
      <c r="ELX54" s="31"/>
      <c r="ELY54" s="31"/>
      <c r="ELZ54" s="31"/>
      <c r="EMA54" s="31"/>
      <c r="EMB54" s="31"/>
      <c r="EMC54" s="31"/>
      <c r="EMD54" s="31"/>
      <c r="EME54" s="31"/>
      <c r="EMF54" s="31"/>
      <c r="EMG54" s="31"/>
      <c r="EMH54" s="31"/>
      <c r="EMI54" s="31"/>
      <c r="EMJ54" s="31"/>
      <c r="EMK54" s="31"/>
      <c r="EML54" s="31"/>
      <c r="EMM54" s="31"/>
      <c r="EMN54" s="31"/>
      <c r="EMO54" s="31"/>
      <c r="EMP54" s="31"/>
      <c r="EMQ54" s="31"/>
      <c r="EMR54" s="31"/>
      <c r="EMS54" s="31"/>
      <c r="EMT54" s="31"/>
      <c r="EMU54" s="31"/>
      <c r="EMV54" s="31"/>
      <c r="EMW54" s="31"/>
      <c r="EMX54" s="31"/>
      <c r="EMY54" s="31"/>
      <c r="EMZ54" s="31"/>
      <c r="ENA54" s="31"/>
      <c r="ENB54" s="31"/>
      <c r="ENC54" s="31"/>
      <c r="END54" s="31"/>
      <c r="ENE54" s="31"/>
      <c r="ENF54" s="31"/>
      <c r="ENG54" s="31"/>
      <c r="ENH54" s="31"/>
      <c r="ENI54" s="31"/>
      <c r="ENJ54" s="31"/>
      <c r="ENK54" s="31"/>
      <c r="ENL54" s="31"/>
      <c r="ENM54" s="31"/>
      <c r="ENN54" s="31"/>
      <c r="ENO54" s="31"/>
      <c r="ENP54" s="31"/>
      <c r="ENQ54" s="31"/>
      <c r="ENR54" s="31"/>
      <c r="ENS54" s="31"/>
      <c r="ENT54" s="31"/>
      <c r="ENU54" s="31"/>
      <c r="ENV54" s="31"/>
      <c r="ENW54" s="31"/>
      <c r="ENX54" s="31"/>
      <c r="ENY54" s="31"/>
      <c r="ENZ54" s="31"/>
      <c r="EOA54" s="31"/>
      <c r="EOB54" s="31"/>
      <c r="EOC54" s="31"/>
      <c r="EOD54" s="31"/>
      <c r="EOE54" s="31"/>
      <c r="EOF54" s="31"/>
      <c r="EOG54" s="31"/>
      <c r="EOH54" s="31"/>
      <c r="EOI54" s="31"/>
      <c r="EOJ54" s="31"/>
      <c r="EOK54" s="31"/>
      <c r="EOL54" s="31"/>
      <c r="EOM54" s="31"/>
      <c r="EON54" s="31"/>
      <c r="EOO54" s="31"/>
      <c r="EOP54" s="31"/>
      <c r="EOQ54" s="31"/>
      <c r="EOR54" s="31"/>
      <c r="EOS54" s="31"/>
      <c r="EOT54" s="31"/>
      <c r="EOU54" s="31"/>
      <c r="EOV54" s="31"/>
      <c r="EOW54" s="31"/>
      <c r="EOX54" s="31"/>
      <c r="EOY54" s="31"/>
      <c r="EOZ54" s="31"/>
      <c r="EPA54" s="31"/>
      <c r="EPB54" s="31"/>
      <c r="EPC54" s="31"/>
      <c r="EPD54" s="31"/>
      <c r="EPE54" s="31"/>
      <c r="EPF54" s="31"/>
      <c r="EPG54" s="31"/>
      <c r="EPH54" s="31"/>
      <c r="EPI54" s="31"/>
      <c r="EPJ54" s="31"/>
      <c r="EPK54" s="31"/>
      <c r="EPL54" s="31"/>
      <c r="EPM54" s="31"/>
      <c r="EPN54" s="31"/>
      <c r="EPO54" s="31"/>
      <c r="EPP54" s="31"/>
      <c r="EPQ54" s="31"/>
      <c r="EPR54" s="31"/>
      <c r="EPS54" s="31"/>
      <c r="EPT54" s="31"/>
      <c r="EPU54" s="31"/>
      <c r="EPV54" s="31"/>
      <c r="EPW54" s="31"/>
      <c r="EPX54" s="31"/>
      <c r="EPY54" s="31"/>
      <c r="EPZ54" s="31"/>
      <c r="EQA54" s="31"/>
      <c r="EQB54" s="31"/>
      <c r="EQC54" s="31"/>
      <c r="EQD54" s="31"/>
      <c r="EQE54" s="31"/>
      <c r="EQF54" s="31"/>
      <c r="EQG54" s="31"/>
      <c r="EQH54" s="31"/>
      <c r="EQI54" s="31"/>
      <c r="EQJ54" s="31"/>
      <c r="EQK54" s="31"/>
      <c r="EQL54" s="31"/>
      <c r="EQM54" s="31"/>
      <c r="EQN54" s="31"/>
      <c r="EQO54" s="31"/>
      <c r="EQP54" s="31"/>
      <c r="EQQ54" s="31"/>
      <c r="EQR54" s="31"/>
      <c r="EQS54" s="31"/>
      <c r="EQT54" s="31"/>
      <c r="EQU54" s="31"/>
      <c r="EQV54" s="31"/>
      <c r="EQW54" s="31"/>
      <c r="EQX54" s="31"/>
      <c r="EQY54" s="31"/>
      <c r="EQZ54" s="31"/>
      <c r="ERA54" s="31"/>
      <c r="ERB54" s="31"/>
      <c r="ERC54" s="31"/>
      <c r="ERD54" s="31"/>
      <c r="ERE54" s="31"/>
      <c r="ERF54" s="31"/>
      <c r="ERG54" s="31"/>
      <c r="ERH54" s="31"/>
      <c r="ERI54" s="31"/>
      <c r="ERJ54" s="31"/>
      <c r="ERK54" s="31"/>
      <c r="ERL54" s="31"/>
      <c r="ERM54" s="31"/>
      <c r="ERN54" s="31"/>
      <c r="ERO54" s="31"/>
      <c r="ERP54" s="31"/>
      <c r="ERQ54" s="31"/>
      <c r="ERR54" s="31"/>
      <c r="ERS54" s="31"/>
      <c r="ERT54" s="31"/>
      <c r="ERU54" s="31"/>
      <c r="ERV54" s="31"/>
      <c r="ERW54" s="31"/>
      <c r="ERX54" s="31"/>
      <c r="ERY54" s="31"/>
      <c r="ERZ54" s="31"/>
      <c r="ESA54" s="31"/>
      <c r="ESB54" s="31"/>
      <c r="ESC54" s="31"/>
      <c r="ESD54" s="31"/>
      <c r="ESE54" s="31"/>
      <c r="ESF54" s="31"/>
      <c r="ESG54" s="31"/>
      <c r="ESH54" s="31"/>
      <c r="ESI54" s="31"/>
      <c r="ESJ54" s="31"/>
      <c r="ESK54" s="31"/>
      <c r="ESL54" s="31"/>
      <c r="ESM54" s="31"/>
      <c r="ESN54" s="31"/>
      <c r="ESO54" s="31"/>
      <c r="ESP54" s="31"/>
      <c r="ESQ54" s="31"/>
      <c r="ESR54" s="31"/>
      <c r="ESS54" s="31"/>
      <c r="EST54" s="31"/>
      <c r="ESU54" s="31"/>
      <c r="ESV54" s="31"/>
      <c r="ESW54" s="31"/>
      <c r="ESX54" s="31"/>
      <c r="ESY54" s="31"/>
      <c r="ESZ54" s="31"/>
      <c r="ETA54" s="31"/>
      <c r="ETB54" s="31"/>
      <c r="ETC54" s="31"/>
      <c r="ETD54" s="31"/>
      <c r="ETE54" s="31"/>
      <c r="ETF54" s="31"/>
      <c r="ETG54" s="31"/>
      <c r="ETH54" s="31"/>
      <c r="ETI54" s="31"/>
      <c r="ETJ54" s="31"/>
      <c r="ETK54" s="31"/>
      <c r="ETL54" s="31"/>
      <c r="ETM54" s="31"/>
      <c r="ETN54" s="31"/>
      <c r="ETO54" s="31"/>
      <c r="ETP54" s="31"/>
      <c r="ETQ54" s="31"/>
      <c r="ETR54" s="31"/>
      <c r="ETS54" s="31"/>
      <c r="ETT54" s="31"/>
      <c r="ETU54" s="31"/>
      <c r="ETV54" s="31"/>
      <c r="ETW54" s="31"/>
      <c r="ETX54" s="31"/>
      <c r="ETY54" s="31"/>
      <c r="ETZ54" s="31"/>
      <c r="EUA54" s="31"/>
      <c r="EUB54" s="31"/>
      <c r="EUC54" s="31"/>
      <c r="EUD54" s="31"/>
      <c r="EUE54" s="31"/>
      <c r="EUF54" s="31"/>
      <c r="EUG54" s="31"/>
      <c r="EUH54" s="31"/>
      <c r="EUI54" s="31"/>
      <c r="EUJ54" s="31"/>
      <c r="EUK54" s="31"/>
      <c r="EUL54" s="31"/>
      <c r="EUM54" s="31"/>
      <c r="EUN54" s="31"/>
      <c r="EUO54" s="31"/>
      <c r="EUP54" s="31"/>
      <c r="EUQ54" s="31"/>
      <c r="EUR54" s="31"/>
      <c r="EUS54" s="31"/>
      <c r="EUT54" s="31"/>
      <c r="EUU54" s="31"/>
      <c r="EUV54" s="31"/>
      <c r="EUW54" s="31"/>
      <c r="EUX54" s="31"/>
      <c r="EUY54" s="31"/>
      <c r="EUZ54" s="31"/>
      <c r="EVA54" s="31"/>
      <c r="EVB54" s="31"/>
      <c r="EVC54" s="31"/>
      <c r="EVD54" s="31"/>
      <c r="EVE54" s="31"/>
      <c r="EVF54" s="31"/>
      <c r="EVG54" s="31"/>
      <c r="EVH54" s="31"/>
      <c r="EVI54" s="31"/>
      <c r="EVJ54" s="31"/>
      <c r="EVK54" s="31"/>
      <c r="EVL54" s="31"/>
      <c r="EVM54" s="31"/>
      <c r="EVN54" s="31"/>
      <c r="EVO54" s="31"/>
      <c r="EVP54" s="31"/>
      <c r="EVQ54" s="31"/>
      <c r="EVR54" s="31"/>
      <c r="EVS54" s="31"/>
      <c r="EVT54" s="31"/>
      <c r="EVU54" s="31"/>
      <c r="EVV54" s="31"/>
      <c r="EVW54" s="31"/>
      <c r="EVX54" s="31"/>
      <c r="EVY54" s="31"/>
      <c r="EVZ54" s="31"/>
      <c r="EWA54" s="31"/>
      <c r="EWB54" s="31"/>
      <c r="EWC54" s="31"/>
      <c r="EWD54" s="31"/>
      <c r="EWE54" s="31"/>
      <c r="EWF54" s="31"/>
      <c r="EWG54" s="31"/>
      <c r="EWH54" s="31"/>
      <c r="EWI54" s="31"/>
      <c r="EWJ54" s="31"/>
      <c r="EWK54" s="31"/>
      <c r="EWL54" s="31"/>
      <c r="EWM54" s="31"/>
      <c r="EWN54" s="31"/>
      <c r="EWO54" s="31"/>
      <c r="EWP54" s="31"/>
      <c r="EWQ54" s="31"/>
      <c r="EWR54" s="31"/>
      <c r="EWS54" s="31"/>
      <c r="EWT54" s="31"/>
      <c r="EWU54" s="31"/>
      <c r="EWV54" s="31"/>
      <c r="EWW54" s="31"/>
      <c r="EWX54" s="31"/>
      <c r="EWY54" s="31"/>
      <c r="EWZ54" s="31"/>
      <c r="EXA54" s="31"/>
      <c r="EXB54" s="31"/>
      <c r="EXC54" s="31"/>
      <c r="EXD54" s="31"/>
      <c r="EXE54" s="31"/>
      <c r="EXF54" s="31"/>
      <c r="EXG54" s="31"/>
      <c r="EXH54" s="31"/>
      <c r="EXI54" s="31"/>
      <c r="EXJ54" s="31"/>
      <c r="EXK54" s="31"/>
      <c r="EXL54" s="31"/>
      <c r="EXM54" s="31"/>
      <c r="EXN54" s="31"/>
      <c r="EXO54" s="31"/>
      <c r="EXP54" s="31"/>
      <c r="EXQ54" s="31"/>
      <c r="EXR54" s="31"/>
      <c r="EXS54" s="31"/>
      <c r="EXT54" s="31"/>
      <c r="EXU54" s="31"/>
      <c r="EXV54" s="31"/>
      <c r="EXW54" s="31"/>
      <c r="EXX54" s="31"/>
      <c r="EXY54" s="31"/>
      <c r="EXZ54" s="31"/>
      <c r="EYA54" s="31"/>
      <c r="EYB54" s="31"/>
      <c r="EYC54" s="31"/>
      <c r="EYD54" s="31"/>
      <c r="EYE54" s="31"/>
      <c r="EYF54" s="31"/>
      <c r="EYG54" s="31"/>
      <c r="EYH54" s="31"/>
      <c r="EYI54" s="31"/>
      <c r="EYJ54" s="31"/>
      <c r="EYK54" s="31"/>
      <c r="EYL54" s="31"/>
      <c r="EYM54" s="31"/>
      <c r="EYN54" s="31"/>
      <c r="EYO54" s="31"/>
      <c r="EYP54" s="31"/>
      <c r="EYQ54" s="31"/>
      <c r="EYR54" s="31"/>
      <c r="EYS54" s="31"/>
      <c r="EYT54" s="31"/>
      <c r="EYU54" s="31"/>
      <c r="EYV54" s="31"/>
      <c r="EYW54" s="31"/>
      <c r="EYX54" s="31"/>
      <c r="EYY54" s="31"/>
      <c r="EYZ54" s="31"/>
      <c r="EZA54" s="31"/>
      <c r="EZB54" s="31"/>
      <c r="EZC54" s="31"/>
      <c r="EZD54" s="31"/>
      <c r="EZE54" s="31"/>
      <c r="EZF54" s="31"/>
      <c r="EZG54" s="31"/>
      <c r="EZH54" s="31"/>
      <c r="EZI54" s="31"/>
      <c r="EZJ54" s="31"/>
      <c r="EZK54" s="31"/>
      <c r="EZL54" s="31"/>
      <c r="EZM54" s="31"/>
      <c r="EZN54" s="31"/>
      <c r="EZO54" s="31"/>
      <c r="EZP54" s="31"/>
      <c r="EZQ54" s="31"/>
      <c r="EZR54" s="31"/>
      <c r="EZS54" s="31"/>
      <c r="EZT54" s="31"/>
      <c r="EZU54" s="31"/>
      <c r="EZV54" s="31"/>
      <c r="EZW54" s="31"/>
      <c r="EZX54" s="31"/>
      <c r="EZY54" s="31"/>
      <c r="EZZ54" s="31"/>
      <c r="FAA54" s="31"/>
      <c r="FAB54" s="31"/>
      <c r="FAC54" s="31"/>
      <c r="FAD54" s="31"/>
      <c r="FAE54" s="31"/>
      <c r="FAF54" s="31"/>
      <c r="FAG54" s="31"/>
      <c r="FAH54" s="31"/>
      <c r="FAI54" s="31"/>
      <c r="FAJ54" s="31"/>
      <c r="FAK54" s="31"/>
      <c r="FAL54" s="31"/>
      <c r="FAM54" s="31"/>
      <c r="FAN54" s="31"/>
      <c r="FAO54" s="31"/>
      <c r="FAP54" s="31"/>
      <c r="FAQ54" s="31"/>
      <c r="FAR54" s="31"/>
      <c r="FAS54" s="31"/>
      <c r="FAT54" s="31"/>
      <c r="FAU54" s="31"/>
      <c r="FAV54" s="31"/>
      <c r="FAW54" s="31"/>
      <c r="FAX54" s="31"/>
      <c r="FAY54" s="31"/>
      <c r="FAZ54" s="31"/>
      <c r="FBA54" s="31"/>
      <c r="FBB54" s="31"/>
      <c r="FBC54" s="31"/>
      <c r="FBD54" s="31"/>
      <c r="FBE54" s="31"/>
      <c r="FBF54" s="31"/>
      <c r="FBG54" s="31"/>
      <c r="FBH54" s="31"/>
      <c r="FBI54" s="31"/>
      <c r="FBJ54" s="31"/>
      <c r="FBK54" s="31"/>
      <c r="FBL54" s="31"/>
      <c r="FBM54" s="31"/>
      <c r="FBN54" s="31"/>
      <c r="FBO54" s="31"/>
      <c r="FBP54" s="31"/>
      <c r="FBQ54" s="31"/>
      <c r="FBR54" s="31"/>
      <c r="FBS54" s="31"/>
      <c r="FBT54" s="31"/>
      <c r="FBU54" s="31"/>
      <c r="FBV54" s="31"/>
      <c r="FBW54" s="31"/>
      <c r="FBX54" s="31"/>
      <c r="FBY54" s="31"/>
      <c r="FBZ54" s="31"/>
      <c r="FCA54" s="31"/>
      <c r="FCB54" s="31"/>
      <c r="FCC54" s="31"/>
      <c r="FCD54" s="31"/>
      <c r="FCE54" s="31"/>
      <c r="FCF54" s="31"/>
      <c r="FCG54" s="31"/>
      <c r="FCH54" s="31"/>
      <c r="FCI54" s="31"/>
      <c r="FCJ54" s="31"/>
      <c r="FCK54" s="31"/>
      <c r="FCL54" s="31"/>
      <c r="FCM54" s="31"/>
      <c r="FCN54" s="31"/>
      <c r="FCO54" s="31"/>
      <c r="FCP54" s="31"/>
      <c r="FCQ54" s="31"/>
      <c r="FCR54" s="31"/>
      <c r="FCS54" s="31"/>
      <c r="FCT54" s="31"/>
      <c r="FCU54" s="31"/>
      <c r="FCV54" s="31"/>
      <c r="FCW54" s="31"/>
      <c r="FCX54" s="31"/>
      <c r="FCY54" s="31"/>
      <c r="FCZ54" s="31"/>
      <c r="FDA54" s="31"/>
      <c r="FDB54" s="31"/>
      <c r="FDC54" s="31"/>
      <c r="FDD54" s="31"/>
      <c r="FDE54" s="31"/>
      <c r="FDF54" s="31"/>
      <c r="FDG54" s="31"/>
      <c r="FDH54" s="31"/>
      <c r="FDI54" s="31"/>
      <c r="FDJ54" s="31"/>
      <c r="FDK54" s="31"/>
      <c r="FDL54" s="31"/>
      <c r="FDM54" s="31"/>
      <c r="FDN54" s="31"/>
      <c r="FDO54" s="31"/>
      <c r="FDP54" s="31"/>
      <c r="FDQ54" s="31"/>
      <c r="FDR54" s="31"/>
      <c r="FDS54" s="31"/>
      <c r="FDT54" s="31"/>
      <c r="FDU54" s="31"/>
      <c r="FDV54" s="31"/>
      <c r="FDW54" s="31"/>
      <c r="FDX54" s="31"/>
      <c r="FDY54" s="31"/>
      <c r="FDZ54" s="31"/>
      <c r="FEA54" s="31"/>
      <c r="FEB54" s="31"/>
      <c r="FEC54" s="31"/>
      <c r="FED54" s="31"/>
      <c r="FEE54" s="31"/>
      <c r="FEF54" s="31"/>
      <c r="FEG54" s="31"/>
      <c r="FEH54" s="31"/>
      <c r="FEI54" s="31"/>
      <c r="FEJ54" s="31"/>
      <c r="FEK54" s="31"/>
      <c r="FEL54" s="31"/>
      <c r="FEM54" s="31"/>
      <c r="FEN54" s="31"/>
      <c r="FEO54" s="31"/>
      <c r="FEP54" s="31"/>
      <c r="FEQ54" s="31"/>
      <c r="FER54" s="31"/>
      <c r="FES54" s="31"/>
      <c r="FET54" s="31"/>
      <c r="FEU54" s="31"/>
      <c r="FEV54" s="31"/>
      <c r="FEW54" s="31"/>
      <c r="FEX54" s="31"/>
      <c r="FEY54" s="31"/>
      <c r="FEZ54" s="31"/>
      <c r="FFA54" s="31"/>
      <c r="FFB54" s="31"/>
      <c r="FFC54" s="31"/>
      <c r="FFD54" s="31"/>
      <c r="FFE54" s="31"/>
      <c r="FFF54" s="31"/>
      <c r="FFG54" s="31"/>
      <c r="FFH54" s="31"/>
      <c r="FFI54" s="31"/>
      <c r="FFJ54" s="31"/>
      <c r="FFK54" s="31"/>
      <c r="FFL54" s="31"/>
      <c r="FFM54" s="31"/>
      <c r="FFN54" s="31"/>
      <c r="FFO54" s="31"/>
      <c r="FFP54" s="31"/>
      <c r="FFQ54" s="31"/>
      <c r="FFR54" s="31"/>
      <c r="FFS54" s="31"/>
      <c r="FFT54" s="31"/>
      <c r="FFU54" s="31"/>
      <c r="FFV54" s="31"/>
      <c r="FFW54" s="31"/>
      <c r="FFX54" s="31"/>
      <c r="FFY54" s="31"/>
      <c r="FFZ54" s="31"/>
      <c r="FGA54" s="31"/>
      <c r="FGB54" s="31"/>
      <c r="FGC54" s="31"/>
      <c r="FGD54" s="31"/>
      <c r="FGE54" s="31"/>
      <c r="FGF54" s="31"/>
      <c r="FGG54" s="31"/>
      <c r="FGH54" s="31"/>
      <c r="FGI54" s="31"/>
      <c r="FGJ54" s="31"/>
      <c r="FGK54" s="31"/>
      <c r="FGL54" s="31"/>
      <c r="FGM54" s="31"/>
      <c r="FGN54" s="31"/>
      <c r="FGO54" s="31"/>
      <c r="FGP54" s="31"/>
      <c r="FGQ54" s="31"/>
      <c r="FGR54" s="31"/>
      <c r="FGS54" s="31"/>
      <c r="FGT54" s="31"/>
      <c r="FGU54" s="31"/>
      <c r="FGV54" s="31"/>
      <c r="FGW54" s="31"/>
      <c r="FGX54" s="31"/>
      <c r="FGY54" s="31"/>
      <c r="FGZ54" s="31"/>
      <c r="FHA54" s="31"/>
      <c r="FHB54" s="31"/>
      <c r="FHC54" s="31"/>
      <c r="FHD54" s="31"/>
      <c r="FHE54" s="31"/>
      <c r="FHF54" s="31"/>
      <c r="FHG54" s="31"/>
      <c r="FHH54" s="31"/>
      <c r="FHI54" s="31"/>
      <c r="FHJ54" s="31"/>
      <c r="FHK54" s="31"/>
      <c r="FHL54" s="31"/>
      <c r="FHM54" s="31"/>
      <c r="FHN54" s="31"/>
      <c r="FHO54" s="31"/>
      <c r="FHP54" s="31"/>
      <c r="FHQ54" s="31"/>
      <c r="FHR54" s="31"/>
      <c r="FHS54" s="31"/>
      <c r="FHT54" s="31"/>
      <c r="FHU54" s="31"/>
      <c r="FHV54" s="31"/>
      <c r="FHW54" s="31"/>
      <c r="FHX54" s="31"/>
      <c r="FHY54" s="31"/>
      <c r="FHZ54" s="31"/>
      <c r="FIA54" s="31"/>
      <c r="FIB54" s="31"/>
      <c r="FIC54" s="31"/>
      <c r="FID54" s="31"/>
      <c r="FIE54" s="31"/>
      <c r="FIF54" s="31"/>
      <c r="FIG54" s="31"/>
      <c r="FIH54" s="31"/>
      <c r="FII54" s="31"/>
      <c r="FIJ54" s="31"/>
      <c r="FIK54" s="31"/>
      <c r="FIL54" s="31"/>
      <c r="FIM54" s="31"/>
      <c r="FIN54" s="31"/>
      <c r="FIO54" s="31"/>
      <c r="FIP54" s="31"/>
      <c r="FIQ54" s="31"/>
      <c r="FIR54" s="31"/>
      <c r="FIS54" s="31"/>
      <c r="FIT54" s="31"/>
      <c r="FIU54" s="31"/>
      <c r="FIV54" s="31"/>
      <c r="FIW54" s="31"/>
      <c r="FIX54" s="31"/>
      <c r="FIY54" s="31"/>
      <c r="FIZ54" s="31"/>
      <c r="FJA54" s="31"/>
      <c r="FJB54" s="31"/>
      <c r="FJC54" s="31"/>
      <c r="FJD54" s="31"/>
      <c r="FJE54" s="31"/>
      <c r="FJF54" s="31"/>
      <c r="FJG54" s="31"/>
      <c r="FJH54" s="31"/>
      <c r="FJI54" s="31"/>
      <c r="FJJ54" s="31"/>
      <c r="FJK54" s="31"/>
      <c r="FJL54" s="31"/>
      <c r="FJM54" s="31"/>
      <c r="FJN54" s="31"/>
      <c r="FJO54" s="31"/>
      <c r="FJP54" s="31"/>
      <c r="FJQ54" s="31"/>
      <c r="FJR54" s="31"/>
      <c r="FJS54" s="31"/>
      <c r="FJT54" s="31"/>
      <c r="FJU54" s="31"/>
      <c r="FJV54" s="31"/>
      <c r="FJW54" s="31"/>
      <c r="FJX54" s="31"/>
      <c r="FJY54" s="31"/>
      <c r="FJZ54" s="31"/>
      <c r="FKA54" s="31"/>
      <c r="FKB54" s="31"/>
      <c r="FKC54" s="31"/>
      <c r="FKD54" s="31"/>
      <c r="FKE54" s="31"/>
      <c r="FKF54" s="31"/>
      <c r="FKG54" s="31"/>
      <c r="FKH54" s="31"/>
      <c r="FKI54" s="31"/>
      <c r="FKJ54" s="31"/>
      <c r="FKK54" s="31"/>
      <c r="FKL54" s="31"/>
      <c r="FKM54" s="31"/>
      <c r="FKN54" s="31"/>
      <c r="FKO54" s="31"/>
      <c r="FKP54" s="31"/>
      <c r="FKQ54" s="31"/>
      <c r="FKR54" s="31"/>
      <c r="FKS54" s="31"/>
      <c r="FKT54" s="31"/>
      <c r="FKU54" s="31"/>
      <c r="FKV54" s="31"/>
      <c r="FKW54" s="31"/>
      <c r="FKX54" s="31"/>
      <c r="FKY54" s="31"/>
      <c r="FKZ54" s="31"/>
      <c r="FLA54" s="31"/>
      <c r="FLB54" s="31"/>
      <c r="FLC54" s="31"/>
      <c r="FLD54" s="31"/>
      <c r="FLE54" s="31"/>
      <c r="FLF54" s="31"/>
      <c r="FLG54" s="31"/>
      <c r="FLH54" s="31"/>
      <c r="FLI54" s="31"/>
      <c r="FLJ54" s="31"/>
      <c r="FLK54" s="31"/>
      <c r="FLL54" s="31"/>
      <c r="FLM54" s="31"/>
      <c r="FLN54" s="31"/>
      <c r="FLO54" s="31"/>
      <c r="FLP54" s="31"/>
      <c r="FLQ54" s="31"/>
      <c r="FLR54" s="31"/>
      <c r="FLS54" s="31"/>
      <c r="FLT54" s="31"/>
      <c r="FLU54" s="31"/>
      <c r="FLV54" s="31"/>
      <c r="FLW54" s="31"/>
      <c r="FLX54" s="31"/>
      <c r="FLY54" s="31"/>
      <c r="FLZ54" s="31"/>
      <c r="FMA54" s="31"/>
      <c r="FMB54" s="31"/>
      <c r="FMC54" s="31"/>
      <c r="FMD54" s="31"/>
      <c r="FME54" s="31"/>
      <c r="FMF54" s="31"/>
      <c r="FMG54" s="31"/>
      <c r="FMH54" s="31"/>
      <c r="FMI54" s="31"/>
      <c r="FMJ54" s="31"/>
      <c r="FMK54" s="31"/>
      <c r="FML54" s="31"/>
      <c r="FMM54" s="31"/>
      <c r="FMN54" s="31"/>
      <c r="FMO54" s="31"/>
      <c r="FMP54" s="31"/>
      <c r="FMQ54" s="31"/>
      <c r="FMR54" s="31"/>
      <c r="FMS54" s="31"/>
      <c r="FMT54" s="31"/>
      <c r="FMU54" s="31"/>
      <c r="FMV54" s="31"/>
      <c r="FMW54" s="31"/>
      <c r="FMX54" s="31"/>
      <c r="FMY54" s="31"/>
      <c r="FMZ54" s="31"/>
      <c r="FNA54" s="31"/>
      <c r="FNB54" s="31"/>
      <c r="FNC54" s="31"/>
      <c r="FND54" s="31"/>
      <c r="FNE54" s="31"/>
      <c r="FNF54" s="31"/>
      <c r="FNG54" s="31"/>
      <c r="FNH54" s="31"/>
      <c r="FNI54" s="31"/>
      <c r="FNJ54" s="31"/>
      <c r="FNK54" s="31"/>
      <c r="FNL54" s="31"/>
      <c r="FNM54" s="31"/>
      <c r="FNN54" s="31"/>
      <c r="FNO54" s="31"/>
      <c r="FNP54" s="31"/>
      <c r="FNQ54" s="31"/>
      <c r="FNR54" s="31"/>
      <c r="FNS54" s="31"/>
      <c r="FNT54" s="31"/>
      <c r="FNU54" s="31"/>
      <c r="FNV54" s="31"/>
      <c r="FNW54" s="31"/>
      <c r="FNX54" s="31"/>
      <c r="FNY54" s="31"/>
      <c r="FNZ54" s="31"/>
      <c r="FOA54" s="31"/>
      <c r="FOB54" s="31"/>
      <c r="FOC54" s="31"/>
      <c r="FOD54" s="31"/>
      <c r="FOE54" s="31"/>
      <c r="FOF54" s="31"/>
      <c r="FOG54" s="31"/>
      <c r="FOH54" s="31"/>
      <c r="FOI54" s="31"/>
      <c r="FOJ54" s="31"/>
      <c r="FOK54" s="31"/>
      <c r="FOL54" s="31"/>
      <c r="FOM54" s="31"/>
      <c r="FON54" s="31"/>
      <c r="FOO54" s="31"/>
      <c r="FOP54" s="31"/>
      <c r="FOQ54" s="31"/>
      <c r="FOR54" s="31"/>
      <c r="FOS54" s="31"/>
      <c r="FOT54" s="31"/>
      <c r="FOU54" s="31"/>
      <c r="FOV54" s="31"/>
      <c r="FOW54" s="31"/>
      <c r="FOX54" s="31"/>
      <c r="FOY54" s="31"/>
      <c r="FOZ54" s="31"/>
      <c r="FPA54" s="31"/>
      <c r="FPB54" s="31"/>
      <c r="FPC54" s="31"/>
      <c r="FPD54" s="31"/>
      <c r="FPE54" s="31"/>
      <c r="FPF54" s="31"/>
      <c r="FPG54" s="31"/>
      <c r="FPH54" s="31"/>
      <c r="FPI54" s="31"/>
      <c r="FPJ54" s="31"/>
      <c r="FPK54" s="31"/>
      <c r="FPL54" s="31"/>
      <c r="FPM54" s="31"/>
      <c r="FPN54" s="31"/>
      <c r="FPO54" s="31"/>
      <c r="FPP54" s="31"/>
      <c r="FPQ54" s="31"/>
      <c r="FPR54" s="31"/>
      <c r="FPS54" s="31"/>
      <c r="FPT54" s="31"/>
      <c r="FPU54" s="31"/>
      <c r="FPV54" s="31"/>
      <c r="FPW54" s="31"/>
      <c r="FPX54" s="31"/>
      <c r="FPY54" s="31"/>
      <c r="FPZ54" s="31"/>
      <c r="FQA54" s="31"/>
      <c r="FQB54" s="31"/>
      <c r="FQC54" s="31"/>
      <c r="FQD54" s="31"/>
      <c r="FQE54" s="31"/>
      <c r="FQF54" s="31"/>
      <c r="FQG54" s="31"/>
      <c r="FQH54" s="31"/>
      <c r="FQI54" s="31"/>
      <c r="FQJ54" s="31"/>
      <c r="FQK54" s="31"/>
      <c r="FQL54" s="31"/>
      <c r="FQM54" s="31"/>
      <c r="FQN54" s="31"/>
      <c r="FQO54" s="31"/>
      <c r="FQP54" s="31"/>
      <c r="FQQ54" s="31"/>
      <c r="FQR54" s="31"/>
      <c r="FQS54" s="31"/>
      <c r="FQT54" s="31"/>
      <c r="FQU54" s="31"/>
      <c r="FQV54" s="31"/>
      <c r="FQW54" s="31"/>
      <c r="FQX54" s="31"/>
      <c r="FQY54" s="31"/>
      <c r="FQZ54" s="31"/>
      <c r="FRA54" s="31"/>
      <c r="FRB54" s="31"/>
      <c r="FRC54" s="31"/>
      <c r="FRD54" s="31"/>
      <c r="FRE54" s="31"/>
      <c r="FRF54" s="31"/>
      <c r="FRG54" s="31"/>
      <c r="FRH54" s="31"/>
      <c r="FRI54" s="31"/>
      <c r="FRJ54" s="31"/>
      <c r="FRK54" s="31"/>
      <c r="FRL54" s="31"/>
      <c r="FRM54" s="31"/>
      <c r="FRN54" s="31"/>
      <c r="FRO54" s="31"/>
      <c r="FRP54" s="31"/>
      <c r="FRQ54" s="31"/>
      <c r="FRR54" s="31"/>
      <c r="FRS54" s="31"/>
      <c r="FRT54" s="31"/>
      <c r="FRU54" s="31"/>
      <c r="FRV54" s="31"/>
      <c r="FRW54" s="31"/>
      <c r="FRX54" s="31"/>
      <c r="FRY54" s="31"/>
      <c r="FRZ54" s="31"/>
      <c r="FSA54" s="31"/>
      <c r="FSB54" s="31"/>
      <c r="FSC54" s="31"/>
      <c r="FSD54" s="31"/>
      <c r="FSE54" s="31"/>
      <c r="FSF54" s="31"/>
      <c r="FSG54" s="31"/>
      <c r="FSH54" s="31"/>
      <c r="FSI54" s="31"/>
      <c r="FSJ54" s="31"/>
      <c r="FSK54" s="31"/>
      <c r="FSL54" s="31"/>
      <c r="FSM54" s="31"/>
      <c r="FSN54" s="31"/>
      <c r="FSO54" s="31"/>
      <c r="FSP54" s="31"/>
      <c r="FSQ54" s="31"/>
      <c r="FSR54" s="31"/>
      <c r="FSS54" s="31"/>
      <c r="FST54" s="31"/>
      <c r="FSU54" s="31"/>
      <c r="FSV54" s="31"/>
      <c r="FSW54" s="31"/>
      <c r="FSX54" s="31"/>
      <c r="FSY54" s="31"/>
      <c r="FSZ54" s="31"/>
      <c r="FTA54" s="31"/>
      <c r="FTB54" s="31"/>
      <c r="FTC54" s="31"/>
      <c r="FTD54" s="31"/>
      <c r="FTE54" s="31"/>
      <c r="FTF54" s="31"/>
      <c r="FTG54" s="31"/>
      <c r="FTH54" s="31"/>
      <c r="FTI54" s="31"/>
      <c r="FTJ54" s="31"/>
      <c r="FTK54" s="31"/>
      <c r="FTL54" s="31"/>
      <c r="FTM54" s="31"/>
      <c r="FTN54" s="31"/>
      <c r="FTO54" s="31"/>
      <c r="FTP54" s="31"/>
      <c r="FTQ54" s="31"/>
      <c r="FTR54" s="31"/>
      <c r="FTS54" s="31"/>
      <c r="FTT54" s="31"/>
      <c r="FTU54" s="31"/>
      <c r="FTV54" s="31"/>
      <c r="FTW54" s="31"/>
      <c r="FTX54" s="31"/>
      <c r="FTY54" s="31"/>
      <c r="FTZ54" s="31"/>
      <c r="FUA54" s="31"/>
      <c r="FUB54" s="31"/>
      <c r="FUC54" s="31"/>
      <c r="FUD54" s="31"/>
      <c r="FUE54" s="31"/>
      <c r="FUF54" s="31"/>
      <c r="FUG54" s="31"/>
      <c r="FUH54" s="31"/>
      <c r="FUI54" s="31"/>
      <c r="FUJ54" s="31"/>
      <c r="FUK54" s="31"/>
      <c r="FUL54" s="31"/>
      <c r="FUM54" s="31"/>
      <c r="FUN54" s="31"/>
      <c r="FUO54" s="31"/>
      <c r="FUP54" s="31"/>
      <c r="FUQ54" s="31"/>
      <c r="FUR54" s="31"/>
      <c r="FUS54" s="31"/>
      <c r="FUT54" s="31"/>
      <c r="FUU54" s="31"/>
      <c r="FUV54" s="31"/>
      <c r="FUW54" s="31"/>
      <c r="FUX54" s="31"/>
      <c r="FUY54" s="31"/>
      <c r="FUZ54" s="31"/>
      <c r="FVA54" s="31"/>
      <c r="FVB54" s="31"/>
      <c r="FVC54" s="31"/>
      <c r="FVD54" s="31"/>
      <c r="FVE54" s="31"/>
      <c r="FVF54" s="31"/>
      <c r="FVG54" s="31"/>
      <c r="FVH54" s="31"/>
      <c r="FVI54" s="31"/>
      <c r="FVJ54" s="31"/>
      <c r="FVK54" s="31"/>
      <c r="FVL54" s="31"/>
      <c r="FVM54" s="31"/>
      <c r="FVN54" s="31"/>
      <c r="FVO54" s="31"/>
      <c r="FVP54" s="31"/>
      <c r="FVQ54" s="31"/>
      <c r="FVR54" s="31"/>
      <c r="FVS54" s="31"/>
      <c r="FVT54" s="31"/>
      <c r="FVU54" s="31"/>
      <c r="FVV54" s="31"/>
      <c r="FVW54" s="31"/>
      <c r="FVX54" s="31"/>
      <c r="FVY54" s="31"/>
      <c r="FVZ54" s="31"/>
      <c r="FWA54" s="31"/>
      <c r="FWB54" s="31"/>
      <c r="FWC54" s="31"/>
      <c r="FWD54" s="31"/>
      <c r="FWE54" s="31"/>
      <c r="FWF54" s="31"/>
      <c r="FWG54" s="31"/>
      <c r="FWH54" s="31"/>
      <c r="FWI54" s="31"/>
      <c r="FWJ54" s="31"/>
      <c r="FWK54" s="31"/>
      <c r="FWL54" s="31"/>
      <c r="FWM54" s="31"/>
      <c r="FWN54" s="31"/>
      <c r="FWO54" s="31"/>
      <c r="FWP54" s="31"/>
      <c r="FWQ54" s="31"/>
      <c r="FWR54" s="31"/>
      <c r="FWS54" s="31"/>
      <c r="FWT54" s="31"/>
      <c r="FWU54" s="31"/>
      <c r="FWV54" s="31"/>
      <c r="FWW54" s="31"/>
      <c r="FWX54" s="31"/>
      <c r="FWY54" s="31"/>
      <c r="FWZ54" s="31"/>
      <c r="FXA54" s="31"/>
      <c r="FXB54" s="31"/>
      <c r="FXC54" s="31"/>
      <c r="FXD54" s="31"/>
      <c r="FXE54" s="31"/>
      <c r="FXF54" s="31"/>
      <c r="FXG54" s="31"/>
      <c r="FXH54" s="31"/>
      <c r="FXI54" s="31"/>
      <c r="FXJ54" s="31"/>
      <c r="FXK54" s="31"/>
      <c r="FXL54" s="31"/>
      <c r="FXM54" s="31"/>
      <c r="FXN54" s="31"/>
      <c r="FXO54" s="31"/>
      <c r="FXP54" s="31"/>
      <c r="FXQ54" s="31"/>
      <c r="FXR54" s="31"/>
      <c r="FXS54" s="31"/>
      <c r="FXT54" s="31"/>
      <c r="FXU54" s="31"/>
      <c r="FXV54" s="31"/>
      <c r="FXW54" s="31"/>
      <c r="FXX54" s="31"/>
      <c r="FXY54" s="31"/>
      <c r="FXZ54" s="31"/>
      <c r="FYA54" s="31"/>
      <c r="FYB54" s="31"/>
      <c r="FYC54" s="31"/>
      <c r="FYD54" s="31"/>
      <c r="FYE54" s="31"/>
      <c r="FYF54" s="31"/>
      <c r="FYG54" s="31"/>
      <c r="FYH54" s="31"/>
      <c r="FYI54" s="31"/>
      <c r="FYJ54" s="31"/>
      <c r="FYK54" s="31"/>
      <c r="FYL54" s="31"/>
      <c r="FYM54" s="31"/>
      <c r="FYN54" s="31"/>
      <c r="FYO54" s="31"/>
      <c r="FYP54" s="31"/>
      <c r="FYQ54" s="31"/>
      <c r="FYR54" s="31"/>
      <c r="FYS54" s="31"/>
      <c r="FYT54" s="31"/>
      <c r="FYU54" s="31"/>
      <c r="FYV54" s="31"/>
      <c r="FYW54" s="31"/>
      <c r="FYX54" s="31"/>
      <c r="FYY54" s="31"/>
      <c r="FYZ54" s="31"/>
      <c r="FZA54" s="31"/>
      <c r="FZB54" s="31"/>
      <c r="FZC54" s="31"/>
      <c r="FZD54" s="31"/>
      <c r="FZE54" s="31"/>
      <c r="FZF54" s="31"/>
      <c r="FZG54" s="31"/>
      <c r="FZH54" s="31"/>
      <c r="FZI54" s="31"/>
      <c r="FZJ54" s="31"/>
      <c r="FZK54" s="31"/>
      <c r="FZL54" s="31"/>
      <c r="FZM54" s="31"/>
      <c r="FZN54" s="31"/>
      <c r="FZO54" s="31"/>
      <c r="FZP54" s="31"/>
      <c r="FZQ54" s="31"/>
      <c r="FZR54" s="31"/>
      <c r="FZS54" s="31"/>
      <c r="FZT54" s="31"/>
      <c r="FZU54" s="31"/>
      <c r="FZV54" s="31"/>
      <c r="FZW54" s="31"/>
      <c r="FZX54" s="31"/>
      <c r="FZY54" s="31"/>
      <c r="FZZ54" s="31"/>
      <c r="GAA54" s="31"/>
      <c r="GAB54" s="31"/>
      <c r="GAC54" s="31"/>
      <c r="GAD54" s="31"/>
      <c r="GAE54" s="31"/>
      <c r="GAF54" s="31"/>
      <c r="GAG54" s="31"/>
      <c r="GAH54" s="31"/>
      <c r="GAI54" s="31"/>
      <c r="GAJ54" s="31"/>
      <c r="GAK54" s="31"/>
      <c r="GAL54" s="31"/>
      <c r="GAM54" s="31"/>
      <c r="GAN54" s="31"/>
      <c r="GAO54" s="31"/>
      <c r="GAP54" s="31"/>
      <c r="GAQ54" s="31"/>
      <c r="GAR54" s="31"/>
      <c r="GAS54" s="31"/>
      <c r="GAT54" s="31"/>
      <c r="GAU54" s="31"/>
      <c r="GAV54" s="31"/>
      <c r="GAW54" s="31"/>
      <c r="GAX54" s="31"/>
      <c r="GAY54" s="31"/>
      <c r="GAZ54" s="31"/>
      <c r="GBA54" s="31"/>
      <c r="GBB54" s="31"/>
      <c r="GBC54" s="31"/>
      <c r="GBD54" s="31"/>
      <c r="GBE54" s="31"/>
      <c r="GBF54" s="31"/>
      <c r="GBG54" s="31"/>
      <c r="GBH54" s="31"/>
      <c r="GBI54" s="31"/>
      <c r="GBJ54" s="31"/>
      <c r="GBK54" s="31"/>
      <c r="GBL54" s="31"/>
      <c r="GBM54" s="31"/>
      <c r="GBN54" s="31"/>
      <c r="GBO54" s="31"/>
      <c r="GBP54" s="31"/>
      <c r="GBQ54" s="31"/>
      <c r="GBR54" s="31"/>
      <c r="GBS54" s="31"/>
      <c r="GBT54" s="31"/>
      <c r="GBU54" s="31"/>
      <c r="GBV54" s="31"/>
      <c r="GBW54" s="31"/>
      <c r="GBX54" s="31"/>
      <c r="GBY54" s="31"/>
      <c r="GBZ54" s="31"/>
      <c r="GCA54" s="31"/>
      <c r="GCB54" s="31"/>
      <c r="GCC54" s="31"/>
      <c r="GCD54" s="31"/>
      <c r="GCE54" s="31"/>
      <c r="GCF54" s="31"/>
      <c r="GCG54" s="31"/>
      <c r="GCH54" s="31"/>
      <c r="GCI54" s="31"/>
      <c r="GCJ54" s="31"/>
      <c r="GCK54" s="31"/>
      <c r="GCL54" s="31"/>
      <c r="GCM54" s="31"/>
      <c r="GCN54" s="31"/>
      <c r="GCO54" s="31"/>
      <c r="GCP54" s="31"/>
      <c r="GCQ54" s="31"/>
      <c r="GCR54" s="31"/>
      <c r="GCS54" s="31"/>
      <c r="GCT54" s="31"/>
      <c r="GCU54" s="31"/>
      <c r="GCV54" s="31"/>
      <c r="GCW54" s="31"/>
      <c r="GCX54" s="31"/>
      <c r="GCY54" s="31"/>
      <c r="GCZ54" s="31"/>
      <c r="GDA54" s="31"/>
      <c r="GDB54" s="31"/>
      <c r="GDC54" s="31"/>
      <c r="GDD54" s="31"/>
      <c r="GDE54" s="31"/>
      <c r="GDF54" s="31"/>
      <c r="GDG54" s="31"/>
      <c r="GDH54" s="31"/>
      <c r="GDI54" s="31"/>
      <c r="GDJ54" s="31"/>
      <c r="GDK54" s="31"/>
      <c r="GDL54" s="31"/>
      <c r="GDM54" s="31"/>
      <c r="GDN54" s="31"/>
      <c r="GDO54" s="31"/>
      <c r="GDP54" s="31"/>
      <c r="GDQ54" s="31"/>
      <c r="GDR54" s="31"/>
      <c r="GDS54" s="31"/>
      <c r="GDT54" s="31"/>
      <c r="GDU54" s="31"/>
      <c r="GDV54" s="31"/>
      <c r="GDW54" s="31"/>
      <c r="GDX54" s="31"/>
      <c r="GDY54" s="31"/>
      <c r="GDZ54" s="31"/>
      <c r="GEA54" s="31"/>
      <c r="GEB54" s="31"/>
      <c r="GEC54" s="31"/>
      <c r="GED54" s="31"/>
      <c r="GEE54" s="31"/>
      <c r="GEF54" s="31"/>
      <c r="GEG54" s="31"/>
      <c r="GEH54" s="31"/>
      <c r="GEI54" s="31"/>
      <c r="GEJ54" s="31"/>
      <c r="GEK54" s="31"/>
      <c r="GEL54" s="31"/>
      <c r="GEM54" s="31"/>
      <c r="GEN54" s="31"/>
      <c r="GEO54" s="31"/>
      <c r="GEP54" s="31"/>
      <c r="GEQ54" s="31"/>
      <c r="GER54" s="31"/>
      <c r="GES54" s="31"/>
      <c r="GET54" s="31"/>
      <c r="GEU54" s="31"/>
      <c r="GEV54" s="31"/>
      <c r="GEW54" s="31"/>
      <c r="GEX54" s="31"/>
      <c r="GEY54" s="31"/>
      <c r="GEZ54" s="31"/>
      <c r="GFA54" s="31"/>
      <c r="GFB54" s="31"/>
      <c r="GFC54" s="31"/>
      <c r="GFD54" s="31"/>
      <c r="GFE54" s="31"/>
      <c r="GFF54" s="31"/>
      <c r="GFG54" s="31"/>
      <c r="GFH54" s="31"/>
      <c r="GFI54" s="31"/>
      <c r="GFJ54" s="31"/>
      <c r="GFK54" s="31"/>
      <c r="GFL54" s="31"/>
      <c r="GFM54" s="31"/>
      <c r="GFN54" s="31"/>
      <c r="GFO54" s="31"/>
      <c r="GFP54" s="31"/>
      <c r="GFQ54" s="31"/>
      <c r="GFR54" s="31"/>
      <c r="GFS54" s="31"/>
      <c r="GFT54" s="31"/>
      <c r="GFU54" s="31"/>
      <c r="GFV54" s="31"/>
      <c r="GFW54" s="31"/>
      <c r="GFX54" s="31"/>
      <c r="GFY54" s="31"/>
      <c r="GFZ54" s="31"/>
      <c r="GGA54" s="31"/>
      <c r="GGB54" s="31"/>
      <c r="GGC54" s="31"/>
      <c r="GGD54" s="31"/>
      <c r="GGE54" s="31"/>
      <c r="GGF54" s="31"/>
      <c r="GGG54" s="31"/>
      <c r="GGH54" s="31"/>
      <c r="GGI54" s="31"/>
      <c r="GGJ54" s="31"/>
      <c r="GGK54" s="31"/>
      <c r="GGL54" s="31"/>
      <c r="GGM54" s="31"/>
      <c r="GGN54" s="31"/>
      <c r="GGO54" s="31"/>
      <c r="GGP54" s="31"/>
      <c r="GGQ54" s="31"/>
      <c r="GGR54" s="31"/>
      <c r="GGS54" s="31"/>
      <c r="GGT54" s="31"/>
      <c r="GGU54" s="31"/>
      <c r="GGV54" s="31"/>
      <c r="GGW54" s="31"/>
      <c r="GGX54" s="31"/>
      <c r="GGY54" s="31"/>
      <c r="GGZ54" s="31"/>
      <c r="GHA54" s="31"/>
      <c r="GHB54" s="31"/>
      <c r="GHC54" s="31"/>
      <c r="GHD54" s="31"/>
      <c r="GHE54" s="31"/>
      <c r="GHF54" s="31"/>
      <c r="GHG54" s="31"/>
      <c r="GHH54" s="31"/>
      <c r="GHI54" s="31"/>
      <c r="GHJ54" s="31"/>
      <c r="GHK54" s="31"/>
      <c r="GHL54" s="31"/>
      <c r="GHM54" s="31"/>
      <c r="GHN54" s="31"/>
      <c r="GHO54" s="31"/>
      <c r="GHP54" s="31"/>
      <c r="GHQ54" s="31"/>
      <c r="GHR54" s="31"/>
      <c r="GHS54" s="31"/>
      <c r="GHT54" s="31"/>
      <c r="GHU54" s="31"/>
      <c r="GHV54" s="31"/>
      <c r="GHW54" s="31"/>
      <c r="GHX54" s="31"/>
      <c r="GHY54" s="31"/>
      <c r="GHZ54" s="31"/>
      <c r="GIA54" s="31"/>
      <c r="GIB54" s="31"/>
      <c r="GIC54" s="31"/>
      <c r="GID54" s="31"/>
      <c r="GIE54" s="31"/>
      <c r="GIF54" s="31"/>
      <c r="GIG54" s="31"/>
      <c r="GIH54" s="31"/>
      <c r="GII54" s="31"/>
      <c r="GIJ54" s="31"/>
      <c r="GIK54" s="31"/>
      <c r="GIL54" s="31"/>
      <c r="GIM54" s="31"/>
      <c r="GIN54" s="31"/>
      <c r="GIO54" s="31"/>
      <c r="GIP54" s="31"/>
      <c r="GIQ54" s="31"/>
      <c r="GIR54" s="31"/>
      <c r="GIS54" s="31"/>
      <c r="GIT54" s="31"/>
      <c r="GIU54" s="31"/>
      <c r="GIV54" s="31"/>
      <c r="GIW54" s="31"/>
      <c r="GIX54" s="31"/>
      <c r="GIY54" s="31"/>
      <c r="GIZ54" s="31"/>
      <c r="GJA54" s="31"/>
      <c r="GJB54" s="31"/>
      <c r="GJC54" s="31"/>
      <c r="GJD54" s="31"/>
      <c r="GJE54" s="31"/>
      <c r="GJF54" s="31"/>
      <c r="GJG54" s="31"/>
      <c r="GJH54" s="31"/>
      <c r="GJI54" s="31"/>
      <c r="GJJ54" s="31"/>
      <c r="GJK54" s="31"/>
      <c r="GJL54" s="31"/>
      <c r="GJM54" s="31"/>
      <c r="GJN54" s="31"/>
      <c r="GJO54" s="31"/>
      <c r="GJP54" s="31"/>
      <c r="GJQ54" s="31"/>
      <c r="GJR54" s="31"/>
      <c r="GJS54" s="31"/>
      <c r="GJT54" s="31"/>
      <c r="GJU54" s="31"/>
      <c r="GJV54" s="31"/>
      <c r="GJW54" s="31"/>
      <c r="GJX54" s="31"/>
      <c r="GJY54" s="31"/>
      <c r="GJZ54" s="31"/>
      <c r="GKA54" s="31"/>
      <c r="GKB54" s="31"/>
      <c r="GKC54" s="31"/>
      <c r="GKD54" s="31"/>
      <c r="GKE54" s="31"/>
      <c r="GKF54" s="31"/>
      <c r="GKG54" s="31"/>
      <c r="GKH54" s="31"/>
      <c r="GKI54" s="31"/>
      <c r="GKJ54" s="31"/>
      <c r="GKK54" s="31"/>
      <c r="GKL54" s="31"/>
      <c r="GKM54" s="31"/>
      <c r="GKN54" s="31"/>
      <c r="GKO54" s="31"/>
      <c r="GKP54" s="31"/>
      <c r="GKQ54" s="31"/>
      <c r="GKR54" s="31"/>
      <c r="GKS54" s="31"/>
      <c r="GKT54" s="31"/>
      <c r="GKU54" s="31"/>
      <c r="GKV54" s="31"/>
      <c r="GKW54" s="31"/>
      <c r="GKX54" s="31"/>
      <c r="GKY54" s="31"/>
      <c r="GKZ54" s="31"/>
      <c r="GLA54" s="31"/>
      <c r="GLB54" s="31"/>
      <c r="GLC54" s="31"/>
      <c r="GLD54" s="31"/>
      <c r="GLE54" s="31"/>
      <c r="GLF54" s="31"/>
      <c r="GLG54" s="31"/>
      <c r="GLH54" s="31"/>
      <c r="GLI54" s="31"/>
      <c r="GLJ54" s="31"/>
      <c r="GLK54" s="31"/>
      <c r="GLL54" s="31"/>
      <c r="GLM54" s="31"/>
      <c r="GLN54" s="31"/>
      <c r="GLO54" s="31"/>
      <c r="GLP54" s="31"/>
      <c r="GLQ54" s="31"/>
      <c r="GLR54" s="31"/>
      <c r="GLS54" s="31"/>
      <c r="GLT54" s="31"/>
      <c r="GLU54" s="31"/>
      <c r="GLV54" s="31"/>
      <c r="GLW54" s="31"/>
      <c r="GLX54" s="31"/>
      <c r="GLY54" s="31"/>
      <c r="GLZ54" s="31"/>
      <c r="GMA54" s="31"/>
      <c r="GMB54" s="31"/>
      <c r="GMC54" s="31"/>
      <c r="GMD54" s="31"/>
      <c r="GME54" s="31"/>
      <c r="GMF54" s="31"/>
      <c r="GMG54" s="31"/>
      <c r="GMH54" s="31"/>
      <c r="GMI54" s="31"/>
      <c r="GMJ54" s="31"/>
      <c r="GMK54" s="31"/>
      <c r="GML54" s="31"/>
      <c r="GMM54" s="31"/>
      <c r="GMN54" s="31"/>
      <c r="GMO54" s="31"/>
      <c r="GMP54" s="31"/>
      <c r="GMQ54" s="31"/>
      <c r="GMR54" s="31"/>
      <c r="GMS54" s="31"/>
      <c r="GMT54" s="31"/>
      <c r="GMU54" s="31"/>
      <c r="GMV54" s="31"/>
      <c r="GMW54" s="31"/>
      <c r="GMX54" s="31"/>
      <c r="GMY54" s="31"/>
      <c r="GMZ54" s="31"/>
      <c r="GNA54" s="31"/>
      <c r="GNB54" s="31"/>
      <c r="GNC54" s="31"/>
      <c r="GND54" s="31"/>
      <c r="GNE54" s="31"/>
      <c r="GNF54" s="31"/>
      <c r="GNG54" s="31"/>
      <c r="GNH54" s="31"/>
      <c r="GNI54" s="31"/>
      <c r="GNJ54" s="31"/>
      <c r="GNK54" s="31"/>
      <c r="GNL54" s="31"/>
      <c r="GNM54" s="31"/>
      <c r="GNN54" s="31"/>
      <c r="GNO54" s="31"/>
      <c r="GNP54" s="31"/>
      <c r="GNQ54" s="31"/>
      <c r="GNR54" s="31"/>
      <c r="GNS54" s="31"/>
      <c r="GNT54" s="31"/>
      <c r="GNU54" s="31"/>
      <c r="GNV54" s="31"/>
      <c r="GNW54" s="31"/>
      <c r="GNX54" s="31"/>
      <c r="GNY54" s="31"/>
      <c r="GNZ54" s="31"/>
      <c r="GOA54" s="31"/>
      <c r="GOB54" s="31"/>
      <c r="GOC54" s="31"/>
      <c r="GOD54" s="31"/>
      <c r="GOE54" s="31"/>
      <c r="GOF54" s="31"/>
      <c r="GOG54" s="31"/>
      <c r="GOH54" s="31"/>
      <c r="GOI54" s="31"/>
      <c r="GOJ54" s="31"/>
      <c r="GOK54" s="31"/>
      <c r="GOL54" s="31"/>
      <c r="GOM54" s="31"/>
      <c r="GON54" s="31"/>
      <c r="GOO54" s="31"/>
      <c r="GOP54" s="31"/>
      <c r="GOQ54" s="31"/>
      <c r="GOR54" s="31"/>
      <c r="GOS54" s="31"/>
      <c r="GOT54" s="31"/>
      <c r="GOU54" s="31"/>
      <c r="GOV54" s="31"/>
      <c r="GOW54" s="31"/>
      <c r="GOX54" s="31"/>
      <c r="GOY54" s="31"/>
      <c r="GOZ54" s="31"/>
      <c r="GPA54" s="31"/>
      <c r="GPB54" s="31"/>
      <c r="GPC54" s="31"/>
      <c r="GPD54" s="31"/>
      <c r="GPE54" s="31"/>
      <c r="GPF54" s="31"/>
      <c r="GPG54" s="31"/>
      <c r="GPH54" s="31"/>
      <c r="GPI54" s="31"/>
      <c r="GPJ54" s="31"/>
      <c r="GPK54" s="31"/>
      <c r="GPL54" s="31"/>
      <c r="GPM54" s="31"/>
      <c r="GPN54" s="31"/>
      <c r="GPO54" s="31"/>
      <c r="GPP54" s="31"/>
      <c r="GPQ54" s="31"/>
      <c r="GPR54" s="31"/>
      <c r="GPS54" s="31"/>
      <c r="GPT54" s="31"/>
      <c r="GPU54" s="31"/>
      <c r="GPV54" s="31"/>
      <c r="GPW54" s="31"/>
      <c r="GPX54" s="31"/>
      <c r="GPY54" s="31"/>
      <c r="GPZ54" s="31"/>
      <c r="GQA54" s="31"/>
      <c r="GQB54" s="31"/>
      <c r="GQC54" s="31"/>
      <c r="GQD54" s="31"/>
      <c r="GQE54" s="31"/>
      <c r="GQF54" s="31"/>
      <c r="GQG54" s="31"/>
      <c r="GQH54" s="31"/>
      <c r="GQI54" s="31"/>
      <c r="GQJ54" s="31"/>
      <c r="GQK54" s="31"/>
      <c r="GQL54" s="31"/>
      <c r="GQM54" s="31"/>
      <c r="GQN54" s="31"/>
      <c r="GQO54" s="31"/>
      <c r="GQP54" s="31"/>
      <c r="GQQ54" s="31"/>
      <c r="GQR54" s="31"/>
      <c r="GQS54" s="31"/>
      <c r="GQT54" s="31"/>
      <c r="GQU54" s="31"/>
      <c r="GQV54" s="31"/>
      <c r="GQW54" s="31"/>
      <c r="GQX54" s="31"/>
      <c r="GQY54" s="31"/>
      <c r="GQZ54" s="31"/>
      <c r="GRA54" s="31"/>
      <c r="GRB54" s="31"/>
      <c r="GRC54" s="31"/>
      <c r="GRD54" s="31"/>
      <c r="GRE54" s="31"/>
      <c r="GRF54" s="31"/>
      <c r="GRG54" s="31"/>
      <c r="GRH54" s="31"/>
      <c r="GRI54" s="31"/>
      <c r="GRJ54" s="31"/>
      <c r="GRK54" s="31"/>
      <c r="GRL54" s="31"/>
      <c r="GRM54" s="31"/>
      <c r="GRN54" s="31"/>
      <c r="GRO54" s="31"/>
      <c r="GRP54" s="31"/>
      <c r="GRQ54" s="31"/>
      <c r="GRR54" s="31"/>
      <c r="GRS54" s="31"/>
      <c r="GRT54" s="31"/>
      <c r="GRU54" s="31"/>
      <c r="GRV54" s="31"/>
      <c r="GRW54" s="31"/>
      <c r="GRX54" s="31"/>
      <c r="GRY54" s="31"/>
      <c r="GRZ54" s="31"/>
      <c r="GSA54" s="31"/>
      <c r="GSB54" s="31"/>
      <c r="GSC54" s="31"/>
      <c r="GSD54" s="31"/>
      <c r="GSE54" s="31"/>
      <c r="GSF54" s="31"/>
      <c r="GSG54" s="31"/>
      <c r="GSH54" s="31"/>
      <c r="GSI54" s="31"/>
      <c r="GSJ54" s="31"/>
      <c r="GSK54" s="31"/>
      <c r="GSL54" s="31"/>
      <c r="GSM54" s="31"/>
      <c r="GSN54" s="31"/>
      <c r="GSO54" s="31"/>
      <c r="GSP54" s="31"/>
      <c r="GSQ54" s="31"/>
      <c r="GSR54" s="31"/>
      <c r="GSS54" s="31"/>
      <c r="GST54" s="31"/>
      <c r="GSU54" s="31"/>
      <c r="GSV54" s="31"/>
      <c r="GSW54" s="31"/>
      <c r="GSX54" s="31"/>
      <c r="GSY54" s="31"/>
      <c r="GSZ54" s="31"/>
      <c r="GTA54" s="31"/>
      <c r="GTB54" s="31"/>
      <c r="GTC54" s="31"/>
      <c r="GTD54" s="31"/>
      <c r="GTE54" s="31"/>
      <c r="GTF54" s="31"/>
      <c r="GTG54" s="31"/>
      <c r="GTH54" s="31"/>
      <c r="GTI54" s="31"/>
      <c r="GTJ54" s="31"/>
      <c r="GTK54" s="31"/>
      <c r="GTL54" s="31"/>
      <c r="GTM54" s="31"/>
      <c r="GTN54" s="31"/>
      <c r="GTO54" s="31"/>
      <c r="GTP54" s="31"/>
      <c r="GTQ54" s="31"/>
      <c r="GTR54" s="31"/>
      <c r="GTS54" s="31"/>
      <c r="GTT54" s="31"/>
      <c r="GTU54" s="31"/>
      <c r="GTV54" s="31"/>
      <c r="GTW54" s="31"/>
      <c r="GTX54" s="31"/>
      <c r="GTY54" s="31"/>
      <c r="GTZ54" s="31"/>
      <c r="GUA54" s="31"/>
      <c r="GUB54" s="31"/>
      <c r="GUC54" s="31"/>
      <c r="GUD54" s="31"/>
      <c r="GUE54" s="31"/>
      <c r="GUF54" s="31"/>
      <c r="GUG54" s="31"/>
      <c r="GUH54" s="31"/>
      <c r="GUI54" s="31"/>
      <c r="GUJ54" s="31"/>
      <c r="GUK54" s="31"/>
      <c r="GUL54" s="31"/>
      <c r="GUM54" s="31"/>
      <c r="GUN54" s="31"/>
      <c r="GUO54" s="31"/>
      <c r="GUP54" s="31"/>
      <c r="GUQ54" s="31"/>
      <c r="GUR54" s="31"/>
      <c r="GUS54" s="31"/>
      <c r="GUT54" s="31"/>
      <c r="GUU54" s="31"/>
      <c r="GUV54" s="31"/>
      <c r="GUW54" s="31"/>
      <c r="GUX54" s="31"/>
      <c r="GUY54" s="31"/>
      <c r="GUZ54" s="31"/>
      <c r="GVA54" s="31"/>
      <c r="GVB54" s="31"/>
      <c r="GVC54" s="31"/>
      <c r="GVD54" s="31"/>
      <c r="GVE54" s="31"/>
      <c r="GVF54" s="31"/>
      <c r="GVG54" s="31"/>
      <c r="GVH54" s="31"/>
      <c r="GVI54" s="31"/>
      <c r="GVJ54" s="31"/>
      <c r="GVK54" s="31"/>
      <c r="GVL54" s="31"/>
      <c r="GVM54" s="31"/>
      <c r="GVN54" s="31"/>
      <c r="GVO54" s="31"/>
      <c r="GVP54" s="31"/>
      <c r="GVQ54" s="31"/>
      <c r="GVR54" s="31"/>
      <c r="GVS54" s="31"/>
      <c r="GVT54" s="31"/>
      <c r="GVU54" s="31"/>
      <c r="GVV54" s="31"/>
      <c r="GVW54" s="31"/>
      <c r="GVX54" s="31"/>
      <c r="GVY54" s="31"/>
      <c r="GVZ54" s="31"/>
      <c r="GWA54" s="31"/>
      <c r="GWB54" s="31"/>
      <c r="GWC54" s="31"/>
      <c r="GWD54" s="31"/>
      <c r="GWE54" s="31"/>
      <c r="GWF54" s="31"/>
      <c r="GWG54" s="31"/>
      <c r="GWH54" s="31"/>
      <c r="GWI54" s="31"/>
      <c r="GWJ54" s="31"/>
      <c r="GWK54" s="31"/>
      <c r="GWL54" s="31"/>
      <c r="GWM54" s="31"/>
      <c r="GWN54" s="31"/>
      <c r="GWO54" s="31"/>
      <c r="GWP54" s="31"/>
      <c r="GWQ54" s="31"/>
      <c r="GWR54" s="31"/>
      <c r="GWS54" s="31"/>
      <c r="GWT54" s="31"/>
      <c r="GWU54" s="31"/>
      <c r="GWV54" s="31"/>
      <c r="GWW54" s="31"/>
      <c r="GWX54" s="31"/>
      <c r="GWY54" s="31"/>
      <c r="GWZ54" s="31"/>
      <c r="GXA54" s="31"/>
      <c r="GXB54" s="31"/>
      <c r="GXC54" s="31"/>
      <c r="GXD54" s="31"/>
      <c r="GXE54" s="31"/>
      <c r="GXF54" s="31"/>
      <c r="GXG54" s="31"/>
      <c r="GXH54" s="31"/>
      <c r="GXI54" s="31"/>
      <c r="GXJ54" s="31"/>
      <c r="GXK54" s="31"/>
      <c r="GXL54" s="31"/>
      <c r="GXM54" s="31"/>
      <c r="GXN54" s="31"/>
      <c r="GXO54" s="31"/>
      <c r="GXP54" s="31"/>
      <c r="GXQ54" s="31"/>
      <c r="GXR54" s="31"/>
      <c r="GXS54" s="31"/>
      <c r="GXT54" s="31"/>
      <c r="GXU54" s="31"/>
      <c r="GXV54" s="31"/>
      <c r="GXW54" s="31"/>
      <c r="GXX54" s="31"/>
      <c r="GXY54" s="31"/>
      <c r="GXZ54" s="31"/>
      <c r="GYA54" s="31"/>
      <c r="GYB54" s="31"/>
      <c r="GYC54" s="31"/>
      <c r="GYD54" s="31"/>
      <c r="GYE54" s="31"/>
      <c r="GYF54" s="31"/>
      <c r="GYG54" s="31"/>
      <c r="GYH54" s="31"/>
      <c r="GYI54" s="31"/>
      <c r="GYJ54" s="31"/>
      <c r="GYK54" s="31"/>
      <c r="GYL54" s="31"/>
      <c r="GYM54" s="31"/>
      <c r="GYN54" s="31"/>
      <c r="GYO54" s="31"/>
      <c r="GYP54" s="31"/>
      <c r="GYQ54" s="31"/>
      <c r="GYR54" s="31"/>
      <c r="GYS54" s="31"/>
      <c r="GYT54" s="31"/>
      <c r="GYU54" s="31"/>
      <c r="GYV54" s="31"/>
      <c r="GYW54" s="31"/>
      <c r="GYX54" s="31"/>
      <c r="GYY54" s="31"/>
      <c r="GYZ54" s="31"/>
      <c r="GZA54" s="31"/>
      <c r="GZB54" s="31"/>
      <c r="GZC54" s="31"/>
      <c r="GZD54" s="31"/>
      <c r="GZE54" s="31"/>
      <c r="GZF54" s="31"/>
      <c r="GZG54" s="31"/>
      <c r="GZH54" s="31"/>
      <c r="GZI54" s="31"/>
      <c r="GZJ54" s="31"/>
      <c r="GZK54" s="31"/>
      <c r="GZL54" s="31"/>
      <c r="GZM54" s="31"/>
      <c r="GZN54" s="31"/>
      <c r="GZO54" s="31"/>
      <c r="GZP54" s="31"/>
      <c r="GZQ54" s="31"/>
      <c r="GZR54" s="31"/>
      <c r="GZS54" s="31"/>
      <c r="GZT54" s="31"/>
      <c r="GZU54" s="31"/>
      <c r="GZV54" s="31"/>
      <c r="GZW54" s="31"/>
      <c r="GZX54" s="31"/>
      <c r="GZY54" s="31"/>
      <c r="GZZ54" s="31"/>
      <c r="HAA54" s="31"/>
      <c r="HAB54" s="31"/>
      <c r="HAC54" s="31"/>
      <c r="HAD54" s="31"/>
      <c r="HAE54" s="31"/>
      <c r="HAF54" s="31"/>
      <c r="HAG54" s="31"/>
      <c r="HAH54" s="31"/>
      <c r="HAI54" s="31"/>
      <c r="HAJ54" s="31"/>
      <c r="HAK54" s="31"/>
      <c r="HAL54" s="31"/>
      <c r="HAM54" s="31"/>
      <c r="HAN54" s="31"/>
      <c r="HAO54" s="31"/>
      <c r="HAP54" s="31"/>
      <c r="HAQ54" s="31"/>
      <c r="HAR54" s="31"/>
      <c r="HAS54" s="31"/>
      <c r="HAT54" s="31"/>
      <c r="HAU54" s="31"/>
      <c r="HAV54" s="31"/>
      <c r="HAW54" s="31"/>
      <c r="HAX54" s="31"/>
      <c r="HAY54" s="31"/>
      <c r="HAZ54" s="31"/>
      <c r="HBA54" s="31"/>
      <c r="HBB54" s="31"/>
      <c r="HBC54" s="31"/>
      <c r="HBD54" s="31"/>
      <c r="HBE54" s="31"/>
      <c r="HBF54" s="31"/>
      <c r="HBG54" s="31"/>
      <c r="HBH54" s="31"/>
      <c r="HBI54" s="31"/>
      <c r="HBJ54" s="31"/>
      <c r="HBK54" s="31"/>
      <c r="HBL54" s="31"/>
      <c r="HBM54" s="31"/>
      <c r="HBN54" s="31"/>
      <c r="HBO54" s="31"/>
      <c r="HBP54" s="31"/>
      <c r="HBQ54" s="31"/>
      <c r="HBR54" s="31"/>
      <c r="HBS54" s="31"/>
      <c r="HBT54" s="31"/>
      <c r="HBU54" s="31"/>
      <c r="HBV54" s="31"/>
      <c r="HBW54" s="31"/>
      <c r="HBX54" s="31"/>
      <c r="HBY54" s="31"/>
      <c r="HBZ54" s="31"/>
      <c r="HCA54" s="31"/>
      <c r="HCB54" s="31"/>
      <c r="HCC54" s="31"/>
      <c r="HCD54" s="31"/>
      <c r="HCE54" s="31"/>
      <c r="HCF54" s="31"/>
      <c r="HCG54" s="31"/>
      <c r="HCH54" s="31"/>
      <c r="HCI54" s="31"/>
      <c r="HCJ54" s="31"/>
      <c r="HCK54" s="31"/>
      <c r="HCL54" s="31"/>
      <c r="HCM54" s="31"/>
      <c r="HCN54" s="31"/>
      <c r="HCO54" s="31"/>
      <c r="HCP54" s="31"/>
      <c r="HCQ54" s="31"/>
      <c r="HCR54" s="31"/>
      <c r="HCS54" s="31"/>
      <c r="HCT54" s="31"/>
      <c r="HCU54" s="31"/>
      <c r="HCV54" s="31"/>
      <c r="HCW54" s="31"/>
      <c r="HCX54" s="31"/>
      <c r="HCY54" s="31"/>
      <c r="HCZ54" s="31"/>
      <c r="HDA54" s="31"/>
      <c r="HDB54" s="31"/>
      <c r="HDC54" s="31"/>
      <c r="HDD54" s="31"/>
      <c r="HDE54" s="31"/>
      <c r="HDF54" s="31"/>
      <c r="HDG54" s="31"/>
      <c r="HDH54" s="31"/>
      <c r="HDI54" s="31"/>
      <c r="HDJ54" s="31"/>
      <c r="HDK54" s="31"/>
      <c r="HDL54" s="31"/>
      <c r="HDM54" s="31"/>
      <c r="HDN54" s="31"/>
      <c r="HDO54" s="31"/>
      <c r="HDP54" s="31"/>
      <c r="HDQ54" s="31"/>
      <c r="HDR54" s="31"/>
      <c r="HDS54" s="31"/>
      <c r="HDT54" s="31"/>
      <c r="HDU54" s="31"/>
      <c r="HDV54" s="31"/>
      <c r="HDW54" s="31"/>
      <c r="HDX54" s="31"/>
      <c r="HDY54" s="31"/>
      <c r="HDZ54" s="31"/>
      <c r="HEA54" s="31"/>
      <c r="HEB54" s="31"/>
      <c r="HEC54" s="31"/>
      <c r="HED54" s="31"/>
      <c r="HEE54" s="31"/>
      <c r="HEF54" s="31"/>
      <c r="HEG54" s="31"/>
      <c r="HEH54" s="31"/>
      <c r="HEI54" s="31"/>
      <c r="HEJ54" s="31"/>
      <c r="HEK54" s="31"/>
      <c r="HEL54" s="31"/>
      <c r="HEM54" s="31"/>
      <c r="HEN54" s="31"/>
      <c r="HEO54" s="31"/>
      <c r="HEP54" s="31"/>
      <c r="HEQ54" s="31"/>
      <c r="HER54" s="31"/>
      <c r="HES54" s="31"/>
      <c r="HET54" s="31"/>
      <c r="HEU54" s="31"/>
      <c r="HEV54" s="31"/>
      <c r="HEW54" s="31"/>
      <c r="HEX54" s="31"/>
      <c r="HEY54" s="31"/>
      <c r="HEZ54" s="31"/>
      <c r="HFA54" s="31"/>
      <c r="HFB54" s="31"/>
      <c r="HFC54" s="31"/>
      <c r="HFD54" s="31"/>
      <c r="HFE54" s="31"/>
      <c r="HFF54" s="31"/>
      <c r="HFG54" s="31"/>
      <c r="HFH54" s="31"/>
      <c r="HFI54" s="31"/>
      <c r="HFJ54" s="31"/>
      <c r="HFK54" s="31"/>
      <c r="HFL54" s="31"/>
      <c r="HFM54" s="31"/>
      <c r="HFN54" s="31"/>
      <c r="HFO54" s="31"/>
      <c r="HFP54" s="31"/>
      <c r="HFQ54" s="31"/>
      <c r="HFR54" s="31"/>
      <c r="HFS54" s="31"/>
      <c r="HFT54" s="31"/>
      <c r="HFU54" s="31"/>
      <c r="HFV54" s="31"/>
      <c r="HFW54" s="31"/>
      <c r="HFX54" s="31"/>
      <c r="HFY54" s="31"/>
      <c r="HFZ54" s="31"/>
      <c r="HGA54" s="31"/>
      <c r="HGB54" s="31"/>
      <c r="HGC54" s="31"/>
      <c r="HGD54" s="31"/>
      <c r="HGE54" s="31"/>
      <c r="HGF54" s="31"/>
      <c r="HGG54" s="31"/>
      <c r="HGH54" s="31"/>
      <c r="HGI54" s="31"/>
      <c r="HGJ54" s="31"/>
      <c r="HGK54" s="31"/>
      <c r="HGL54" s="31"/>
      <c r="HGM54" s="31"/>
      <c r="HGN54" s="31"/>
      <c r="HGO54" s="31"/>
      <c r="HGP54" s="31"/>
      <c r="HGQ54" s="31"/>
      <c r="HGR54" s="31"/>
      <c r="HGS54" s="31"/>
      <c r="HGT54" s="31"/>
      <c r="HGU54" s="31"/>
      <c r="HGV54" s="31"/>
      <c r="HGW54" s="31"/>
      <c r="HGX54" s="31"/>
      <c r="HGY54" s="31"/>
      <c r="HGZ54" s="31"/>
      <c r="HHA54" s="31"/>
      <c r="HHB54" s="31"/>
      <c r="HHC54" s="31"/>
      <c r="HHD54" s="31"/>
      <c r="HHE54" s="31"/>
      <c r="HHF54" s="31"/>
      <c r="HHG54" s="31"/>
      <c r="HHH54" s="31"/>
      <c r="HHI54" s="31"/>
      <c r="HHJ54" s="31"/>
      <c r="HHK54" s="31"/>
      <c r="HHL54" s="31"/>
      <c r="HHM54" s="31"/>
      <c r="HHN54" s="31"/>
      <c r="HHO54" s="31"/>
      <c r="HHP54" s="31"/>
      <c r="HHQ54" s="31"/>
      <c r="HHR54" s="31"/>
      <c r="HHS54" s="31"/>
      <c r="HHT54" s="31"/>
      <c r="HHU54" s="31"/>
      <c r="HHV54" s="31"/>
      <c r="HHW54" s="31"/>
      <c r="HHX54" s="31"/>
      <c r="HHY54" s="31"/>
      <c r="HHZ54" s="31"/>
      <c r="HIA54" s="31"/>
      <c r="HIB54" s="31"/>
      <c r="HIC54" s="31"/>
      <c r="HID54" s="31"/>
      <c r="HIE54" s="31"/>
      <c r="HIF54" s="31"/>
      <c r="HIG54" s="31"/>
      <c r="HIH54" s="31"/>
      <c r="HII54" s="31"/>
      <c r="HIJ54" s="31"/>
      <c r="HIK54" s="31"/>
      <c r="HIL54" s="31"/>
      <c r="HIM54" s="31"/>
      <c r="HIN54" s="31"/>
      <c r="HIO54" s="31"/>
      <c r="HIP54" s="31"/>
      <c r="HIQ54" s="31"/>
      <c r="HIR54" s="31"/>
      <c r="HIS54" s="31"/>
      <c r="HIT54" s="31"/>
      <c r="HIU54" s="31"/>
      <c r="HIV54" s="31"/>
      <c r="HIW54" s="31"/>
      <c r="HIX54" s="31"/>
      <c r="HIY54" s="31"/>
      <c r="HIZ54" s="31"/>
      <c r="HJA54" s="31"/>
      <c r="HJB54" s="31"/>
      <c r="HJC54" s="31"/>
      <c r="HJD54" s="31"/>
      <c r="HJE54" s="31"/>
      <c r="HJF54" s="31"/>
      <c r="HJG54" s="31"/>
      <c r="HJH54" s="31"/>
      <c r="HJI54" s="31"/>
      <c r="HJJ54" s="31"/>
      <c r="HJK54" s="31"/>
      <c r="HJL54" s="31"/>
      <c r="HJM54" s="31"/>
      <c r="HJN54" s="31"/>
      <c r="HJO54" s="31"/>
      <c r="HJP54" s="31"/>
      <c r="HJQ54" s="31"/>
      <c r="HJR54" s="31"/>
      <c r="HJS54" s="31"/>
      <c r="HJT54" s="31"/>
      <c r="HJU54" s="31"/>
      <c r="HJV54" s="31"/>
      <c r="HJW54" s="31"/>
      <c r="HJX54" s="31"/>
      <c r="HJY54" s="31"/>
      <c r="HJZ54" s="31"/>
      <c r="HKA54" s="31"/>
      <c r="HKB54" s="31"/>
      <c r="HKC54" s="31"/>
      <c r="HKD54" s="31"/>
      <c r="HKE54" s="31"/>
      <c r="HKF54" s="31"/>
      <c r="HKG54" s="31"/>
      <c r="HKH54" s="31"/>
      <c r="HKI54" s="31"/>
      <c r="HKJ54" s="31"/>
      <c r="HKK54" s="31"/>
      <c r="HKL54" s="31"/>
      <c r="HKM54" s="31"/>
      <c r="HKN54" s="31"/>
      <c r="HKO54" s="31"/>
      <c r="HKP54" s="31"/>
      <c r="HKQ54" s="31"/>
      <c r="HKR54" s="31"/>
      <c r="HKS54" s="31"/>
      <c r="HKT54" s="31"/>
      <c r="HKU54" s="31"/>
      <c r="HKV54" s="31"/>
      <c r="HKW54" s="31"/>
      <c r="HKX54" s="31"/>
      <c r="HKY54" s="31"/>
      <c r="HKZ54" s="31"/>
      <c r="HLA54" s="31"/>
      <c r="HLB54" s="31"/>
      <c r="HLC54" s="31"/>
      <c r="HLD54" s="31"/>
      <c r="HLE54" s="31"/>
      <c r="HLF54" s="31"/>
      <c r="HLG54" s="31"/>
      <c r="HLH54" s="31"/>
      <c r="HLI54" s="31"/>
      <c r="HLJ54" s="31"/>
      <c r="HLK54" s="31"/>
      <c r="HLL54" s="31"/>
      <c r="HLM54" s="31"/>
      <c r="HLN54" s="31"/>
      <c r="HLO54" s="31"/>
      <c r="HLP54" s="31"/>
      <c r="HLQ54" s="31"/>
      <c r="HLR54" s="31"/>
      <c r="HLS54" s="31"/>
      <c r="HLT54" s="31"/>
      <c r="HLU54" s="31"/>
      <c r="HLV54" s="31"/>
      <c r="HLW54" s="31"/>
      <c r="HLX54" s="31"/>
      <c r="HLY54" s="31"/>
      <c r="HLZ54" s="31"/>
      <c r="HMA54" s="31"/>
      <c r="HMB54" s="31"/>
      <c r="HMC54" s="31"/>
      <c r="HMD54" s="31"/>
      <c r="HME54" s="31"/>
      <c r="HMF54" s="31"/>
      <c r="HMG54" s="31"/>
      <c r="HMH54" s="31"/>
      <c r="HMI54" s="31"/>
      <c r="HMJ54" s="31"/>
      <c r="HMK54" s="31"/>
      <c r="HML54" s="31"/>
      <c r="HMM54" s="31"/>
      <c r="HMN54" s="31"/>
      <c r="HMO54" s="31"/>
      <c r="HMP54" s="31"/>
      <c r="HMQ54" s="31"/>
      <c r="HMR54" s="31"/>
      <c r="HMS54" s="31"/>
      <c r="HMT54" s="31"/>
      <c r="HMU54" s="31"/>
      <c r="HMV54" s="31"/>
      <c r="HMW54" s="31"/>
      <c r="HMX54" s="31"/>
      <c r="HMY54" s="31"/>
      <c r="HMZ54" s="31"/>
      <c r="HNA54" s="31"/>
      <c r="HNB54" s="31"/>
      <c r="HNC54" s="31"/>
      <c r="HND54" s="31"/>
      <c r="HNE54" s="31"/>
      <c r="HNF54" s="31"/>
      <c r="HNG54" s="31"/>
      <c r="HNH54" s="31"/>
      <c r="HNI54" s="31"/>
      <c r="HNJ54" s="31"/>
      <c r="HNK54" s="31"/>
      <c r="HNL54" s="31"/>
      <c r="HNM54" s="31"/>
      <c r="HNN54" s="31"/>
      <c r="HNO54" s="31"/>
      <c r="HNP54" s="31"/>
      <c r="HNQ54" s="31"/>
      <c r="HNR54" s="31"/>
      <c r="HNS54" s="31"/>
      <c r="HNT54" s="31"/>
      <c r="HNU54" s="31"/>
      <c r="HNV54" s="31"/>
      <c r="HNW54" s="31"/>
      <c r="HNX54" s="31"/>
      <c r="HNY54" s="31"/>
      <c r="HNZ54" s="31"/>
      <c r="HOA54" s="31"/>
      <c r="HOB54" s="31"/>
      <c r="HOC54" s="31"/>
      <c r="HOD54" s="31"/>
      <c r="HOE54" s="31"/>
      <c r="HOF54" s="31"/>
      <c r="HOG54" s="31"/>
      <c r="HOH54" s="31"/>
      <c r="HOI54" s="31"/>
      <c r="HOJ54" s="31"/>
      <c r="HOK54" s="31"/>
      <c r="HOL54" s="31"/>
      <c r="HOM54" s="31"/>
      <c r="HON54" s="31"/>
      <c r="HOO54" s="31"/>
      <c r="HOP54" s="31"/>
      <c r="HOQ54" s="31"/>
      <c r="HOR54" s="31"/>
      <c r="HOS54" s="31"/>
      <c r="HOT54" s="31"/>
      <c r="HOU54" s="31"/>
      <c r="HOV54" s="31"/>
      <c r="HOW54" s="31"/>
      <c r="HOX54" s="31"/>
      <c r="HOY54" s="31"/>
      <c r="HOZ54" s="31"/>
      <c r="HPA54" s="31"/>
      <c r="HPB54" s="31"/>
      <c r="HPC54" s="31"/>
      <c r="HPD54" s="31"/>
      <c r="HPE54" s="31"/>
      <c r="HPF54" s="31"/>
      <c r="HPG54" s="31"/>
      <c r="HPH54" s="31"/>
      <c r="HPI54" s="31"/>
      <c r="HPJ54" s="31"/>
      <c r="HPK54" s="31"/>
      <c r="HPL54" s="31"/>
      <c r="HPM54" s="31"/>
      <c r="HPN54" s="31"/>
      <c r="HPO54" s="31"/>
      <c r="HPP54" s="31"/>
      <c r="HPQ54" s="31"/>
      <c r="HPR54" s="31"/>
      <c r="HPS54" s="31"/>
      <c r="HPT54" s="31"/>
      <c r="HPU54" s="31"/>
      <c r="HPV54" s="31"/>
      <c r="HPW54" s="31"/>
      <c r="HPX54" s="31"/>
      <c r="HPY54" s="31"/>
      <c r="HPZ54" s="31"/>
      <c r="HQA54" s="31"/>
      <c r="HQB54" s="31"/>
      <c r="HQC54" s="31"/>
      <c r="HQD54" s="31"/>
      <c r="HQE54" s="31"/>
      <c r="HQF54" s="31"/>
      <c r="HQG54" s="31"/>
      <c r="HQH54" s="31"/>
      <c r="HQI54" s="31"/>
      <c r="HQJ54" s="31"/>
      <c r="HQK54" s="31"/>
      <c r="HQL54" s="31"/>
      <c r="HQM54" s="31"/>
      <c r="HQN54" s="31"/>
      <c r="HQO54" s="31"/>
      <c r="HQP54" s="31"/>
      <c r="HQQ54" s="31"/>
      <c r="HQR54" s="31"/>
      <c r="HQS54" s="31"/>
      <c r="HQT54" s="31"/>
      <c r="HQU54" s="31"/>
      <c r="HQV54" s="31"/>
      <c r="HQW54" s="31"/>
      <c r="HQX54" s="31"/>
      <c r="HQY54" s="31"/>
      <c r="HQZ54" s="31"/>
      <c r="HRA54" s="31"/>
      <c r="HRB54" s="31"/>
      <c r="HRC54" s="31"/>
      <c r="HRD54" s="31"/>
      <c r="HRE54" s="31"/>
      <c r="HRF54" s="31"/>
      <c r="HRG54" s="31"/>
      <c r="HRH54" s="31"/>
      <c r="HRI54" s="31"/>
      <c r="HRJ54" s="31"/>
      <c r="HRK54" s="31"/>
      <c r="HRL54" s="31"/>
      <c r="HRM54" s="31"/>
      <c r="HRN54" s="31"/>
      <c r="HRO54" s="31"/>
      <c r="HRP54" s="31"/>
      <c r="HRQ54" s="31"/>
      <c r="HRR54" s="31"/>
      <c r="HRS54" s="31"/>
      <c r="HRT54" s="31"/>
      <c r="HRU54" s="31"/>
      <c r="HRV54" s="31"/>
      <c r="HRW54" s="31"/>
      <c r="HRX54" s="31"/>
      <c r="HRY54" s="31"/>
      <c r="HRZ54" s="31"/>
      <c r="HSA54" s="31"/>
      <c r="HSB54" s="31"/>
      <c r="HSC54" s="31"/>
      <c r="HSD54" s="31"/>
      <c r="HSE54" s="31"/>
      <c r="HSF54" s="31"/>
      <c r="HSG54" s="31"/>
      <c r="HSH54" s="31"/>
      <c r="HSI54" s="31"/>
      <c r="HSJ54" s="31"/>
      <c r="HSK54" s="31"/>
      <c r="HSL54" s="31"/>
      <c r="HSM54" s="31"/>
      <c r="HSN54" s="31"/>
      <c r="HSO54" s="31"/>
      <c r="HSP54" s="31"/>
      <c r="HSQ54" s="31"/>
      <c r="HSR54" s="31"/>
      <c r="HSS54" s="31"/>
      <c r="HST54" s="31"/>
      <c r="HSU54" s="31"/>
      <c r="HSV54" s="31"/>
      <c r="HSW54" s="31"/>
      <c r="HSX54" s="31"/>
      <c r="HSY54" s="31"/>
      <c r="HSZ54" s="31"/>
      <c r="HTA54" s="31"/>
      <c r="HTB54" s="31"/>
      <c r="HTC54" s="31"/>
      <c r="HTD54" s="31"/>
      <c r="HTE54" s="31"/>
      <c r="HTF54" s="31"/>
      <c r="HTG54" s="31"/>
      <c r="HTH54" s="31"/>
      <c r="HTI54" s="31"/>
      <c r="HTJ54" s="31"/>
      <c r="HTK54" s="31"/>
      <c r="HTL54" s="31"/>
      <c r="HTM54" s="31"/>
      <c r="HTN54" s="31"/>
      <c r="HTO54" s="31"/>
      <c r="HTP54" s="31"/>
      <c r="HTQ54" s="31"/>
      <c r="HTR54" s="31"/>
      <c r="HTS54" s="31"/>
      <c r="HTT54" s="31"/>
      <c r="HTU54" s="31"/>
      <c r="HTV54" s="31"/>
      <c r="HTW54" s="31"/>
      <c r="HTX54" s="31"/>
      <c r="HTY54" s="31"/>
      <c r="HTZ54" s="31"/>
      <c r="HUA54" s="31"/>
      <c r="HUB54" s="31"/>
      <c r="HUC54" s="31"/>
      <c r="HUD54" s="31"/>
      <c r="HUE54" s="31"/>
      <c r="HUF54" s="31"/>
      <c r="HUG54" s="31"/>
      <c r="HUH54" s="31"/>
      <c r="HUI54" s="31"/>
      <c r="HUJ54" s="31"/>
      <c r="HUK54" s="31"/>
      <c r="HUL54" s="31"/>
      <c r="HUM54" s="31"/>
      <c r="HUN54" s="31"/>
      <c r="HUO54" s="31"/>
      <c r="HUP54" s="31"/>
      <c r="HUQ54" s="31"/>
      <c r="HUR54" s="31"/>
      <c r="HUS54" s="31"/>
      <c r="HUT54" s="31"/>
      <c r="HUU54" s="31"/>
      <c r="HUV54" s="31"/>
      <c r="HUW54" s="31"/>
      <c r="HUX54" s="31"/>
      <c r="HUY54" s="31"/>
      <c r="HUZ54" s="31"/>
      <c r="HVA54" s="31"/>
      <c r="HVB54" s="31"/>
      <c r="HVC54" s="31"/>
      <c r="HVD54" s="31"/>
      <c r="HVE54" s="31"/>
      <c r="HVF54" s="31"/>
      <c r="HVG54" s="31"/>
      <c r="HVH54" s="31"/>
      <c r="HVI54" s="31"/>
      <c r="HVJ54" s="31"/>
      <c r="HVK54" s="31"/>
      <c r="HVL54" s="31"/>
      <c r="HVM54" s="31"/>
      <c r="HVN54" s="31"/>
      <c r="HVO54" s="31"/>
      <c r="HVP54" s="31"/>
      <c r="HVQ54" s="31"/>
      <c r="HVR54" s="31"/>
      <c r="HVS54" s="31"/>
      <c r="HVT54" s="31"/>
      <c r="HVU54" s="31"/>
      <c r="HVV54" s="31"/>
      <c r="HVW54" s="31"/>
      <c r="HVX54" s="31"/>
      <c r="HVY54" s="31"/>
      <c r="HVZ54" s="31"/>
      <c r="HWA54" s="31"/>
      <c r="HWB54" s="31"/>
      <c r="HWC54" s="31"/>
      <c r="HWD54" s="31"/>
      <c r="HWE54" s="31"/>
      <c r="HWF54" s="31"/>
      <c r="HWG54" s="31"/>
      <c r="HWH54" s="31"/>
      <c r="HWI54" s="31"/>
      <c r="HWJ54" s="31"/>
      <c r="HWK54" s="31"/>
      <c r="HWL54" s="31"/>
      <c r="HWM54" s="31"/>
      <c r="HWN54" s="31"/>
      <c r="HWO54" s="31"/>
      <c r="HWP54" s="31"/>
      <c r="HWQ54" s="31"/>
      <c r="HWR54" s="31"/>
      <c r="HWS54" s="31"/>
      <c r="HWT54" s="31"/>
      <c r="HWU54" s="31"/>
      <c r="HWV54" s="31"/>
      <c r="HWW54" s="31"/>
      <c r="HWX54" s="31"/>
      <c r="HWY54" s="31"/>
      <c r="HWZ54" s="31"/>
      <c r="HXA54" s="31"/>
      <c r="HXB54" s="31"/>
      <c r="HXC54" s="31"/>
      <c r="HXD54" s="31"/>
      <c r="HXE54" s="31"/>
      <c r="HXF54" s="31"/>
      <c r="HXG54" s="31"/>
      <c r="HXH54" s="31"/>
      <c r="HXI54" s="31"/>
      <c r="HXJ54" s="31"/>
      <c r="HXK54" s="31"/>
      <c r="HXL54" s="31"/>
      <c r="HXM54" s="31"/>
      <c r="HXN54" s="31"/>
      <c r="HXO54" s="31"/>
      <c r="HXP54" s="31"/>
      <c r="HXQ54" s="31"/>
      <c r="HXR54" s="31"/>
      <c r="HXS54" s="31"/>
      <c r="HXT54" s="31"/>
      <c r="HXU54" s="31"/>
      <c r="HXV54" s="31"/>
      <c r="HXW54" s="31"/>
      <c r="HXX54" s="31"/>
      <c r="HXY54" s="31"/>
      <c r="HXZ54" s="31"/>
      <c r="HYA54" s="31"/>
      <c r="HYB54" s="31"/>
      <c r="HYC54" s="31"/>
      <c r="HYD54" s="31"/>
      <c r="HYE54" s="31"/>
      <c r="HYF54" s="31"/>
      <c r="HYG54" s="31"/>
      <c r="HYH54" s="31"/>
      <c r="HYI54" s="31"/>
      <c r="HYJ54" s="31"/>
      <c r="HYK54" s="31"/>
      <c r="HYL54" s="31"/>
      <c r="HYM54" s="31"/>
      <c r="HYN54" s="31"/>
      <c r="HYO54" s="31"/>
      <c r="HYP54" s="31"/>
      <c r="HYQ54" s="31"/>
      <c r="HYR54" s="31"/>
      <c r="HYS54" s="31"/>
      <c r="HYT54" s="31"/>
      <c r="HYU54" s="31"/>
      <c r="HYV54" s="31"/>
      <c r="HYW54" s="31"/>
      <c r="HYX54" s="31"/>
      <c r="HYY54" s="31"/>
      <c r="HYZ54" s="31"/>
      <c r="HZA54" s="31"/>
      <c r="HZB54" s="31"/>
      <c r="HZC54" s="31"/>
      <c r="HZD54" s="31"/>
      <c r="HZE54" s="31"/>
      <c r="HZF54" s="31"/>
      <c r="HZG54" s="31"/>
      <c r="HZH54" s="31"/>
      <c r="HZI54" s="31"/>
      <c r="HZJ54" s="31"/>
      <c r="HZK54" s="31"/>
      <c r="HZL54" s="31"/>
      <c r="HZM54" s="31"/>
      <c r="HZN54" s="31"/>
      <c r="HZO54" s="31"/>
      <c r="HZP54" s="31"/>
      <c r="HZQ54" s="31"/>
      <c r="HZR54" s="31"/>
      <c r="HZS54" s="31"/>
      <c r="HZT54" s="31"/>
      <c r="HZU54" s="31"/>
      <c r="HZV54" s="31"/>
      <c r="HZW54" s="31"/>
      <c r="HZX54" s="31"/>
      <c r="HZY54" s="31"/>
      <c r="HZZ54" s="31"/>
      <c r="IAA54" s="31"/>
      <c r="IAB54" s="31"/>
      <c r="IAC54" s="31"/>
      <c r="IAD54" s="31"/>
      <c r="IAE54" s="31"/>
      <c r="IAF54" s="31"/>
      <c r="IAG54" s="31"/>
      <c r="IAH54" s="31"/>
      <c r="IAI54" s="31"/>
      <c r="IAJ54" s="31"/>
      <c r="IAK54" s="31"/>
      <c r="IAL54" s="31"/>
      <c r="IAM54" s="31"/>
      <c r="IAN54" s="31"/>
      <c r="IAO54" s="31"/>
      <c r="IAP54" s="31"/>
      <c r="IAQ54" s="31"/>
      <c r="IAR54" s="31"/>
      <c r="IAS54" s="31"/>
      <c r="IAT54" s="31"/>
      <c r="IAU54" s="31"/>
      <c r="IAV54" s="31"/>
      <c r="IAW54" s="31"/>
      <c r="IAX54" s="31"/>
      <c r="IAY54" s="31"/>
      <c r="IAZ54" s="31"/>
      <c r="IBA54" s="31"/>
      <c r="IBB54" s="31"/>
      <c r="IBC54" s="31"/>
      <c r="IBD54" s="31"/>
      <c r="IBE54" s="31"/>
      <c r="IBF54" s="31"/>
      <c r="IBG54" s="31"/>
      <c r="IBH54" s="31"/>
      <c r="IBI54" s="31"/>
      <c r="IBJ54" s="31"/>
      <c r="IBK54" s="31"/>
      <c r="IBL54" s="31"/>
      <c r="IBM54" s="31"/>
      <c r="IBN54" s="31"/>
      <c r="IBO54" s="31"/>
      <c r="IBP54" s="31"/>
      <c r="IBQ54" s="31"/>
      <c r="IBR54" s="31"/>
      <c r="IBS54" s="31"/>
      <c r="IBT54" s="31"/>
      <c r="IBU54" s="31"/>
      <c r="IBV54" s="31"/>
      <c r="IBW54" s="31"/>
      <c r="IBX54" s="31"/>
      <c r="IBY54" s="31"/>
      <c r="IBZ54" s="31"/>
      <c r="ICA54" s="31"/>
      <c r="ICB54" s="31"/>
      <c r="ICC54" s="31"/>
      <c r="ICD54" s="31"/>
      <c r="ICE54" s="31"/>
      <c r="ICF54" s="31"/>
      <c r="ICG54" s="31"/>
      <c r="ICH54" s="31"/>
      <c r="ICI54" s="31"/>
      <c r="ICJ54" s="31"/>
      <c r="ICK54" s="31"/>
      <c r="ICL54" s="31"/>
      <c r="ICM54" s="31"/>
      <c r="ICN54" s="31"/>
      <c r="ICO54" s="31"/>
      <c r="ICP54" s="31"/>
      <c r="ICQ54" s="31"/>
      <c r="ICR54" s="31"/>
      <c r="ICS54" s="31"/>
      <c r="ICT54" s="31"/>
      <c r="ICU54" s="31"/>
      <c r="ICV54" s="31"/>
      <c r="ICW54" s="31"/>
      <c r="ICX54" s="31"/>
      <c r="ICY54" s="31"/>
      <c r="ICZ54" s="31"/>
      <c r="IDA54" s="31"/>
      <c r="IDB54" s="31"/>
      <c r="IDC54" s="31"/>
      <c r="IDD54" s="31"/>
      <c r="IDE54" s="31"/>
      <c r="IDF54" s="31"/>
      <c r="IDG54" s="31"/>
      <c r="IDH54" s="31"/>
      <c r="IDI54" s="31"/>
      <c r="IDJ54" s="31"/>
      <c r="IDK54" s="31"/>
      <c r="IDL54" s="31"/>
      <c r="IDM54" s="31"/>
      <c r="IDN54" s="31"/>
      <c r="IDO54" s="31"/>
      <c r="IDP54" s="31"/>
      <c r="IDQ54" s="31"/>
      <c r="IDR54" s="31"/>
      <c r="IDS54" s="31"/>
      <c r="IDT54" s="31"/>
      <c r="IDU54" s="31"/>
      <c r="IDV54" s="31"/>
      <c r="IDW54" s="31"/>
      <c r="IDX54" s="31"/>
      <c r="IDY54" s="31"/>
      <c r="IDZ54" s="31"/>
      <c r="IEA54" s="31"/>
      <c r="IEB54" s="31"/>
      <c r="IEC54" s="31"/>
      <c r="IED54" s="31"/>
      <c r="IEE54" s="31"/>
      <c r="IEF54" s="31"/>
      <c r="IEG54" s="31"/>
      <c r="IEH54" s="31"/>
      <c r="IEI54" s="31"/>
      <c r="IEJ54" s="31"/>
      <c r="IEK54" s="31"/>
      <c r="IEL54" s="31"/>
      <c r="IEM54" s="31"/>
      <c r="IEN54" s="31"/>
      <c r="IEO54" s="31"/>
      <c r="IEP54" s="31"/>
      <c r="IEQ54" s="31"/>
      <c r="IER54" s="31"/>
      <c r="IES54" s="31"/>
      <c r="IET54" s="31"/>
      <c r="IEU54" s="31"/>
      <c r="IEV54" s="31"/>
      <c r="IEW54" s="31"/>
      <c r="IEX54" s="31"/>
      <c r="IEY54" s="31"/>
      <c r="IEZ54" s="31"/>
      <c r="IFA54" s="31"/>
      <c r="IFB54" s="31"/>
      <c r="IFC54" s="31"/>
      <c r="IFD54" s="31"/>
      <c r="IFE54" s="31"/>
      <c r="IFF54" s="31"/>
      <c r="IFG54" s="31"/>
      <c r="IFH54" s="31"/>
      <c r="IFI54" s="31"/>
      <c r="IFJ54" s="31"/>
      <c r="IFK54" s="31"/>
      <c r="IFL54" s="31"/>
      <c r="IFM54" s="31"/>
      <c r="IFN54" s="31"/>
      <c r="IFO54" s="31"/>
      <c r="IFP54" s="31"/>
      <c r="IFQ54" s="31"/>
      <c r="IFR54" s="31"/>
      <c r="IFS54" s="31"/>
      <c r="IFT54" s="31"/>
      <c r="IFU54" s="31"/>
      <c r="IFV54" s="31"/>
      <c r="IFW54" s="31"/>
      <c r="IFX54" s="31"/>
      <c r="IFY54" s="31"/>
      <c r="IFZ54" s="31"/>
      <c r="IGA54" s="31"/>
      <c r="IGB54" s="31"/>
      <c r="IGC54" s="31"/>
      <c r="IGD54" s="31"/>
      <c r="IGE54" s="31"/>
      <c r="IGF54" s="31"/>
      <c r="IGG54" s="31"/>
      <c r="IGH54" s="31"/>
      <c r="IGI54" s="31"/>
      <c r="IGJ54" s="31"/>
      <c r="IGK54" s="31"/>
      <c r="IGL54" s="31"/>
      <c r="IGM54" s="31"/>
      <c r="IGN54" s="31"/>
      <c r="IGO54" s="31"/>
      <c r="IGP54" s="31"/>
      <c r="IGQ54" s="31"/>
      <c r="IGR54" s="31"/>
      <c r="IGS54" s="31"/>
      <c r="IGT54" s="31"/>
      <c r="IGU54" s="31"/>
      <c r="IGV54" s="31"/>
      <c r="IGW54" s="31"/>
      <c r="IGX54" s="31"/>
      <c r="IGY54" s="31"/>
      <c r="IGZ54" s="31"/>
      <c r="IHA54" s="31"/>
      <c r="IHB54" s="31"/>
      <c r="IHC54" s="31"/>
      <c r="IHD54" s="31"/>
      <c r="IHE54" s="31"/>
      <c r="IHF54" s="31"/>
      <c r="IHG54" s="31"/>
      <c r="IHH54" s="31"/>
      <c r="IHI54" s="31"/>
      <c r="IHJ54" s="31"/>
      <c r="IHK54" s="31"/>
      <c r="IHL54" s="31"/>
      <c r="IHM54" s="31"/>
      <c r="IHN54" s="31"/>
      <c r="IHO54" s="31"/>
      <c r="IHP54" s="31"/>
      <c r="IHQ54" s="31"/>
      <c r="IHR54" s="31"/>
      <c r="IHS54" s="31"/>
      <c r="IHT54" s="31"/>
      <c r="IHU54" s="31"/>
      <c r="IHV54" s="31"/>
      <c r="IHW54" s="31"/>
      <c r="IHX54" s="31"/>
      <c r="IHY54" s="31"/>
      <c r="IHZ54" s="31"/>
      <c r="IIA54" s="31"/>
      <c r="IIB54" s="31"/>
      <c r="IIC54" s="31"/>
      <c r="IID54" s="31"/>
      <c r="IIE54" s="31"/>
      <c r="IIF54" s="31"/>
      <c r="IIG54" s="31"/>
      <c r="IIH54" s="31"/>
      <c r="III54" s="31"/>
      <c r="IIJ54" s="31"/>
      <c r="IIK54" s="31"/>
      <c r="IIL54" s="31"/>
      <c r="IIM54" s="31"/>
      <c r="IIN54" s="31"/>
      <c r="IIO54" s="31"/>
      <c r="IIP54" s="31"/>
      <c r="IIQ54" s="31"/>
      <c r="IIR54" s="31"/>
      <c r="IIS54" s="31"/>
      <c r="IIT54" s="31"/>
      <c r="IIU54" s="31"/>
      <c r="IIV54" s="31"/>
      <c r="IIW54" s="31"/>
      <c r="IIX54" s="31"/>
      <c r="IIY54" s="31"/>
      <c r="IIZ54" s="31"/>
      <c r="IJA54" s="31"/>
      <c r="IJB54" s="31"/>
      <c r="IJC54" s="31"/>
      <c r="IJD54" s="31"/>
      <c r="IJE54" s="31"/>
      <c r="IJF54" s="31"/>
      <c r="IJG54" s="31"/>
      <c r="IJH54" s="31"/>
      <c r="IJI54" s="31"/>
      <c r="IJJ54" s="31"/>
      <c r="IJK54" s="31"/>
      <c r="IJL54" s="31"/>
      <c r="IJM54" s="31"/>
      <c r="IJN54" s="31"/>
      <c r="IJO54" s="31"/>
      <c r="IJP54" s="31"/>
      <c r="IJQ54" s="31"/>
      <c r="IJR54" s="31"/>
      <c r="IJS54" s="31"/>
      <c r="IJT54" s="31"/>
      <c r="IJU54" s="31"/>
      <c r="IJV54" s="31"/>
      <c r="IJW54" s="31"/>
      <c r="IJX54" s="31"/>
      <c r="IJY54" s="31"/>
      <c r="IJZ54" s="31"/>
      <c r="IKA54" s="31"/>
      <c r="IKB54" s="31"/>
      <c r="IKC54" s="31"/>
      <c r="IKD54" s="31"/>
      <c r="IKE54" s="31"/>
      <c r="IKF54" s="31"/>
      <c r="IKG54" s="31"/>
      <c r="IKH54" s="31"/>
      <c r="IKI54" s="31"/>
      <c r="IKJ54" s="31"/>
      <c r="IKK54" s="31"/>
      <c r="IKL54" s="31"/>
      <c r="IKM54" s="31"/>
      <c r="IKN54" s="31"/>
      <c r="IKO54" s="31"/>
      <c r="IKP54" s="31"/>
      <c r="IKQ54" s="31"/>
      <c r="IKR54" s="31"/>
      <c r="IKS54" s="31"/>
      <c r="IKT54" s="31"/>
      <c r="IKU54" s="31"/>
      <c r="IKV54" s="31"/>
      <c r="IKW54" s="31"/>
      <c r="IKX54" s="31"/>
      <c r="IKY54" s="31"/>
      <c r="IKZ54" s="31"/>
      <c r="ILA54" s="31"/>
      <c r="ILB54" s="31"/>
      <c r="ILC54" s="31"/>
      <c r="ILD54" s="31"/>
      <c r="ILE54" s="31"/>
      <c r="ILF54" s="31"/>
      <c r="ILG54" s="31"/>
      <c r="ILH54" s="31"/>
      <c r="ILI54" s="31"/>
      <c r="ILJ54" s="31"/>
      <c r="ILK54" s="31"/>
      <c r="ILL54" s="31"/>
      <c r="ILM54" s="31"/>
      <c r="ILN54" s="31"/>
      <c r="ILO54" s="31"/>
      <c r="ILP54" s="31"/>
      <c r="ILQ54" s="31"/>
      <c r="ILR54" s="31"/>
      <c r="ILS54" s="31"/>
      <c r="ILT54" s="31"/>
      <c r="ILU54" s="31"/>
      <c r="ILV54" s="31"/>
      <c r="ILW54" s="31"/>
      <c r="ILX54" s="31"/>
      <c r="ILY54" s="31"/>
      <c r="ILZ54" s="31"/>
      <c r="IMA54" s="31"/>
      <c r="IMB54" s="31"/>
      <c r="IMC54" s="31"/>
      <c r="IMD54" s="31"/>
      <c r="IME54" s="31"/>
      <c r="IMF54" s="31"/>
      <c r="IMG54" s="31"/>
      <c r="IMH54" s="31"/>
      <c r="IMI54" s="31"/>
      <c r="IMJ54" s="31"/>
      <c r="IMK54" s="31"/>
      <c r="IML54" s="31"/>
      <c r="IMM54" s="31"/>
      <c r="IMN54" s="31"/>
      <c r="IMO54" s="31"/>
      <c r="IMP54" s="31"/>
      <c r="IMQ54" s="31"/>
      <c r="IMR54" s="31"/>
      <c r="IMS54" s="31"/>
      <c r="IMT54" s="31"/>
      <c r="IMU54" s="31"/>
      <c r="IMV54" s="31"/>
      <c r="IMW54" s="31"/>
      <c r="IMX54" s="31"/>
      <c r="IMY54" s="31"/>
      <c r="IMZ54" s="31"/>
      <c r="INA54" s="31"/>
      <c r="INB54" s="31"/>
      <c r="INC54" s="31"/>
      <c r="IND54" s="31"/>
      <c r="INE54" s="31"/>
      <c r="INF54" s="31"/>
      <c r="ING54" s="31"/>
      <c r="INH54" s="31"/>
      <c r="INI54" s="31"/>
      <c r="INJ54" s="31"/>
      <c r="INK54" s="31"/>
      <c r="INL54" s="31"/>
      <c r="INM54" s="31"/>
      <c r="INN54" s="31"/>
      <c r="INO54" s="31"/>
      <c r="INP54" s="31"/>
      <c r="INQ54" s="31"/>
      <c r="INR54" s="31"/>
      <c r="INS54" s="31"/>
      <c r="INT54" s="31"/>
      <c r="INU54" s="31"/>
      <c r="INV54" s="31"/>
      <c r="INW54" s="31"/>
      <c r="INX54" s="31"/>
      <c r="INY54" s="31"/>
      <c r="INZ54" s="31"/>
      <c r="IOA54" s="31"/>
      <c r="IOB54" s="31"/>
      <c r="IOC54" s="31"/>
      <c r="IOD54" s="31"/>
      <c r="IOE54" s="31"/>
      <c r="IOF54" s="31"/>
      <c r="IOG54" s="31"/>
      <c r="IOH54" s="31"/>
      <c r="IOI54" s="31"/>
      <c r="IOJ54" s="31"/>
      <c r="IOK54" s="31"/>
      <c r="IOL54" s="31"/>
      <c r="IOM54" s="31"/>
      <c r="ION54" s="31"/>
      <c r="IOO54" s="31"/>
      <c r="IOP54" s="31"/>
      <c r="IOQ54" s="31"/>
      <c r="IOR54" s="31"/>
      <c r="IOS54" s="31"/>
      <c r="IOT54" s="31"/>
      <c r="IOU54" s="31"/>
      <c r="IOV54" s="31"/>
      <c r="IOW54" s="31"/>
      <c r="IOX54" s="31"/>
      <c r="IOY54" s="31"/>
      <c r="IOZ54" s="31"/>
      <c r="IPA54" s="31"/>
      <c r="IPB54" s="31"/>
      <c r="IPC54" s="31"/>
      <c r="IPD54" s="31"/>
      <c r="IPE54" s="31"/>
      <c r="IPF54" s="31"/>
      <c r="IPG54" s="31"/>
      <c r="IPH54" s="31"/>
      <c r="IPI54" s="31"/>
      <c r="IPJ54" s="31"/>
      <c r="IPK54" s="31"/>
      <c r="IPL54" s="31"/>
      <c r="IPM54" s="31"/>
      <c r="IPN54" s="31"/>
      <c r="IPO54" s="31"/>
      <c r="IPP54" s="31"/>
      <c r="IPQ54" s="31"/>
      <c r="IPR54" s="31"/>
      <c r="IPS54" s="31"/>
      <c r="IPT54" s="31"/>
      <c r="IPU54" s="31"/>
      <c r="IPV54" s="31"/>
      <c r="IPW54" s="31"/>
      <c r="IPX54" s="31"/>
      <c r="IPY54" s="31"/>
      <c r="IPZ54" s="31"/>
      <c r="IQA54" s="31"/>
      <c r="IQB54" s="31"/>
      <c r="IQC54" s="31"/>
      <c r="IQD54" s="31"/>
      <c r="IQE54" s="31"/>
      <c r="IQF54" s="31"/>
      <c r="IQG54" s="31"/>
      <c r="IQH54" s="31"/>
      <c r="IQI54" s="31"/>
      <c r="IQJ54" s="31"/>
      <c r="IQK54" s="31"/>
      <c r="IQL54" s="31"/>
      <c r="IQM54" s="31"/>
      <c r="IQN54" s="31"/>
      <c r="IQO54" s="31"/>
      <c r="IQP54" s="31"/>
      <c r="IQQ54" s="31"/>
      <c r="IQR54" s="31"/>
      <c r="IQS54" s="31"/>
      <c r="IQT54" s="31"/>
      <c r="IQU54" s="31"/>
      <c r="IQV54" s="31"/>
      <c r="IQW54" s="31"/>
      <c r="IQX54" s="31"/>
      <c r="IQY54" s="31"/>
      <c r="IQZ54" s="31"/>
      <c r="IRA54" s="31"/>
      <c r="IRB54" s="31"/>
      <c r="IRC54" s="31"/>
      <c r="IRD54" s="31"/>
      <c r="IRE54" s="31"/>
      <c r="IRF54" s="31"/>
      <c r="IRG54" s="31"/>
      <c r="IRH54" s="31"/>
      <c r="IRI54" s="31"/>
      <c r="IRJ54" s="31"/>
      <c r="IRK54" s="31"/>
      <c r="IRL54" s="31"/>
      <c r="IRM54" s="31"/>
      <c r="IRN54" s="31"/>
      <c r="IRO54" s="31"/>
      <c r="IRP54" s="31"/>
      <c r="IRQ54" s="31"/>
      <c r="IRR54" s="31"/>
      <c r="IRS54" s="31"/>
      <c r="IRT54" s="31"/>
      <c r="IRU54" s="31"/>
      <c r="IRV54" s="31"/>
      <c r="IRW54" s="31"/>
      <c r="IRX54" s="31"/>
      <c r="IRY54" s="31"/>
      <c r="IRZ54" s="31"/>
      <c r="ISA54" s="31"/>
      <c r="ISB54" s="31"/>
      <c r="ISC54" s="31"/>
      <c r="ISD54" s="31"/>
      <c r="ISE54" s="31"/>
      <c r="ISF54" s="31"/>
      <c r="ISG54" s="31"/>
      <c r="ISH54" s="31"/>
      <c r="ISI54" s="31"/>
      <c r="ISJ54" s="31"/>
      <c r="ISK54" s="31"/>
      <c r="ISL54" s="31"/>
      <c r="ISM54" s="31"/>
      <c r="ISN54" s="31"/>
      <c r="ISO54" s="31"/>
      <c r="ISP54" s="31"/>
      <c r="ISQ54" s="31"/>
      <c r="ISR54" s="31"/>
      <c r="ISS54" s="31"/>
      <c r="IST54" s="31"/>
      <c r="ISU54" s="31"/>
      <c r="ISV54" s="31"/>
      <c r="ISW54" s="31"/>
      <c r="ISX54" s="31"/>
      <c r="ISY54" s="31"/>
      <c r="ISZ54" s="31"/>
      <c r="ITA54" s="31"/>
      <c r="ITB54" s="31"/>
      <c r="ITC54" s="31"/>
      <c r="ITD54" s="31"/>
      <c r="ITE54" s="31"/>
      <c r="ITF54" s="31"/>
      <c r="ITG54" s="31"/>
      <c r="ITH54" s="31"/>
      <c r="ITI54" s="31"/>
      <c r="ITJ54" s="31"/>
      <c r="ITK54" s="31"/>
      <c r="ITL54" s="31"/>
      <c r="ITM54" s="31"/>
      <c r="ITN54" s="31"/>
      <c r="ITO54" s="31"/>
      <c r="ITP54" s="31"/>
      <c r="ITQ54" s="31"/>
      <c r="ITR54" s="31"/>
      <c r="ITS54" s="31"/>
      <c r="ITT54" s="31"/>
      <c r="ITU54" s="31"/>
      <c r="ITV54" s="31"/>
      <c r="ITW54" s="31"/>
      <c r="ITX54" s="31"/>
      <c r="ITY54" s="31"/>
      <c r="ITZ54" s="31"/>
      <c r="IUA54" s="31"/>
      <c r="IUB54" s="31"/>
      <c r="IUC54" s="31"/>
      <c r="IUD54" s="31"/>
      <c r="IUE54" s="31"/>
      <c r="IUF54" s="31"/>
      <c r="IUG54" s="31"/>
      <c r="IUH54" s="31"/>
      <c r="IUI54" s="31"/>
      <c r="IUJ54" s="31"/>
      <c r="IUK54" s="31"/>
      <c r="IUL54" s="31"/>
      <c r="IUM54" s="31"/>
      <c r="IUN54" s="31"/>
      <c r="IUO54" s="31"/>
      <c r="IUP54" s="31"/>
      <c r="IUQ54" s="31"/>
      <c r="IUR54" s="31"/>
      <c r="IUS54" s="31"/>
      <c r="IUT54" s="31"/>
      <c r="IUU54" s="31"/>
      <c r="IUV54" s="31"/>
      <c r="IUW54" s="31"/>
      <c r="IUX54" s="31"/>
      <c r="IUY54" s="31"/>
      <c r="IUZ54" s="31"/>
      <c r="IVA54" s="31"/>
      <c r="IVB54" s="31"/>
      <c r="IVC54" s="31"/>
      <c r="IVD54" s="31"/>
      <c r="IVE54" s="31"/>
      <c r="IVF54" s="31"/>
      <c r="IVG54" s="31"/>
      <c r="IVH54" s="31"/>
      <c r="IVI54" s="31"/>
      <c r="IVJ54" s="31"/>
      <c r="IVK54" s="31"/>
      <c r="IVL54" s="31"/>
      <c r="IVM54" s="31"/>
      <c r="IVN54" s="31"/>
      <c r="IVO54" s="31"/>
      <c r="IVP54" s="31"/>
      <c r="IVQ54" s="31"/>
      <c r="IVR54" s="31"/>
      <c r="IVS54" s="31"/>
      <c r="IVT54" s="31"/>
      <c r="IVU54" s="31"/>
      <c r="IVV54" s="31"/>
      <c r="IVW54" s="31"/>
      <c r="IVX54" s="31"/>
      <c r="IVY54" s="31"/>
      <c r="IVZ54" s="31"/>
      <c r="IWA54" s="31"/>
      <c r="IWB54" s="31"/>
      <c r="IWC54" s="31"/>
      <c r="IWD54" s="31"/>
      <c r="IWE54" s="31"/>
      <c r="IWF54" s="31"/>
      <c r="IWG54" s="31"/>
      <c r="IWH54" s="31"/>
      <c r="IWI54" s="31"/>
      <c r="IWJ54" s="31"/>
      <c r="IWK54" s="31"/>
      <c r="IWL54" s="31"/>
      <c r="IWM54" s="31"/>
      <c r="IWN54" s="31"/>
      <c r="IWO54" s="31"/>
      <c r="IWP54" s="31"/>
      <c r="IWQ54" s="31"/>
      <c r="IWR54" s="31"/>
      <c r="IWS54" s="31"/>
      <c r="IWT54" s="31"/>
      <c r="IWU54" s="31"/>
      <c r="IWV54" s="31"/>
      <c r="IWW54" s="31"/>
      <c r="IWX54" s="31"/>
      <c r="IWY54" s="31"/>
      <c r="IWZ54" s="31"/>
      <c r="IXA54" s="31"/>
      <c r="IXB54" s="31"/>
      <c r="IXC54" s="31"/>
      <c r="IXD54" s="31"/>
      <c r="IXE54" s="31"/>
      <c r="IXF54" s="31"/>
      <c r="IXG54" s="31"/>
      <c r="IXH54" s="31"/>
      <c r="IXI54" s="31"/>
      <c r="IXJ54" s="31"/>
      <c r="IXK54" s="31"/>
      <c r="IXL54" s="31"/>
      <c r="IXM54" s="31"/>
      <c r="IXN54" s="31"/>
      <c r="IXO54" s="31"/>
      <c r="IXP54" s="31"/>
      <c r="IXQ54" s="31"/>
      <c r="IXR54" s="31"/>
      <c r="IXS54" s="31"/>
      <c r="IXT54" s="31"/>
      <c r="IXU54" s="31"/>
      <c r="IXV54" s="31"/>
      <c r="IXW54" s="31"/>
      <c r="IXX54" s="31"/>
      <c r="IXY54" s="31"/>
      <c r="IXZ54" s="31"/>
      <c r="IYA54" s="31"/>
      <c r="IYB54" s="31"/>
      <c r="IYC54" s="31"/>
      <c r="IYD54" s="31"/>
      <c r="IYE54" s="31"/>
      <c r="IYF54" s="31"/>
      <c r="IYG54" s="31"/>
      <c r="IYH54" s="31"/>
      <c r="IYI54" s="31"/>
      <c r="IYJ54" s="31"/>
      <c r="IYK54" s="31"/>
      <c r="IYL54" s="31"/>
      <c r="IYM54" s="31"/>
      <c r="IYN54" s="31"/>
      <c r="IYO54" s="31"/>
      <c r="IYP54" s="31"/>
      <c r="IYQ54" s="31"/>
      <c r="IYR54" s="31"/>
      <c r="IYS54" s="31"/>
      <c r="IYT54" s="31"/>
      <c r="IYU54" s="31"/>
      <c r="IYV54" s="31"/>
      <c r="IYW54" s="31"/>
      <c r="IYX54" s="31"/>
      <c r="IYY54" s="31"/>
      <c r="IYZ54" s="31"/>
      <c r="IZA54" s="31"/>
      <c r="IZB54" s="31"/>
      <c r="IZC54" s="31"/>
      <c r="IZD54" s="31"/>
      <c r="IZE54" s="31"/>
      <c r="IZF54" s="31"/>
      <c r="IZG54" s="31"/>
      <c r="IZH54" s="31"/>
      <c r="IZI54" s="31"/>
      <c r="IZJ54" s="31"/>
      <c r="IZK54" s="31"/>
      <c r="IZL54" s="31"/>
      <c r="IZM54" s="31"/>
      <c r="IZN54" s="31"/>
      <c r="IZO54" s="31"/>
      <c r="IZP54" s="31"/>
      <c r="IZQ54" s="31"/>
      <c r="IZR54" s="31"/>
      <c r="IZS54" s="31"/>
      <c r="IZT54" s="31"/>
      <c r="IZU54" s="31"/>
      <c r="IZV54" s="31"/>
      <c r="IZW54" s="31"/>
      <c r="IZX54" s="31"/>
      <c r="IZY54" s="31"/>
      <c r="IZZ54" s="31"/>
      <c r="JAA54" s="31"/>
      <c r="JAB54" s="31"/>
      <c r="JAC54" s="31"/>
      <c r="JAD54" s="31"/>
      <c r="JAE54" s="31"/>
      <c r="JAF54" s="31"/>
      <c r="JAG54" s="31"/>
      <c r="JAH54" s="31"/>
      <c r="JAI54" s="31"/>
      <c r="JAJ54" s="31"/>
      <c r="JAK54" s="31"/>
      <c r="JAL54" s="31"/>
      <c r="JAM54" s="31"/>
      <c r="JAN54" s="31"/>
      <c r="JAO54" s="31"/>
      <c r="JAP54" s="31"/>
      <c r="JAQ54" s="31"/>
      <c r="JAR54" s="31"/>
      <c r="JAS54" s="31"/>
      <c r="JAT54" s="31"/>
      <c r="JAU54" s="31"/>
      <c r="JAV54" s="31"/>
      <c r="JAW54" s="31"/>
      <c r="JAX54" s="31"/>
      <c r="JAY54" s="31"/>
      <c r="JAZ54" s="31"/>
      <c r="JBA54" s="31"/>
      <c r="JBB54" s="31"/>
      <c r="JBC54" s="31"/>
      <c r="JBD54" s="31"/>
      <c r="JBE54" s="31"/>
      <c r="JBF54" s="31"/>
      <c r="JBG54" s="31"/>
      <c r="JBH54" s="31"/>
      <c r="JBI54" s="31"/>
      <c r="JBJ54" s="31"/>
      <c r="JBK54" s="31"/>
      <c r="JBL54" s="31"/>
      <c r="JBM54" s="31"/>
      <c r="JBN54" s="31"/>
      <c r="JBO54" s="31"/>
      <c r="JBP54" s="31"/>
      <c r="JBQ54" s="31"/>
      <c r="JBR54" s="31"/>
      <c r="JBS54" s="31"/>
      <c r="JBT54" s="31"/>
      <c r="JBU54" s="31"/>
      <c r="JBV54" s="31"/>
      <c r="JBW54" s="31"/>
      <c r="JBX54" s="31"/>
      <c r="JBY54" s="31"/>
      <c r="JBZ54" s="31"/>
      <c r="JCA54" s="31"/>
      <c r="JCB54" s="31"/>
      <c r="JCC54" s="31"/>
      <c r="JCD54" s="31"/>
      <c r="JCE54" s="31"/>
      <c r="JCF54" s="31"/>
      <c r="JCG54" s="31"/>
      <c r="JCH54" s="31"/>
      <c r="JCI54" s="31"/>
      <c r="JCJ54" s="31"/>
      <c r="JCK54" s="31"/>
      <c r="JCL54" s="31"/>
      <c r="JCM54" s="31"/>
      <c r="JCN54" s="31"/>
      <c r="JCO54" s="31"/>
      <c r="JCP54" s="31"/>
      <c r="JCQ54" s="31"/>
      <c r="JCR54" s="31"/>
      <c r="JCS54" s="31"/>
      <c r="JCT54" s="31"/>
      <c r="JCU54" s="31"/>
      <c r="JCV54" s="31"/>
      <c r="JCW54" s="31"/>
      <c r="JCX54" s="31"/>
      <c r="JCY54" s="31"/>
      <c r="JCZ54" s="31"/>
      <c r="JDA54" s="31"/>
      <c r="JDB54" s="31"/>
      <c r="JDC54" s="31"/>
      <c r="JDD54" s="31"/>
      <c r="JDE54" s="31"/>
      <c r="JDF54" s="31"/>
      <c r="JDG54" s="31"/>
      <c r="JDH54" s="31"/>
      <c r="JDI54" s="31"/>
      <c r="JDJ54" s="31"/>
      <c r="JDK54" s="31"/>
      <c r="JDL54" s="31"/>
      <c r="JDM54" s="31"/>
      <c r="JDN54" s="31"/>
      <c r="JDO54" s="31"/>
      <c r="JDP54" s="31"/>
      <c r="JDQ54" s="31"/>
      <c r="JDR54" s="31"/>
      <c r="JDS54" s="31"/>
      <c r="JDT54" s="31"/>
      <c r="JDU54" s="31"/>
      <c r="JDV54" s="31"/>
      <c r="JDW54" s="31"/>
      <c r="JDX54" s="31"/>
      <c r="JDY54" s="31"/>
      <c r="JDZ54" s="31"/>
      <c r="JEA54" s="31"/>
      <c r="JEB54" s="31"/>
      <c r="JEC54" s="31"/>
      <c r="JED54" s="31"/>
      <c r="JEE54" s="31"/>
      <c r="JEF54" s="31"/>
      <c r="JEG54" s="31"/>
      <c r="JEH54" s="31"/>
      <c r="JEI54" s="31"/>
      <c r="JEJ54" s="31"/>
      <c r="JEK54" s="31"/>
      <c r="JEL54" s="31"/>
      <c r="JEM54" s="31"/>
      <c r="JEN54" s="31"/>
      <c r="JEO54" s="31"/>
      <c r="JEP54" s="31"/>
      <c r="JEQ54" s="31"/>
      <c r="JER54" s="31"/>
      <c r="JES54" s="31"/>
      <c r="JET54" s="31"/>
      <c r="JEU54" s="31"/>
      <c r="JEV54" s="31"/>
      <c r="JEW54" s="31"/>
      <c r="JEX54" s="31"/>
      <c r="JEY54" s="31"/>
      <c r="JEZ54" s="31"/>
      <c r="JFA54" s="31"/>
      <c r="JFB54" s="31"/>
      <c r="JFC54" s="31"/>
      <c r="JFD54" s="31"/>
      <c r="JFE54" s="31"/>
      <c r="JFF54" s="31"/>
      <c r="JFG54" s="31"/>
      <c r="JFH54" s="31"/>
      <c r="JFI54" s="31"/>
      <c r="JFJ54" s="31"/>
      <c r="JFK54" s="31"/>
      <c r="JFL54" s="31"/>
      <c r="JFM54" s="31"/>
      <c r="JFN54" s="31"/>
      <c r="JFO54" s="31"/>
      <c r="JFP54" s="31"/>
      <c r="JFQ54" s="31"/>
      <c r="JFR54" s="31"/>
      <c r="JFS54" s="31"/>
      <c r="JFT54" s="31"/>
      <c r="JFU54" s="31"/>
      <c r="JFV54" s="31"/>
      <c r="JFW54" s="31"/>
      <c r="JFX54" s="31"/>
      <c r="JFY54" s="31"/>
      <c r="JFZ54" s="31"/>
      <c r="JGA54" s="31"/>
      <c r="JGB54" s="31"/>
      <c r="JGC54" s="31"/>
      <c r="JGD54" s="31"/>
      <c r="JGE54" s="31"/>
      <c r="JGF54" s="31"/>
      <c r="JGG54" s="31"/>
      <c r="JGH54" s="31"/>
      <c r="JGI54" s="31"/>
      <c r="JGJ54" s="31"/>
      <c r="JGK54" s="31"/>
      <c r="JGL54" s="31"/>
      <c r="JGM54" s="31"/>
      <c r="JGN54" s="31"/>
      <c r="JGO54" s="31"/>
      <c r="JGP54" s="31"/>
      <c r="JGQ54" s="31"/>
      <c r="JGR54" s="31"/>
      <c r="JGS54" s="31"/>
      <c r="JGT54" s="31"/>
      <c r="JGU54" s="31"/>
      <c r="JGV54" s="31"/>
      <c r="JGW54" s="31"/>
      <c r="JGX54" s="31"/>
      <c r="JGY54" s="31"/>
      <c r="JGZ54" s="31"/>
      <c r="JHA54" s="31"/>
      <c r="JHB54" s="31"/>
      <c r="JHC54" s="31"/>
      <c r="JHD54" s="31"/>
      <c r="JHE54" s="31"/>
      <c r="JHF54" s="31"/>
      <c r="JHG54" s="31"/>
      <c r="JHH54" s="31"/>
      <c r="JHI54" s="31"/>
      <c r="JHJ54" s="31"/>
      <c r="JHK54" s="31"/>
      <c r="JHL54" s="31"/>
      <c r="JHM54" s="31"/>
      <c r="JHN54" s="31"/>
      <c r="JHO54" s="31"/>
      <c r="JHP54" s="31"/>
      <c r="JHQ54" s="31"/>
      <c r="JHR54" s="31"/>
      <c r="JHS54" s="31"/>
      <c r="JHT54" s="31"/>
      <c r="JHU54" s="31"/>
      <c r="JHV54" s="31"/>
      <c r="JHW54" s="31"/>
      <c r="JHX54" s="31"/>
      <c r="JHY54" s="31"/>
      <c r="JHZ54" s="31"/>
      <c r="JIA54" s="31"/>
      <c r="JIB54" s="31"/>
      <c r="JIC54" s="31"/>
      <c r="JID54" s="31"/>
      <c r="JIE54" s="31"/>
      <c r="JIF54" s="31"/>
      <c r="JIG54" s="31"/>
      <c r="JIH54" s="31"/>
      <c r="JII54" s="31"/>
      <c r="JIJ54" s="31"/>
      <c r="JIK54" s="31"/>
      <c r="JIL54" s="31"/>
      <c r="JIM54" s="31"/>
      <c r="JIN54" s="31"/>
      <c r="JIO54" s="31"/>
      <c r="JIP54" s="31"/>
      <c r="JIQ54" s="31"/>
      <c r="JIR54" s="31"/>
      <c r="JIS54" s="31"/>
      <c r="JIT54" s="31"/>
      <c r="JIU54" s="31"/>
      <c r="JIV54" s="31"/>
      <c r="JIW54" s="31"/>
      <c r="JIX54" s="31"/>
      <c r="JIY54" s="31"/>
      <c r="JIZ54" s="31"/>
      <c r="JJA54" s="31"/>
      <c r="JJB54" s="31"/>
      <c r="JJC54" s="31"/>
      <c r="JJD54" s="31"/>
      <c r="JJE54" s="31"/>
      <c r="JJF54" s="31"/>
      <c r="JJG54" s="31"/>
      <c r="JJH54" s="31"/>
      <c r="JJI54" s="31"/>
      <c r="JJJ54" s="31"/>
      <c r="JJK54" s="31"/>
      <c r="JJL54" s="31"/>
      <c r="JJM54" s="31"/>
      <c r="JJN54" s="31"/>
      <c r="JJO54" s="31"/>
      <c r="JJP54" s="31"/>
      <c r="JJQ54" s="31"/>
      <c r="JJR54" s="31"/>
      <c r="JJS54" s="31"/>
      <c r="JJT54" s="31"/>
      <c r="JJU54" s="31"/>
      <c r="JJV54" s="31"/>
      <c r="JJW54" s="31"/>
      <c r="JJX54" s="31"/>
      <c r="JJY54" s="31"/>
      <c r="JJZ54" s="31"/>
      <c r="JKA54" s="31"/>
      <c r="JKB54" s="31"/>
      <c r="JKC54" s="31"/>
      <c r="JKD54" s="31"/>
      <c r="JKE54" s="31"/>
      <c r="JKF54" s="31"/>
      <c r="JKG54" s="31"/>
      <c r="JKH54" s="31"/>
      <c r="JKI54" s="31"/>
      <c r="JKJ54" s="31"/>
      <c r="JKK54" s="31"/>
      <c r="JKL54" s="31"/>
      <c r="JKM54" s="31"/>
      <c r="JKN54" s="31"/>
      <c r="JKO54" s="31"/>
      <c r="JKP54" s="31"/>
      <c r="JKQ54" s="31"/>
      <c r="JKR54" s="31"/>
      <c r="JKS54" s="31"/>
      <c r="JKT54" s="31"/>
      <c r="JKU54" s="31"/>
      <c r="JKV54" s="31"/>
      <c r="JKW54" s="31"/>
      <c r="JKX54" s="31"/>
      <c r="JKY54" s="31"/>
      <c r="JKZ54" s="31"/>
      <c r="JLA54" s="31"/>
      <c r="JLB54" s="31"/>
      <c r="JLC54" s="31"/>
      <c r="JLD54" s="31"/>
      <c r="JLE54" s="31"/>
      <c r="JLF54" s="31"/>
      <c r="JLG54" s="31"/>
      <c r="JLH54" s="31"/>
      <c r="JLI54" s="31"/>
      <c r="JLJ54" s="31"/>
      <c r="JLK54" s="31"/>
      <c r="JLL54" s="31"/>
      <c r="JLM54" s="31"/>
      <c r="JLN54" s="31"/>
      <c r="JLO54" s="31"/>
      <c r="JLP54" s="31"/>
      <c r="JLQ54" s="31"/>
      <c r="JLR54" s="31"/>
      <c r="JLS54" s="31"/>
      <c r="JLT54" s="31"/>
      <c r="JLU54" s="31"/>
      <c r="JLV54" s="31"/>
      <c r="JLW54" s="31"/>
      <c r="JLX54" s="31"/>
      <c r="JLY54" s="31"/>
      <c r="JLZ54" s="31"/>
      <c r="JMA54" s="31"/>
      <c r="JMB54" s="31"/>
      <c r="JMC54" s="31"/>
      <c r="JMD54" s="31"/>
      <c r="JME54" s="31"/>
      <c r="JMF54" s="31"/>
      <c r="JMG54" s="31"/>
      <c r="JMH54" s="31"/>
      <c r="JMI54" s="31"/>
      <c r="JMJ54" s="31"/>
      <c r="JMK54" s="31"/>
      <c r="JML54" s="31"/>
      <c r="JMM54" s="31"/>
      <c r="JMN54" s="31"/>
      <c r="JMO54" s="31"/>
      <c r="JMP54" s="31"/>
      <c r="JMQ54" s="31"/>
      <c r="JMR54" s="31"/>
      <c r="JMS54" s="31"/>
      <c r="JMT54" s="31"/>
      <c r="JMU54" s="31"/>
      <c r="JMV54" s="31"/>
      <c r="JMW54" s="31"/>
      <c r="JMX54" s="31"/>
      <c r="JMY54" s="31"/>
      <c r="JMZ54" s="31"/>
      <c r="JNA54" s="31"/>
      <c r="JNB54" s="31"/>
      <c r="JNC54" s="31"/>
      <c r="JND54" s="31"/>
      <c r="JNE54" s="31"/>
      <c r="JNF54" s="31"/>
      <c r="JNG54" s="31"/>
      <c r="JNH54" s="31"/>
      <c r="JNI54" s="31"/>
      <c r="JNJ54" s="31"/>
      <c r="JNK54" s="31"/>
      <c r="JNL54" s="31"/>
      <c r="JNM54" s="31"/>
      <c r="JNN54" s="31"/>
      <c r="JNO54" s="31"/>
      <c r="JNP54" s="31"/>
      <c r="JNQ54" s="31"/>
      <c r="JNR54" s="31"/>
      <c r="JNS54" s="31"/>
      <c r="JNT54" s="31"/>
      <c r="JNU54" s="31"/>
      <c r="JNV54" s="31"/>
      <c r="JNW54" s="31"/>
      <c r="JNX54" s="31"/>
      <c r="JNY54" s="31"/>
      <c r="JNZ54" s="31"/>
      <c r="JOA54" s="31"/>
      <c r="JOB54" s="31"/>
      <c r="JOC54" s="31"/>
      <c r="JOD54" s="31"/>
      <c r="JOE54" s="31"/>
      <c r="JOF54" s="31"/>
      <c r="JOG54" s="31"/>
      <c r="JOH54" s="31"/>
      <c r="JOI54" s="31"/>
      <c r="JOJ54" s="31"/>
      <c r="JOK54" s="31"/>
      <c r="JOL54" s="31"/>
      <c r="JOM54" s="31"/>
      <c r="JON54" s="31"/>
      <c r="JOO54" s="31"/>
      <c r="JOP54" s="31"/>
      <c r="JOQ54" s="31"/>
      <c r="JOR54" s="31"/>
      <c r="JOS54" s="31"/>
      <c r="JOT54" s="31"/>
      <c r="JOU54" s="31"/>
      <c r="JOV54" s="31"/>
      <c r="JOW54" s="31"/>
      <c r="JOX54" s="31"/>
      <c r="JOY54" s="31"/>
      <c r="JOZ54" s="31"/>
      <c r="JPA54" s="31"/>
      <c r="JPB54" s="31"/>
      <c r="JPC54" s="31"/>
      <c r="JPD54" s="31"/>
      <c r="JPE54" s="31"/>
      <c r="JPF54" s="31"/>
      <c r="JPG54" s="31"/>
      <c r="JPH54" s="31"/>
      <c r="JPI54" s="31"/>
      <c r="JPJ54" s="31"/>
      <c r="JPK54" s="31"/>
      <c r="JPL54" s="31"/>
      <c r="JPM54" s="31"/>
      <c r="JPN54" s="31"/>
      <c r="JPO54" s="31"/>
      <c r="JPP54" s="31"/>
      <c r="JPQ54" s="31"/>
      <c r="JPR54" s="31"/>
      <c r="JPS54" s="31"/>
      <c r="JPT54" s="31"/>
      <c r="JPU54" s="31"/>
      <c r="JPV54" s="31"/>
      <c r="JPW54" s="31"/>
      <c r="JPX54" s="31"/>
      <c r="JPY54" s="31"/>
      <c r="JPZ54" s="31"/>
      <c r="JQA54" s="31"/>
      <c r="JQB54" s="31"/>
      <c r="JQC54" s="31"/>
      <c r="JQD54" s="31"/>
      <c r="JQE54" s="31"/>
      <c r="JQF54" s="31"/>
      <c r="JQG54" s="31"/>
      <c r="JQH54" s="31"/>
      <c r="JQI54" s="31"/>
      <c r="JQJ54" s="31"/>
      <c r="JQK54" s="31"/>
      <c r="JQL54" s="31"/>
      <c r="JQM54" s="31"/>
      <c r="JQN54" s="31"/>
      <c r="JQO54" s="31"/>
      <c r="JQP54" s="31"/>
      <c r="JQQ54" s="31"/>
      <c r="JQR54" s="31"/>
      <c r="JQS54" s="31"/>
      <c r="JQT54" s="31"/>
      <c r="JQU54" s="31"/>
      <c r="JQV54" s="31"/>
      <c r="JQW54" s="31"/>
      <c r="JQX54" s="31"/>
      <c r="JQY54" s="31"/>
      <c r="JQZ54" s="31"/>
      <c r="JRA54" s="31"/>
      <c r="JRB54" s="31"/>
      <c r="JRC54" s="31"/>
      <c r="JRD54" s="31"/>
      <c r="JRE54" s="31"/>
      <c r="JRF54" s="31"/>
      <c r="JRG54" s="31"/>
      <c r="JRH54" s="31"/>
      <c r="JRI54" s="31"/>
      <c r="JRJ54" s="31"/>
      <c r="JRK54" s="31"/>
      <c r="JRL54" s="31"/>
      <c r="JRM54" s="31"/>
      <c r="JRN54" s="31"/>
      <c r="JRO54" s="31"/>
      <c r="JRP54" s="31"/>
      <c r="JRQ54" s="31"/>
      <c r="JRR54" s="31"/>
      <c r="JRS54" s="31"/>
      <c r="JRT54" s="31"/>
      <c r="JRU54" s="31"/>
      <c r="JRV54" s="31"/>
      <c r="JRW54" s="31"/>
      <c r="JRX54" s="31"/>
      <c r="JRY54" s="31"/>
      <c r="JRZ54" s="31"/>
      <c r="JSA54" s="31"/>
      <c r="JSB54" s="31"/>
      <c r="JSC54" s="31"/>
      <c r="JSD54" s="31"/>
      <c r="JSE54" s="31"/>
      <c r="JSF54" s="31"/>
      <c r="JSG54" s="31"/>
      <c r="JSH54" s="31"/>
      <c r="JSI54" s="31"/>
      <c r="JSJ54" s="31"/>
      <c r="JSK54" s="31"/>
      <c r="JSL54" s="31"/>
      <c r="JSM54" s="31"/>
      <c r="JSN54" s="31"/>
      <c r="JSO54" s="31"/>
      <c r="JSP54" s="31"/>
      <c r="JSQ54" s="31"/>
      <c r="JSR54" s="31"/>
      <c r="JSS54" s="31"/>
      <c r="JST54" s="31"/>
      <c r="JSU54" s="31"/>
      <c r="JSV54" s="31"/>
      <c r="JSW54" s="31"/>
      <c r="JSX54" s="31"/>
      <c r="JSY54" s="31"/>
      <c r="JSZ54" s="31"/>
      <c r="JTA54" s="31"/>
      <c r="JTB54" s="31"/>
      <c r="JTC54" s="31"/>
      <c r="JTD54" s="31"/>
      <c r="JTE54" s="31"/>
      <c r="JTF54" s="31"/>
      <c r="JTG54" s="31"/>
      <c r="JTH54" s="31"/>
      <c r="JTI54" s="31"/>
      <c r="JTJ54" s="31"/>
      <c r="JTK54" s="31"/>
      <c r="JTL54" s="31"/>
      <c r="JTM54" s="31"/>
      <c r="JTN54" s="31"/>
      <c r="JTO54" s="31"/>
      <c r="JTP54" s="31"/>
      <c r="JTQ54" s="31"/>
      <c r="JTR54" s="31"/>
      <c r="JTS54" s="31"/>
      <c r="JTT54" s="31"/>
      <c r="JTU54" s="31"/>
      <c r="JTV54" s="31"/>
      <c r="JTW54" s="31"/>
      <c r="JTX54" s="31"/>
      <c r="JTY54" s="31"/>
      <c r="JTZ54" s="31"/>
      <c r="JUA54" s="31"/>
      <c r="JUB54" s="31"/>
      <c r="JUC54" s="31"/>
      <c r="JUD54" s="31"/>
      <c r="JUE54" s="31"/>
      <c r="JUF54" s="31"/>
      <c r="JUG54" s="31"/>
      <c r="JUH54" s="31"/>
      <c r="JUI54" s="31"/>
      <c r="JUJ54" s="31"/>
      <c r="JUK54" s="31"/>
      <c r="JUL54" s="31"/>
      <c r="JUM54" s="31"/>
      <c r="JUN54" s="31"/>
      <c r="JUO54" s="31"/>
      <c r="JUP54" s="31"/>
      <c r="JUQ54" s="31"/>
      <c r="JUR54" s="31"/>
      <c r="JUS54" s="31"/>
      <c r="JUT54" s="31"/>
      <c r="JUU54" s="31"/>
      <c r="JUV54" s="31"/>
      <c r="JUW54" s="31"/>
      <c r="JUX54" s="31"/>
      <c r="JUY54" s="31"/>
      <c r="JUZ54" s="31"/>
      <c r="JVA54" s="31"/>
      <c r="JVB54" s="31"/>
      <c r="JVC54" s="31"/>
      <c r="JVD54" s="31"/>
      <c r="JVE54" s="31"/>
      <c r="JVF54" s="31"/>
      <c r="JVG54" s="31"/>
      <c r="JVH54" s="31"/>
      <c r="JVI54" s="31"/>
      <c r="JVJ54" s="31"/>
      <c r="JVK54" s="31"/>
      <c r="JVL54" s="31"/>
      <c r="JVM54" s="31"/>
      <c r="JVN54" s="31"/>
      <c r="JVO54" s="31"/>
      <c r="JVP54" s="31"/>
      <c r="JVQ54" s="31"/>
      <c r="JVR54" s="31"/>
      <c r="JVS54" s="31"/>
      <c r="JVT54" s="31"/>
      <c r="JVU54" s="31"/>
      <c r="JVV54" s="31"/>
      <c r="JVW54" s="31"/>
      <c r="JVX54" s="31"/>
      <c r="JVY54" s="31"/>
      <c r="JVZ54" s="31"/>
      <c r="JWA54" s="31"/>
      <c r="JWB54" s="31"/>
      <c r="JWC54" s="31"/>
      <c r="JWD54" s="31"/>
      <c r="JWE54" s="31"/>
      <c r="JWF54" s="31"/>
      <c r="JWG54" s="31"/>
      <c r="JWH54" s="31"/>
      <c r="JWI54" s="31"/>
      <c r="JWJ54" s="31"/>
      <c r="JWK54" s="31"/>
      <c r="JWL54" s="31"/>
      <c r="JWM54" s="31"/>
      <c r="JWN54" s="31"/>
      <c r="JWO54" s="31"/>
      <c r="JWP54" s="31"/>
      <c r="JWQ54" s="31"/>
      <c r="JWR54" s="31"/>
      <c r="JWS54" s="31"/>
      <c r="JWT54" s="31"/>
      <c r="JWU54" s="31"/>
      <c r="JWV54" s="31"/>
      <c r="JWW54" s="31"/>
      <c r="JWX54" s="31"/>
      <c r="JWY54" s="31"/>
      <c r="JWZ54" s="31"/>
      <c r="JXA54" s="31"/>
      <c r="JXB54" s="31"/>
      <c r="JXC54" s="31"/>
      <c r="JXD54" s="31"/>
      <c r="JXE54" s="31"/>
      <c r="JXF54" s="31"/>
      <c r="JXG54" s="31"/>
      <c r="JXH54" s="31"/>
      <c r="JXI54" s="31"/>
      <c r="JXJ54" s="31"/>
      <c r="JXK54" s="31"/>
      <c r="JXL54" s="31"/>
      <c r="JXM54" s="31"/>
      <c r="JXN54" s="31"/>
      <c r="JXO54" s="31"/>
      <c r="JXP54" s="31"/>
      <c r="JXQ54" s="31"/>
      <c r="JXR54" s="31"/>
      <c r="JXS54" s="31"/>
      <c r="JXT54" s="31"/>
      <c r="JXU54" s="31"/>
      <c r="JXV54" s="31"/>
      <c r="JXW54" s="31"/>
      <c r="JXX54" s="31"/>
      <c r="JXY54" s="31"/>
      <c r="JXZ54" s="31"/>
      <c r="JYA54" s="31"/>
      <c r="JYB54" s="31"/>
      <c r="JYC54" s="31"/>
      <c r="JYD54" s="31"/>
      <c r="JYE54" s="31"/>
      <c r="JYF54" s="31"/>
      <c r="JYG54" s="31"/>
      <c r="JYH54" s="31"/>
      <c r="JYI54" s="31"/>
      <c r="JYJ54" s="31"/>
      <c r="JYK54" s="31"/>
      <c r="JYL54" s="31"/>
      <c r="JYM54" s="31"/>
      <c r="JYN54" s="31"/>
      <c r="JYO54" s="31"/>
      <c r="JYP54" s="31"/>
      <c r="JYQ54" s="31"/>
      <c r="JYR54" s="31"/>
      <c r="JYS54" s="31"/>
      <c r="JYT54" s="31"/>
      <c r="JYU54" s="31"/>
      <c r="JYV54" s="31"/>
      <c r="JYW54" s="31"/>
      <c r="JYX54" s="31"/>
      <c r="JYY54" s="31"/>
      <c r="JYZ54" s="31"/>
      <c r="JZA54" s="31"/>
      <c r="JZB54" s="31"/>
      <c r="JZC54" s="31"/>
      <c r="JZD54" s="31"/>
      <c r="JZE54" s="31"/>
      <c r="JZF54" s="31"/>
      <c r="JZG54" s="31"/>
      <c r="JZH54" s="31"/>
      <c r="JZI54" s="31"/>
      <c r="JZJ54" s="31"/>
      <c r="JZK54" s="31"/>
      <c r="JZL54" s="31"/>
      <c r="JZM54" s="31"/>
      <c r="JZN54" s="31"/>
      <c r="JZO54" s="31"/>
      <c r="JZP54" s="31"/>
      <c r="JZQ54" s="31"/>
      <c r="JZR54" s="31"/>
      <c r="JZS54" s="31"/>
      <c r="JZT54" s="31"/>
      <c r="JZU54" s="31"/>
      <c r="JZV54" s="31"/>
      <c r="JZW54" s="31"/>
      <c r="JZX54" s="31"/>
      <c r="JZY54" s="31"/>
      <c r="JZZ54" s="31"/>
      <c r="KAA54" s="31"/>
      <c r="KAB54" s="31"/>
      <c r="KAC54" s="31"/>
      <c r="KAD54" s="31"/>
      <c r="KAE54" s="31"/>
      <c r="KAF54" s="31"/>
      <c r="KAG54" s="31"/>
      <c r="KAH54" s="31"/>
      <c r="KAI54" s="31"/>
      <c r="KAJ54" s="31"/>
      <c r="KAK54" s="31"/>
      <c r="KAL54" s="31"/>
      <c r="KAM54" s="31"/>
      <c r="KAN54" s="31"/>
      <c r="KAO54" s="31"/>
      <c r="KAP54" s="31"/>
      <c r="KAQ54" s="31"/>
      <c r="KAR54" s="31"/>
      <c r="KAS54" s="31"/>
      <c r="KAT54" s="31"/>
      <c r="KAU54" s="31"/>
      <c r="KAV54" s="31"/>
      <c r="KAW54" s="31"/>
      <c r="KAX54" s="31"/>
      <c r="KAY54" s="31"/>
      <c r="KAZ54" s="31"/>
      <c r="KBA54" s="31"/>
      <c r="KBB54" s="31"/>
      <c r="KBC54" s="31"/>
      <c r="KBD54" s="31"/>
      <c r="KBE54" s="31"/>
      <c r="KBF54" s="31"/>
      <c r="KBG54" s="31"/>
      <c r="KBH54" s="31"/>
      <c r="KBI54" s="31"/>
      <c r="KBJ54" s="31"/>
      <c r="KBK54" s="31"/>
      <c r="KBL54" s="31"/>
      <c r="KBM54" s="31"/>
      <c r="KBN54" s="31"/>
      <c r="KBO54" s="31"/>
      <c r="KBP54" s="31"/>
      <c r="KBQ54" s="31"/>
      <c r="KBR54" s="31"/>
      <c r="KBS54" s="31"/>
      <c r="KBT54" s="31"/>
      <c r="KBU54" s="31"/>
      <c r="KBV54" s="31"/>
      <c r="KBW54" s="31"/>
      <c r="KBX54" s="31"/>
      <c r="KBY54" s="31"/>
      <c r="KBZ54" s="31"/>
      <c r="KCA54" s="31"/>
      <c r="KCB54" s="31"/>
      <c r="KCC54" s="31"/>
      <c r="KCD54" s="31"/>
      <c r="KCE54" s="31"/>
      <c r="KCF54" s="31"/>
      <c r="KCG54" s="31"/>
      <c r="KCH54" s="31"/>
      <c r="KCI54" s="31"/>
      <c r="KCJ54" s="31"/>
      <c r="KCK54" s="31"/>
      <c r="KCL54" s="31"/>
      <c r="KCM54" s="31"/>
      <c r="KCN54" s="31"/>
      <c r="KCO54" s="31"/>
      <c r="KCP54" s="31"/>
      <c r="KCQ54" s="31"/>
      <c r="KCR54" s="31"/>
      <c r="KCS54" s="31"/>
      <c r="KCT54" s="31"/>
      <c r="KCU54" s="31"/>
      <c r="KCV54" s="31"/>
      <c r="KCW54" s="31"/>
      <c r="KCX54" s="31"/>
      <c r="KCY54" s="31"/>
      <c r="KCZ54" s="31"/>
      <c r="KDA54" s="31"/>
      <c r="KDB54" s="31"/>
      <c r="KDC54" s="31"/>
      <c r="KDD54" s="31"/>
      <c r="KDE54" s="31"/>
      <c r="KDF54" s="31"/>
      <c r="KDG54" s="31"/>
      <c r="KDH54" s="31"/>
      <c r="KDI54" s="31"/>
      <c r="KDJ54" s="31"/>
      <c r="KDK54" s="31"/>
      <c r="KDL54" s="31"/>
      <c r="KDM54" s="31"/>
      <c r="KDN54" s="31"/>
      <c r="KDO54" s="31"/>
      <c r="KDP54" s="31"/>
      <c r="KDQ54" s="31"/>
      <c r="KDR54" s="31"/>
      <c r="KDS54" s="31"/>
      <c r="KDT54" s="31"/>
      <c r="KDU54" s="31"/>
      <c r="KDV54" s="31"/>
      <c r="KDW54" s="31"/>
      <c r="KDX54" s="31"/>
      <c r="KDY54" s="31"/>
      <c r="KDZ54" s="31"/>
      <c r="KEA54" s="31"/>
      <c r="KEB54" s="31"/>
      <c r="KEC54" s="31"/>
      <c r="KED54" s="31"/>
      <c r="KEE54" s="31"/>
      <c r="KEF54" s="31"/>
      <c r="KEG54" s="31"/>
      <c r="KEH54" s="31"/>
      <c r="KEI54" s="31"/>
      <c r="KEJ54" s="31"/>
      <c r="KEK54" s="31"/>
      <c r="KEL54" s="31"/>
      <c r="KEM54" s="31"/>
      <c r="KEN54" s="31"/>
      <c r="KEO54" s="31"/>
      <c r="KEP54" s="31"/>
      <c r="KEQ54" s="31"/>
      <c r="KER54" s="31"/>
      <c r="KES54" s="31"/>
      <c r="KET54" s="31"/>
      <c r="KEU54" s="31"/>
      <c r="KEV54" s="31"/>
      <c r="KEW54" s="31"/>
      <c r="KEX54" s="31"/>
      <c r="KEY54" s="31"/>
      <c r="KEZ54" s="31"/>
      <c r="KFA54" s="31"/>
      <c r="KFB54" s="31"/>
      <c r="KFC54" s="31"/>
      <c r="KFD54" s="31"/>
      <c r="KFE54" s="31"/>
      <c r="KFF54" s="31"/>
      <c r="KFG54" s="31"/>
      <c r="KFH54" s="31"/>
      <c r="KFI54" s="31"/>
      <c r="KFJ54" s="31"/>
      <c r="KFK54" s="31"/>
      <c r="KFL54" s="31"/>
      <c r="KFM54" s="31"/>
      <c r="KFN54" s="31"/>
      <c r="KFO54" s="31"/>
      <c r="KFP54" s="31"/>
      <c r="KFQ54" s="31"/>
      <c r="KFR54" s="31"/>
      <c r="KFS54" s="31"/>
      <c r="KFT54" s="31"/>
      <c r="KFU54" s="31"/>
      <c r="KFV54" s="31"/>
      <c r="KFW54" s="31"/>
      <c r="KFX54" s="31"/>
      <c r="KFY54" s="31"/>
      <c r="KFZ54" s="31"/>
      <c r="KGA54" s="31"/>
      <c r="KGB54" s="31"/>
      <c r="KGC54" s="31"/>
      <c r="KGD54" s="31"/>
      <c r="KGE54" s="31"/>
      <c r="KGF54" s="31"/>
      <c r="KGG54" s="31"/>
      <c r="KGH54" s="31"/>
      <c r="KGI54" s="31"/>
      <c r="KGJ54" s="31"/>
      <c r="KGK54" s="31"/>
      <c r="KGL54" s="31"/>
      <c r="KGM54" s="31"/>
      <c r="KGN54" s="31"/>
      <c r="KGO54" s="31"/>
      <c r="KGP54" s="31"/>
      <c r="KGQ54" s="31"/>
      <c r="KGR54" s="31"/>
      <c r="KGS54" s="31"/>
      <c r="KGT54" s="31"/>
      <c r="KGU54" s="31"/>
      <c r="KGV54" s="31"/>
      <c r="KGW54" s="31"/>
      <c r="KGX54" s="31"/>
      <c r="KGY54" s="31"/>
      <c r="KGZ54" s="31"/>
      <c r="KHA54" s="31"/>
      <c r="KHB54" s="31"/>
      <c r="KHC54" s="31"/>
      <c r="KHD54" s="31"/>
      <c r="KHE54" s="31"/>
      <c r="KHF54" s="31"/>
      <c r="KHG54" s="31"/>
      <c r="KHH54" s="31"/>
      <c r="KHI54" s="31"/>
      <c r="KHJ54" s="31"/>
      <c r="KHK54" s="31"/>
      <c r="KHL54" s="31"/>
      <c r="KHM54" s="31"/>
      <c r="KHN54" s="31"/>
      <c r="KHO54" s="31"/>
      <c r="KHP54" s="31"/>
      <c r="KHQ54" s="31"/>
      <c r="KHR54" s="31"/>
      <c r="KHS54" s="31"/>
      <c r="KHT54" s="31"/>
      <c r="KHU54" s="31"/>
      <c r="KHV54" s="31"/>
      <c r="KHW54" s="31"/>
      <c r="KHX54" s="31"/>
      <c r="KHY54" s="31"/>
      <c r="KHZ54" s="31"/>
      <c r="KIA54" s="31"/>
      <c r="KIB54" s="31"/>
      <c r="KIC54" s="31"/>
      <c r="KID54" s="31"/>
      <c r="KIE54" s="31"/>
      <c r="KIF54" s="31"/>
      <c r="KIG54" s="31"/>
      <c r="KIH54" s="31"/>
      <c r="KII54" s="31"/>
      <c r="KIJ54" s="31"/>
      <c r="KIK54" s="31"/>
      <c r="KIL54" s="31"/>
      <c r="KIM54" s="31"/>
      <c r="KIN54" s="31"/>
      <c r="KIO54" s="31"/>
      <c r="KIP54" s="31"/>
      <c r="KIQ54" s="31"/>
      <c r="KIR54" s="31"/>
      <c r="KIS54" s="31"/>
      <c r="KIT54" s="31"/>
      <c r="KIU54" s="31"/>
      <c r="KIV54" s="31"/>
      <c r="KIW54" s="31"/>
      <c r="KIX54" s="31"/>
      <c r="KIY54" s="31"/>
      <c r="KIZ54" s="31"/>
      <c r="KJA54" s="31"/>
      <c r="KJB54" s="31"/>
      <c r="KJC54" s="31"/>
      <c r="KJD54" s="31"/>
      <c r="KJE54" s="31"/>
      <c r="KJF54" s="31"/>
      <c r="KJG54" s="31"/>
      <c r="KJH54" s="31"/>
      <c r="KJI54" s="31"/>
      <c r="KJJ54" s="31"/>
      <c r="KJK54" s="31"/>
      <c r="KJL54" s="31"/>
      <c r="KJM54" s="31"/>
      <c r="KJN54" s="31"/>
      <c r="KJO54" s="31"/>
      <c r="KJP54" s="31"/>
      <c r="KJQ54" s="31"/>
      <c r="KJR54" s="31"/>
      <c r="KJS54" s="31"/>
      <c r="KJT54" s="31"/>
      <c r="KJU54" s="31"/>
      <c r="KJV54" s="31"/>
      <c r="KJW54" s="31"/>
      <c r="KJX54" s="31"/>
      <c r="KJY54" s="31"/>
      <c r="KJZ54" s="31"/>
      <c r="KKA54" s="31"/>
      <c r="KKB54" s="31"/>
      <c r="KKC54" s="31"/>
      <c r="KKD54" s="31"/>
      <c r="KKE54" s="31"/>
      <c r="KKF54" s="31"/>
      <c r="KKG54" s="31"/>
      <c r="KKH54" s="31"/>
      <c r="KKI54" s="31"/>
      <c r="KKJ54" s="31"/>
      <c r="KKK54" s="31"/>
      <c r="KKL54" s="31"/>
      <c r="KKM54" s="31"/>
      <c r="KKN54" s="31"/>
      <c r="KKO54" s="31"/>
      <c r="KKP54" s="31"/>
      <c r="KKQ54" s="31"/>
      <c r="KKR54" s="31"/>
      <c r="KKS54" s="31"/>
      <c r="KKT54" s="31"/>
      <c r="KKU54" s="31"/>
      <c r="KKV54" s="31"/>
      <c r="KKW54" s="31"/>
      <c r="KKX54" s="31"/>
      <c r="KKY54" s="31"/>
      <c r="KKZ54" s="31"/>
      <c r="KLA54" s="31"/>
      <c r="KLB54" s="31"/>
      <c r="KLC54" s="31"/>
      <c r="KLD54" s="31"/>
      <c r="KLE54" s="31"/>
      <c r="KLF54" s="31"/>
      <c r="KLG54" s="31"/>
      <c r="KLH54" s="31"/>
      <c r="KLI54" s="31"/>
      <c r="KLJ54" s="31"/>
      <c r="KLK54" s="31"/>
      <c r="KLL54" s="31"/>
      <c r="KLM54" s="31"/>
      <c r="KLN54" s="31"/>
      <c r="KLO54" s="31"/>
      <c r="KLP54" s="31"/>
      <c r="KLQ54" s="31"/>
      <c r="KLR54" s="31"/>
      <c r="KLS54" s="31"/>
      <c r="KLT54" s="31"/>
      <c r="KLU54" s="31"/>
      <c r="KLV54" s="31"/>
      <c r="KLW54" s="31"/>
      <c r="KLX54" s="31"/>
      <c r="KLY54" s="31"/>
      <c r="KLZ54" s="31"/>
      <c r="KMA54" s="31"/>
      <c r="KMB54" s="31"/>
      <c r="KMC54" s="31"/>
      <c r="KMD54" s="31"/>
      <c r="KME54" s="31"/>
      <c r="KMF54" s="31"/>
      <c r="KMG54" s="31"/>
      <c r="KMH54" s="31"/>
      <c r="KMI54" s="31"/>
      <c r="KMJ54" s="31"/>
      <c r="KMK54" s="31"/>
      <c r="KML54" s="31"/>
      <c r="KMM54" s="31"/>
      <c r="KMN54" s="31"/>
      <c r="KMO54" s="31"/>
      <c r="KMP54" s="31"/>
      <c r="KMQ54" s="31"/>
      <c r="KMR54" s="31"/>
      <c r="KMS54" s="31"/>
      <c r="KMT54" s="31"/>
      <c r="KMU54" s="31"/>
      <c r="KMV54" s="31"/>
      <c r="KMW54" s="31"/>
      <c r="KMX54" s="31"/>
      <c r="KMY54" s="31"/>
      <c r="KMZ54" s="31"/>
      <c r="KNA54" s="31"/>
      <c r="KNB54" s="31"/>
      <c r="KNC54" s="31"/>
      <c r="KND54" s="31"/>
      <c r="KNE54" s="31"/>
      <c r="KNF54" s="31"/>
      <c r="KNG54" s="31"/>
      <c r="KNH54" s="31"/>
      <c r="KNI54" s="31"/>
      <c r="KNJ54" s="31"/>
      <c r="KNK54" s="31"/>
      <c r="KNL54" s="31"/>
      <c r="KNM54" s="31"/>
      <c r="KNN54" s="31"/>
      <c r="KNO54" s="31"/>
      <c r="KNP54" s="31"/>
      <c r="KNQ54" s="31"/>
      <c r="KNR54" s="31"/>
      <c r="KNS54" s="31"/>
      <c r="KNT54" s="31"/>
      <c r="KNU54" s="31"/>
      <c r="KNV54" s="31"/>
      <c r="KNW54" s="31"/>
      <c r="KNX54" s="31"/>
      <c r="KNY54" s="31"/>
      <c r="KNZ54" s="31"/>
      <c r="KOA54" s="31"/>
      <c r="KOB54" s="31"/>
      <c r="KOC54" s="31"/>
      <c r="KOD54" s="31"/>
      <c r="KOE54" s="31"/>
      <c r="KOF54" s="31"/>
      <c r="KOG54" s="31"/>
      <c r="KOH54" s="31"/>
      <c r="KOI54" s="31"/>
      <c r="KOJ54" s="31"/>
      <c r="KOK54" s="31"/>
      <c r="KOL54" s="31"/>
      <c r="KOM54" s="31"/>
      <c r="KON54" s="31"/>
      <c r="KOO54" s="31"/>
      <c r="KOP54" s="31"/>
      <c r="KOQ54" s="31"/>
      <c r="KOR54" s="31"/>
      <c r="KOS54" s="31"/>
      <c r="KOT54" s="31"/>
      <c r="KOU54" s="31"/>
      <c r="KOV54" s="31"/>
      <c r="KOW54" s="31"/>
      <c r="KOX54" s="31"/>
      <c r="KOY54" s="31"/>
      <c r="KOZ54" s="31"/>
      <c r="KPA54" s="31"/>
      <c r="KPB54" s="31"/>
      <c r="KPC54" s="31"/>
      <c r="KPD54" s="31"/>
      <c r="KPE54" s="31"/>
      <c r="KPF54" s="31"/>
      <c r="KPG54" s="31"/>
      <c r="KPH54" s="31"/>
      <c r="KPI54" s="31"/>
      <c r="KPJ54" s="31"/>
      <c r="KPK54" s="31"/>
      <c r="KPL54" s="31"/>
      <c r="KPM54" s="31"/>
      <c r="KPN54" s="31"/>
      <c r="KPO54" s="31"/>
      <c r="KPP54" s="31"/>
      <c r="KPQ54" s="31"/>
      <c r="KPR54" s="31"/>
      <c r="KPS54" s="31"/>
      <c r="KPT54" s="31"/>
      <c r="KPU54" s="31"/>
      <c r="KPV54" s="31"/>
      <c r="KPW54" s="31"/>
      <c r="KPX54" s="31"/>
      <c r="KPY54" s="31"/>
      <c r="KPZ54" s="31"/>
      <c r="KQA54" s="31"/>
      <c r="KQB54" s="31"/>
      <c r="KQC54" s="31"/>
      <c r="KQD54" s="31"/>
      <c r="KQE54" s="31"/>
      <c r="KQF54" s="31"/>
      <c r="KQG54" s="31"/>
      <c r="KQH54" s="31"/>
      <c r="KQI54" s="31"/>
      <c r="KQJ54" s="31"/>
      <c r="KQK54" s="31"/>
      <c r="KQL54" s="31"/>
      <c r="KQM54" s="31"/>
      <c r="KQN54" s="31"/>
      <c r="KQO54" s="31"/>
      <c r="KQP54" s="31"/>
      <c r="KQQ54" s="31"/>
      <c r="KQR54" s="31"/>
      <c r="KQS54" s="31"/>
      <c r="KQT54" s="31"/>
      <c r="KQU54" s="31"/>
      <c r="KQV54" s="31"/>
      <c r="KQW54" s="31"/>
      <c r="KQX54" s="31"/>
      <c r="KQY54" s="31"/>
      <c r="KQZ54" s="31"/>
      <c r="KRA54" s="31"/>
      <c r="KRB54" s="31"/>
      <c r="KRC54" s="31"/>
      <c r="KRD54" s="31"/>
      <c r="KRE54" s="31"/>
      <c r="KRF54" s="31"/>
      <c r="KRG54" s="31"/>
      <c r="KRH54" s="31"/>
      <c r="KRI54" s="31"/>
      <c r="KRJ54" s="31"/>
      <c r="KRK54" s="31"/>
      <c r="KRL54" s="31"/>
      <c r="KRM54" s="31"/>
      <c r="KRN54" s="31"/>
      <c r="KRO54" s="31"/>
      <c r="KRP54" s="31"/>
      <c r="KRQ54" s="31"/>
      <c r="KRR54" s="31"/>
      <c r="KRS54" s="31"/>
      <c r="KRT54" s="31"/>
      <c r="KRU54" s="31"/>
      <c r="KRV54" s="31"/>
      <c r="KRW54" s="31"/>
      <c r="KRX54" s="31"/>
      <c r="KRY54" s="31"/>
      <c r="KRZ54" s="31"/>
      <c r="KSA54" s="31"/>
      <c r="KSB54" s="31"/>
      <c r="KSC54" s="31"/>
      <c r="KSD54" s="31"/>
      <c r="KSE54" s="31"/>
      <c r="KSF54" s="31"/>
      <c r="KSG54" s="31"/>
      <c r="KSH54" s="31"/>
      <c r="KSI54" s="31"/>
      <c r="KSJ54" s="31"/>
      <c r="KSK54" s="31"/>
      <c r="KSL54" s="31"/>
      <c r="KSM54" s="31"/>
      <c r="KSN54" s="31"/>
      <c r="KSO54" s="31"/>
      <c r="KSP54" s="31"/>
      <c r="KSQ54" s="31"/>
      <c r="KSR54" s="31"/>
      <c r="KSS54" s="31"/>
      <c r="KST54" s="31"/>
      <c r="KSU54" s="31"/>
      <c r="KSV54" s="31"/>
      <c r="KSW54" s="31"/>
      <c r="KSX54" s="31"/>
      <c r="KSY54" s="31"/>
      <c r="KSZ54" s="31"/>
      <c r="KTA54" s="31"/>
      <c r="KTB54" s="31"/>
      <c r="KTC54" s="31"/>
      <c r="KTD54" s="31"/>
      <c r="KTE54" s="31"/>
      <c r="KTF54" s="31"/>
      <c r="KTG54" s="31"/>
      <c r="KTH54" s="31"/>
      <c r="KTI54" s="31"/>
      <c r="KTJ54" s="31"/>
      <c r="KTK54" s="31"/>
      <c r="KTL54" s="31"/>
      <c r="KTM54" s="31"/>
      <c r="KTN54" s="31"/>
      <c r="KTO54" s="31"/>
      <c r="KTP54" s="31"/>
      <c r="KTQ54" s="31"/>
      <c r="KTR54" s="31"/>
      <c r="KTS54" s="31"/>
      <c r="KTT54" s="31"/>
      <c r="KTU54" s="31"/>
      <c r="KTV54" s="31"/>
      <c r="KTW54" s="31"/>
      <c r="KTX54" s="31"/>
      <c r="KTY54" s="31"/>
      <c r="KTZ54" s="31"/>
      <c r="KUA54" s="31"/>
      <c r="KUB54" s="31"/>
      <c r="KUC54" s="31"/>
      <c r="KUD54" s="31"/>
      <c r="KUE54" s="31"/>
      <c r="KUF54" s="31"/>
      <c r="KUG54" s="31"/>
      <c r="KUH54" s="31"/>
      <c r="KUI54" s="31"/>
      <c r="KUJ54" s="31"/>
      <c r="KUK54" s="31"/>
      <c r="KUL54" s="31"/>
      <c r="KUM54" s="31"/>
      <c r="KUN54" s="31"/>
      <c r="KUO54" s="31"/>
      <c r="KUP54" s="31"/>
      <c r="KUQ54" s="31"/>
      <c r="KUR54" s="31"/>
      <c r="KUS54" s="31"/>
      <c r="KUT54" s="31"/>
      <c r="KUU54" s="31"/>
      <c r="KUV54" s="31"/>
      <c r="KUW54" s="31"/>
      <c r="KUX54" s="31"/>
      <c r="KUY54" s="31"/>
      <c r="KUZ54" s="31"/>
      <c r="KVA54" s="31"/>
      <c r="KVB54" s="31"/>
      <c r="KVC54" s="31"/>
      <c r="KVD54" s="31"/>
      <c r="KVE54" s="31"/>
      <c r="KVF54" s="31"/>
      <c r="KVG54" s="31"/>
      <c r="KVH54" s="31"/>
      <c r="KVI54" s="31"/>
      <c r="KVJ54" s="31"/>
      <c r="KVK54" s="31"/>
      <c r="KVL54" s="31"/>
      <c r="KVM54" s="31"/>
      <c r="KVN54" s="31"/>
      <c r="KVO54" s="31"/>
      <c r="KVP54" s="31"/>
      <c r="KVQ54" s="31"/>
      <c r="KVR54" s="31"/>
      <c r="KVS54" s="31"/>
      <c r="KVT54" s="31"/>
      <c r="KVU54" s="31"/>
      <c r="KVV54" s="31"/>
      <c r="KVW54" s="31"/>
      <c r="KVX54" s="31"/>
      <c r="KVY54" s="31"/>
      <c r="KVZ54" s="31"/>
      <c r="KWA54" s="31"/>
      <c r="KWB54" s="31"/>
      <c r="KWC54" s="31"/>
      <c r="KWD54" s="31"/>
      <c r="KWE54" s="31"/>
      <c r="KWF54" s="31"/>
      <c r="KWG54" s="31"/>
      <c r="KWH54" s="31"/>
      <c r="KWI54" s="31"/>
      <c r="KWJ54" s="31"/>
      <c r="KWK54" s="31"/>
      <c r="KWL54" s="31"/>
      <c r="KWM54" s="31"/>
      <c r="KWN54" s="31"/>
      <c r="KWO54" s="31"/>
      <c r="KWP54" s="31"/>
      <c r="KWQ54" s="31"/>
      <c r="KWR54" s="31"/>
      <c r="KWS54" s="31"/>
      <c r="KWT54" s="31"/>
      <c r="KWU54" s="31"/>
      <c r="KWV54" s="31"/>
      <c r="KWW54" s="31"/>
      <c r="KWX54" s="31"/>
      <c r="KWY54" s="31"/>
      <c r="KWZ54" s="31"/>
      <c r="KXA54" s="31"/>
      <c r="KXB54" s="31"/>
      <c r="KXC54" s="31"/>
      <c r="KXD54" s="31"/>
      <c r="KXE54" s="31"/>
      <c r="KXF54" s="31"/>
      <c r="KXG54" s="31"/>
      <c r="KXH54" s="31"/>
      <c r="KXI54" s="31"/>
      <c r="KXJ54" s="31"/>
      <c r="KXK54" s="31"/>
      <c r="KXL54" s="31"/>
      <c r="KXM54" s="31"/>
      <c r="KXN54" s="31"/>
      <c r="KXO54" s="31"/>
      <c r="KXP54" s="31"/>
      <c r="KXQ54" s="31"/>
      <c r="KXR54" s="31"/>
      <c r="KXS54" s="31"/>
      <c r="KXT54" s="31"/>
      <c r="KXU54" s="31"/>
      <c r="KXV54" s="31"/>
      <c r="KXW54" s="31"/>
      <c r="KXX54" s="31"/>
      <c r="KXY54" s="31"/>
      <c r="KXZ54" s="31"/>
      <c r="KYA54" s="31"/>
      <c r="KYB54" s="31"/>
      <c r="KYC54" s="31"/>
      <c r="KYD54" s="31"/>
      <c r="KYE54" s="31"/>
      <c r="KYF54" s="31"/>
      <c r="KYG54" s="31"/>
      <c r="KYH54" s="31"/>
      <c r="KYI54" s="31"/>
      <c r="KYJ54" s="31"/>
      <c r="KYK54" s="31"/>
      <c r="KYL54" s="31"/>
      <c r="KYM54" s="31"/>
      <c r="KYN54" s="31"/>
      <c r="KYO54" s="31"/>
      <c r="KYP54" s="31"/>
      <c r="KYQ54" s="31"/>
      <c r="KYR54" s="31"/>
      <c r="KYS54" s="31"/>
      <c r="KYT54" s="31"/>
      <c r="KYU54" s="31"/>
      <c r="KYV54" s="31"/>
      <c r="KYW54" s="31"/>
      <c r="KYX54" s="31"/>
      <c r="KYY54" s="31"/>
      <c r="KYZ54" s="31"/>
      <c r="KZA54" s="31"/>
      <c r="KZB54" s="31"/>
      <c r="KZC54" s="31"/>
      <c r="KZD54" s="31"/>
      <c r="KZE54" s="31"/>
      <c r="KZF54" s="31"/>
      <c r="KZG54" s="31"/>
      <c r="KZH54" s="31"/>
      <c r="KZI54" s="31"/>
      <c r="KZJ54" s="31"/>
      <c r="KZK54" s="31"/>
      <c r="KZL54" s="31"/>
      <c r="KZM54" s="31"/>
      <c r="KZN54" s="31"/>
      <c r="KZO54" s="31"/>
      <c r="KZP54" s="31"/>
      <c r="KZQ54" s="31"/>
      <c r="KZR54" s="31"/>
      <c r="KZS54" s="31"/>
      <c r="KZT54" s="31"/>
      <c r="KZU54" s="31"/>
      <c r="KZV54" s="31"/>
      <c r="KZW54" s="31"/>
      <c r="KZX54" s="31"/>
      <c r="KZY54" s="31"/>
      <c r="KZZ54" s="31"/>
      <c r="LAA54" s="31"/>
      <c r="LAB54" s="31"/>
      <c r="LAC54" s="31"/>
      <c r="LAD54" s="31"/>
      <c r="LAE54" s="31"/>
      <c r="LAF54" s="31"/>
      <c r="LAG54" s="31"/>
      <c r="LAH54" s="31"/>
      <c r="LAI54" s="31"/>
      <c r="LAJ54" s="31"/>
      <c r="LAK54" s="31"/>
      <c r="LAL54" s="31"/>
      <c r="LAM54" s="31"/>
      <c r="LAN54" s="31"/>
      <c r="LAO54" s="31"/>
      <c r="LAP54" s="31"/>
      <c r="LAQ54" s="31"/>
      <c r="LAR54" s="31"/>
      <c r="LAS54" s="31"/>
      <c r="LAT54" s="31"/>
      <c r="LAU54" s="31"/>
      <c r="LAV54" s="31"/>
      <c r="LAW54" s="31"/>
      <c r="LAX54" s="31"/>
      <c r="LAY54" s="31"/>
      <c r="LAZ54" s="31"/>
      <c r="LBA54" s="31"/>
      <c r="LBB54" s="31"/>
      <c r="LBC54" s="31"/>
      <c r="LBD54" s="31"/>
      <c r="LBE54" s="31"/>
      <c r="LBF54" s="31"/>
      <c r="LBG54" s="31"/>
      <c r="LBH54" s="31"/>
      <c r="LBI54" s="31"/>
      <c r="LBJ54" s="31"/>
      <c r="LBK54" s="31"/>
      <c r="LBL54" s="31"/>
      <c r="LBM54" s="31"/>
      <c r="LBN54" s="31"/>
      <c r="LBO54" s="31"/>
      <c r="LBP54" s="31"/>
      <c r="LBQ54" s="31"/>
      <c r="LBR54" s="31"/>
      <c r="LBS54" s="31"/>
      <c r="LBT54" s="31"/>
      <c r="LBU54" s="31"/>
      <c r="LBV54" s="31"/>
      <c r="LBW54" s="31"/>
      <c r="LBX54" s="31"/>
      <c r="LBY54" s="31"/>
      <c r="LBZ54" s="31"/>
      <c r="LCA54" s="31"/>
      <c r="LCB54" s="31"/>
      <c r="LCC54" s="31"/>
      <c r="LCD54" s="31"/>
      <c r="LCE54" s="31"/>
      <c r="LCF54" s="31"/>
      <c r="LCG54" s="31"/>
      <c r="LCH54" s="31"/>
      <c r="LCI54" s="31"/>
      <c r="LCJ54" s="31"/>
      <c r="LCK54" s="31"/>
      <c r="LCL54" s="31"/>
      <c r="LCM54" s="31"/>
      <c r="LCN54" s="31"/>
      <c r="LCO54" s="31"/>
      <c r="LCP54" s="31"/>
      <c r="LCQ54" s="31"/>
      <c r="LCR54" s="31"/>
      <c r="LCS54" s="31"/>
      <c r="LCT54" s="31"/>
      <c r="LCU54" s="31"/>
      <c r="LCV54" s="31"/>
      <c r="LCW54" s="31"/>
      <c r="LCX54" s="31"/>
      <c r="LCY54" s="31"/>
      <c r="LCZ54" s="31"/>
      <c r="LDA54" s="31"/>
      <c r="LDB54" s="31"/>
      <c r="LDC54" s="31"/>
      <c r="LDD54" s="31"/>
      <c r="LDE54" s="31"/>
      <c r="LDF54" s="31"/>
      <c r="LDG54" s="31"/>
      <c r="LDH54" s="31"/>
      <c r="LDI54" s="31"/>
      <c r="LDJ54" s="31"/>
      <c r="LDK54" s="31"/>
      <c r="LDL54" s="31"/>
      <c r="LDM54" s="31"/>
      <c r="LDN54" s="31"/>
      <c r="LDO54" s="31"/>
      <c r="LDP54" s="31"/>
      <c r="LDQ54" s="31"/>
      <c r="LDR54" s="31"/>
      <c r="LDS54" s="31"/>
      <c r="LDT54" s="31"/>
      <c r="LDU54" s="31"/>
      <c r="LDV54" s="31"/>
      <c r="LDW54" s="31"/>
      <c r="LDX54" s="31"/>
      <c r="LDY54" s="31"/>
      <c r="LDZ54" s="31"/>
      <c r="LEA54" s="31"/>
      <c r="LEB54" s="31"/>
      <c r="LEC54" s="31"/>
      <c r="LED54" s="31"/>
      <c r="LEE54" s="31"/>
      <c r="LEF54" s="31"/>
      <c r="LEG54" s="31"/>
      <c r="LEH54" s="31"/>
      <c r="LEI54" s="31"/>
      <c r="LEJ54" s="31"/>
      <c r="LEK54" s="31"/>
      <c r="LEL54" s="31"/>
      <c r="LEM54" s="31"/>
      <c r="LEN54" s="31"/>
      <c r="LEO54" s="31"/>
      <c r="LEP54" s="31"/>
      <c r="LEQ54" s="31"/>
      <c r="LER54" s="31"/>
      <c r="LES54" s="31"/>
      <c r="LET54" s="31"/>
      <c r="LEU54" s="31"/>
      <c r="LEV54" s="31"/>
      <c r="LEW54" s="31"/>
      <c r="LEX54" s="31"/>
      <c r="LEY54" s="31"/>
      <c r="LEZ54" s="31"/>
      <c r="LFA54" s="31"/>
      <c r="LFB54" s="31"/>
      <c r="LFC54" s="31"/>
      <c r="LFD54" s="31"/>
      <c r="LFE54" s="31"/>
      <c r="LFF54" s="31"/>
      <c r="LFG54" s="31"/>
      <c r="LFH54" s="31"/>
      <c r="LFI54" s="31"/>
      <c r="LFJ54" s="31"/>
      <c r="LFK54" s="31"/>
      <c r="LFL54" s="31"/>
      <c r="LFM54" s="31"/>
      <c r="LFN54" s="31"/>
      <c r="LFO54" s="31"/>
      <c r="LFP54" s="31"/>
      <c r="LFQ54" s="31"/>
      <c r="LFR54" s="31"/>
      <c r="LFS54" s="31"/>
      <c r="LFT54" s="31"/>
      <c r="LFU54" s="31"/>
      <c r="LFV54" s="31"/>
      <c r="LFW54" s="31"/>
      <c r="LFX54" s="31"/>
      <c r="LFY54" s="31"/>
      <c r="LFZ54" s="31"/>
      <c r="LGA54" s="31"/>
      <c r="LGB54" s="31"/>
      <c r="LGC54" s="31"/>
      <c r="LGD54" s="31"/>
      <c r="LGE54" s="31"/>
      <c r="LGF54" s="31"/>
      <c r="LGG54" s="31"/>
      <c r="LGH54" s="31"/>
      <c r="LGI54" s="31"/>
      <c r="LGJ54" s="31"/>
      <c r="LGK54" s="31"/>
      <c r="LGL54" s="31"/>
      <c r="LGM54" s="31"/>
      <c r="LGN54" s="31"/>
      <c r="LGO54" s="31"/>
      <c r="LGP54" s="31"/>
      <c r="LGQ54" s="31"/>
      <c r="LGR54" s="31"/>
      <c r="LGS54" s="31"/>
      <c r="LGT54" s="31"/>
      <c r="LGU54" s="31"/>
      <c r="LGV54" s="31"/>
      <c r="LGW54" s="31"/>
      <c r="LGX54" s="31"/>
      <c r="LGY54" s="31"/>
      <c r="LGZ54" s="31"/>
      <c r="LHA54" s="31"/>
      <c r="LHB54" s="31"/>
      <c r="LHC54" s="31"/>
      <c r="LHD54" s="31"/>
      <c r="LHE54" s="31"/>
      <c r="LHF54" s="31"/>
      <c r="LHG54" s="31"/>
      <c r="LHH54" s="31"/>
      <c r="LHI54" s="31"/>
      <c r="LHJ54" s="31"/>
      <c r="LHK54" s="31"/>
      <c r="LHL54" s="31"/>
      <c r="LHM54" s="31"/>
      <c r="LHN54" s="31"/>
      <c r="LHO54" s="31"/>
      <c r="LHP54" s="31"/>
      <c r="LHQ54" s="31"/>
      <c r="LHR54" s="31"/>
      <c r="LHS54" s="31"/>
      <c r="LHT54" s="31"/>
      <c r="LHU54" s="31"/>
      <c r="LHV54" s="31"/>
      <c r="LHW54" s="31"/>
      <c r="LHX54" s="31"/>
      <c r="LHY54" s="31"/>
      <c r="LHZ54" s="31"/>
      <c r="LIA54" s="31"/>
      <c r="LIB54" s="31"/>
      <c r="LIC54" s="31"/>
      <c r="LID54" s="31"/>
      <c r="LIE54" s="31"/>
      <c r="LIF54" s="31"/>
      <c r="LIG54" s="31"/>
      <c r="LIH54" s="31"/>
      <c r="LII54" s="31"/>
      <c r="LIJ54" s="31"/>
      <c r="LIK54" s="31"/>
      <c r="LIL54" s="31"/>
      <c r="LIM54" s="31"/>
      <c r="LIN54" s="31"/>
      <c r="LIO54" s="31"/>
      <c r="LIP54" s="31"/>
      <c r="LIQ54" s="31"/>
      <c r="LIR54" s="31"/>
      <c r="LIS54" s="31"/>
      <c r="LIT54" s="31"/>
      <c r="LIU54" s="31"/>
      <c r="LIV54" s="31"/>
      <c r="LIW54" s="31"/>
      <c r="LIX54" s="31"/>
      <c r="LIY54" s="31"/>
      <c r="LIZ54" s="31"/>
      <c r="LJA54" s="31"/>
      <c r="LJB54" s="31"/>
      <c r="LJC54" s="31"/>
      <c r="LJD54" s="31"/>
      <c r="LJE54" s="31"/>
      <c r="LJF54" s="31"/>
      <c r="LJG54" s="31"/>
      <c r="LJH54" s="31"/>
      <c r="LJI54" s="31"/>
      <c r="LJJ54" s="31"/>
      <c r="LJK54" s="31"/>
      <c r="LJL54" s="31"/>
      <c r="LJM54" s="31"/>
      <c r="LJN54" s="31"/>
      <c r="LJO54" s="31"/>
      <c r="LJP54" s="31"/>
      <c r="LJQ54" s="31"/>
      <c r="LJR54" s="31"/>
      <c r="LJS54" s="31"/>
      <c r="LJT54" s="31"/>
      <c r="LJU54" s="31"/>
      <c r="LJV54" s="31"/>
      <c r="LJW54" s="31"/>
      <c r="LJX54" s="31"/>
      <c r="LJY54" s="31"/>
      <c r="LJZ54" s="31"/>
      <c r="LKA54" s="31"/>
      <c r="LKB54" s="31"/>
      <c r="LKC54" s="31"/>
      <c r="LKD54" s="31"/>
      <c r="LKE54" s="31"/>
      <c r="LKF54" s="31"/>
      <c r="LKG54" s="31"/>
      <c r="LKH54" s="31"/>
      <c r="LKI54" s="31"/>
      <c r="LKJ54" s="31"/>
      <c r="LKK54" s="31"/>
      <c r="LKL54" s="31"/>
      <c r="LKM54" s="31"/>
      <c r="LKN54" s="31"/>
      <c r="LKO54" s="31"/>
      <c r="LKP54" s="31"/>
      <c r="LKQ54" s="31"/>
      <c r="LKR54" s="31"/>
      <c r="LKS54" s="31"/>
      <c r="LKT54" s="31"/>
      <c r="LKU54" s="31"/>
      <c r="LKV54" s="31"/>
      <c r="LKW54" s="31"/>
      <c r="LKX54" s="31"/>
      <c r="LKY54" s="31"/>
      <c r="LKZ54" s="31"/>
      <c r="LLA54" s="31"/>
      <c r="LLB54" s="31"/>
      <c r="LLC54" s="31"/>
      <c r="LLD54" s="31"/>
      <c r="LLE54" s="31"/>
      <c r="LLF54" s="31"/>
      <c r="LLG54" s="31"/>
      <c r="LLH54" s="31"/>
      <c r="LLI54" s="31"/>
      <c r="LLJ54" s="31"/>
      <c r="LLK54" s="31"/>
      <c r="LLL54" s="31"/>
      <c r="LLM54" s="31"/>
      <c r="LLN54" s="31"/>
      <c r="LLO54" s="31"/>
      <c r="LLP54" s="31"/>
      <c r="LLQ54" s="31"/>
      <c r="LLR54" s="31"/>
      <c r="LLS54" s="31"/>
      <c r="LLT54" s="31"/>
      <c r="LLU54" s="31"/>
      <c r="LLV54" s="31"/>
      <c r="LLW54" s="31"/>
      <c r="LLX54" s="31"/>
      <c r="LLY54" s="31"/>
      <c r="LLZ54" s="31"/>
      <c r="LMA54" s="31"/>
      <c r="LMB54" s="31"/>
      <c r="LMC54" s="31"/>
      <c r="LMD54" s="31"/>
      <c r="LME54" s="31"/>
      <c r="LMF54" s="31"/>
      <c r="LMG54" s="31"/>
      <c r="LMH54" s="31"/>
      <c r="LMI54" s="31"/>
      <c r="LMJ54" s="31"/>
      <c r="LMK54" s="31"/>
      <c r="LML54" s="31"/>
      <c r="LMM54" s="31"/>
      <c r="LMN54" s="31"/>
      <c r="LMO54" s="31"/>
      <c r="LMP54" s="31"/>
      <c r="LMQ54" s="31"/>
      <c r="LMR54" s="31"/>
      <c r="LMS54" s="31"/>
      <c r="LMT54" s="31"/>
      <c r="LMU54" s="31"/>
      <c r="LMV54" s="31"/>
      <c r="LMW54" s="31"/>
      <c r="LMX54" s="31"/>
      <c r="LMY54" s="31"/>
      <c r="LMZ54" s="31"/>
      <c r="LNA54" s="31"/>
      <c r="LNB54" s="31"/>
      <c r="LNC54" s="31"/>
      <c r="LND54" s="31"/>
      <c r="LNE54" s="31"/>
      <c r="LNF54" s="31"/>
      <c r="LNG54" s="31"/>
      <c r="LNH54" s="31"/>
      <c r="LNI54" s="31"/>
      <c r="LNJ54" s="31"/>
      <c r="LNK54" s="31"/>
      <c r="LNL54" s="31"/>
      <c r="LNM54" s="31"/>
      <c r="LNN54" s="31"/>
      <c r="LNO54" s="31"/>
      <c r="LNP54" s="31"/>
      <c r="LNQ54" s="31"/>
      <c r="LNR54" s="31"/>
      <c r="LNS54" s="31"/>
      <c r="LNT54" s="31"/>
      <c r="LNU54" s="31"/>
      <c r="LNV54" s="31"/>
      <c r="LNW54" s="31"/>
      <c r="LNX54" s="31"/>
      <c r="LNY54" s="31"/>
      <c r="LNZ54" s="31"/>
      <c r="LOA54" s="31"/>
      <c r="LOB54" s="31"/>
      <c r="LOC54" s="31"/>
      <c r="LOD54" s="31"/>
      <c r="LOE54" s="31"/>
      <c r="LOF54" s="31"/>
      <c r="LOG54" s="31"/>
      <c r="LOH54" s="31"/>
      <c r="LOI54" s="31"/>
      <c r="LOJ54" s="31"/>
      <c r="LOK54" s="31"/>
      <c r="LOL54" s="31"/>
      <c r="LOM54" s="31"/>
      <c r="LON54" s="31"/>
      <c r="LOO54" s="31"/>
      <c r="LOP54" s="31"/>
      <c r="LOQ54" s="31"/>
      <c r="LOR54" s="31"/>
      <c r="LOS54" s="31"/>
      <c r="LOT54" s="31"/>
      <c r="LOU54" s="31"/>
      <c r="LOV54" s="31"/>
      <c r="LOW54" s="31"/>
      <c r="LOX54" s="31"/>
      <c r="LOY54" s="31"/>
      <c r="LOZ54" s="31"/>
      <c r="LPA54" s="31"/>
      <c r="LPB54" s="31"/>
      <c r="LPC54" s="31"/>
      <c r="LPD54" s="31"/>
      <c r="LPE54" s="31"/>
      <c r="LPF54" s="31"/>
      <c r="LPG54" s="31"/>
      <c r="LPH54" s="31"/>
      <c r="LPI54" s="31"/>
      <c r="LPJ54" s="31"/>
      <c r="LPK54" s="31"/>
      <c r="LPL54" s="31"/>
      <c r="LPM54" s="31"/>
      <c r="LPN54" s="31"/>
      <c r="LPO54" s="31"/>
      <c r="LPP54" s="31"/>
      <c r="LPQ54" s="31"/>
      <c r="LPR54" s="31"/>
      <c r="LPS54" s="31"/>
      <c r="LPT54" s="31"/>
      <c r="LPU54" s="31"/>
      <c r="LPV54" s="31"/>
      <c r="LPW54" s="31"/>
      <c r="LPX54" s="31"/>
      <c r="LPY54" s="31"/>
      <c r="LPZ54" s="31"/>
      <c r="LQA54" s="31"/>
      <c r="LQB54" s="31"/>
      <c r="LQC54" s="31"/>
      <c r="LQD54" s="31"/>
      <c r="LQE54" s="31"/>
      <c r="LQF54" s="31"/>
      <c r="LQG54" s="31"/>
      <c r="LQH54" s="31"/>
      <c r="LQI54" s="31"/>
      <c r="LQJ54" s="31"/>
      <c r="LQK54" s="31"/>
      <c r="LQL54" s="31"/>
      <c r="LQM54" s="31"/>
      <c r="LQN54" s="31"/>
      <c r="LQO54" s="31"/>
      <c r="LQP54" s="31"/>
      <c r="LQQ54" s="31"/>
      <c r="LQR54" s="31"/>
      <c r="LQS54" s="31"/>
      <c r="LQT54" s="31"/>
      <c r="LQU54" s="31"/>
      <c r="LQV54" s="31"/>
      <c r="LQW54" s="31"/>
      <c r="LQX54" s="31"/>
      <c r="LQY54" s="31"/>
      <c r="LQZ54" s="31"/>
      <c r="LRA54" s="31"/>
      <c r="LRB54" s="31"/>
      <c r="LRC54" s="31"/>
      <c r="LRD54" s="31"/>
      <c r="LRE54" s="31"/>
      <c r="LRF54" s="31"/>
      <c r="LRG54" s="31"/>
      <c r="LRH54" s="31"/>
      <c r="LRI54" s="31"/>
      <c r="LRJ54" s="31"/>
      <c r="LRK54" s="31"/>
      <c r="LRL54" s="31"/>
      <c r="LRM54" s="31"/>
      <c r="LRN54" s="31"/>
      <c r="LRO54" s="31"/>
      <c r="LRP54" s="31"/>
      <c r="LRQ54" s="31"/>
      <c r="LRR54" s="31"/>
      <c r="LRS54" s="31"/>
      <c r="LRT54" s="31"/>
      <c r="LRU54" s="31"/>
      <c r="LRV54" s="31"/>
      <c r="LRW54" s="31"/>
      <c r="LRX54" s="31"/>
      <c r="LRY54" s="31"/>
      <c r="LRZ54" s="31"/>
      <c r="LSA54" s="31"/>
      <c r="LSB54" s="31"/>
      <c r="LSC54" s="31"/>
      <c r="LSD54" s="31"/>
      <c r="LSE54" s="31"/>
      <c r="LSF54" s="31"/>
      <c r="LSG54" s="31"/>
      <c r="LSH54" s="31"/>
      <c r="LSI54" s="31"/>
      <c r="LSJ54" s="31"/>
      <c r="LSK54" s="31"/>
      <c r="LSL54" s="31"/>
      <c r="LSM54" s="31"/>
      <c r="LSN54" s="31"/>
      <c r="LSO54" s="31"/>
      <c r="LSP54" s="31"/>
      <c r="LSQ54" s="31"/>
      <c r="LSR54" s="31"/>
      <c r="LSS54" s="31"/>
      <c r="LST54" s="31"/>
      <c r="LSU54" s="31"/>
      <c r="LSV54" s="31"/>
      <c r="LSW54" s="31"/>
      <c r="LSX54" s="31"/>
      <c r="LSY54" s="31"/>
      <c r="LSZ54" s="31"/>
      <c r="LTA54" s="31"/>
      <c r="LTB54" s="31"/>
      <c r="LTC54" s="31"/>
      <c r="LTD54" s="31"/>
      <c r="LTE54" s="31"/>
      <c r="LTF54" s="31"/>
      <c r="LTG54" s="31"/>
      <c r="LTH54" s="31"/>
      <c r="LTI54" s="31"/>
      <c r="LTJ54" s="31"/>
      <c r="LTK54" s="31"/>
      <c r="LTL54" s="31"/>
      <c r="LTM54" s="31"/>
      <c r="LTN54" s="31"/>
      <c r="LTO54" s="31"/>
      <c r="LTP54" s="31"/>
      <c r="LTQ54" s="31"/>
      <c r="LTR54" s="31"/>
      <c r="LTS54" s="31"/>
      <c r="LTT54" s="31"/>
      <c r="LTU54" s="31"/>
      <c r="LTV54" s="31"/>
      <c r="LTW54" s="31"/>
      <c r="LTX54" s="31"/>
      <c r="LTY54" s="31"/>
      <c r="LTZ54" s="31"/>
      <c r="LUA54" s="31"/>
      <c r="LUB54" s="31"/>
      <c r="LUC54" s="31"/>
      <c r="LUD54" s="31"/>
      <c r="LUE54" s="31"/>
      <c r="LUF54" s="31"/>
      <c r="LUG54" s="31"/>
      <c r="LUH54" s="31"/>
      <c r="LUI54" s="31"/>
      <c r="LUJ54" s="31"/>
      <c r="LUK54" s="31"/>
      <c r="LUL54" s="31"/>
      <c r="LUM54" s="31"/>
      <c r="LUN54" s="31"/>
      <c r="LUO54" s="31"/>
      <c r="LUP54" s="31"/>
      <c r="LUQ54" s="31"/>
      <c r="LUR54" s="31"/>
      <c r="LUS54" s="31"/>
      <c r="LUT54" s="31"/>
      <c r="LUU54" s="31"/>
      <c r="LUV54" s="31"/>
      <c r="LUW54" s="31"/>
      <c r="LUX54" s="31"/>
      <c r="LUY54" s="31"/>
      <c r="LUZ54" s="31"/>
      <c r="LVA54" s="31"/>
      <c r="LVB54" s="31"/>
      <c r="LVC54" s="31"/>
      <c r="LVD54" s="31"/>
      <c r="LVE54" s="31"/>
      <c r="LVF54" s="31"/>
      <c r="LVG54" s="31"/>
      <c r="LVH54" s="31"/>
      <c r="LVI54" s="31"/>
      <c r="LVJ54" s="31"/>
      <c r="LVK54" s="31"/>
      <c r="LVL54" s="31"/>
      <c r="LVM54" s="31"/>
      <c r="LVN54" s="31"/>
      <c r="LVO54" s="31"/>
      <c r="LVP54" s="31"/>
      <c r="LVQ54" s="31"/>
      <c r="LVR54" s="31"/>
      <c r="LVS54" s="31"/>
      <c r="LVT54" s="31"/>
      <c r="LVU54" s="31"/>
      <c r="LVV54" s="31"/>
      <c r="LVW54" s="31"/>
      <c r="LVX54" s="31"/>
      <c r="LVY54" s="31"/>
      <c r="LVZ54" s="31"/>
      <c r="LWA54" s="31"/>
      <c r="LWB54" s="31"/>
      <c r="LWC54" s="31"/>
      <c r="LWD54" s="31"/>
      <c r="LWE54" s="31"/>
      <c r="LWF54" s="31"/>
      <c r="LWG54" s="31"/>
      <c r="LWH54" s="31"/>
      <c r="LWI54" s="31"/>
      <c r="LWJ54" s="31"/>
      <c r="LWK54" s="31"/>
      <c r="LWL54" s="31"/>
      <c r="LWM54" s="31"/>
      <c r="LWN54" s="31"/>
      <c r="LWO54" s="31"/>
      <c r="LWP54" s="31"/>
      <c r="LWQ54" s="31"/>
      <c r="LWR54" s="31"/>
      <c r="LWS54" s="31"/>
      <c r="LWT54" s="31"/>
      <c r="LWU54" s="31"/>
      <c r="LWV54" s="31"/>
      <c r="LWW54" s="31"/>
      <c r="LWX54" s="31"/>
      <c r="LWY54" s="31"/>
      <c r="LWZ54" s="31"/>
      <c r="LXA54" s="31"/>
      <c r="LXB54" s="31"/>
      <c r="LXC54" s="31"/>
      <c r="LXD54" s="31"/>
      <c r="LXE54" s="31"/>
      <c r="LXF54" s="31"/>
      <c r="LXG54" s="31"/>
      <c r="LXH54" s="31"/>
      <c r="LXI54" s="31"/>
      <c r="LXJ54" s="31"/>
      <c r="LXK54" s="31"/>
      <c r="LXL54" s="31"/>
      <c r="LXM54" s="31"/>
      <c r="LXN54" s="31"/>
      <c r="LXO54" s="31"/>
      <c r="LXP54" s="31"/>
      <c r="LXQ54" s="31"/>
      <c r="LXR54" s="31"/>
      <c r="LXS54" s="31"/>
      <c r="LXT54" s="31"/>
      <c r="LXU54" s="31"/>
      <c r="LXV54" s="31"/>
      <c r="LXW54" s="31"/>
      <c r="LXX54" s="31"/>
      <c r="LXY54" s="31"/>
      <c r="LXZ54" s="31"/>
      <c r="LYA54" s="31"/>
      <c r="LYB54" s="31"/>
      <c r="LYC54" s="31"/>
      <c r="LYD54" s="31"/>
      <c r="LYE54" s="31"/>
      <c r="LYF54" s="31"/>
      <c r="LYG54" s="31"/>
      <c r="LYH54" s="31"/>
      <c r="LYI54" s="31"/>
      <c r="LYJ54" s="31"/>
      <c r="LYK54" s="31"/>
      <c r="LYL54" s="31"/>
      <c r="LYM54" s="31"/>
      <c r="LYN54" s="31"/>
      <c r="LYO54" s="31"/>
      <c r="LYP54" s="31"/>
      <c r="LYQ54" s="31"/>
      <c r="LYR54" s="31"/>
      <c r="LYS54" s="31"/>
      <c r="LYT54" s="31"/>
      <c r="LYU54" s="31"/>
      <c r="LYV54" s="31"/>
      <c r="LYW54" s="31"/>
      <c r="LYX54" s="31"/>
      <c r="LYY54" s="31"/>
      <c r="LYZ54" s="31"/>
      <c r="LZA54" s="31"/>
      <c r="LZB54" s="31"/>
      <c r="LZC54" s="31"/>
      <c r="LZD54" s="31"/>
      <c r="LZE54" s="31"/>
      <c r="LZF54" s="31"/>
      <c r="LZG54" s="31"/>
      <c r="LZH54" s="31"/>
      <c r="LZI54" s="31"/>
      <c r="LZJ54" s="31"/>
      <c r="LZK54" s="31"/>
      <c r="LZL54" s="31"/>
      <c r="LZM54" s="31"/>
      <c r="LZN54" s="31"/>
      <c r="LZO54" s="31"/>
      <c r="LZP54" s="31"/>
      <c r="LZQ54" s="31"/>
      <c r="LZR54" s="31"/>
      <c r="LZS54" s="31"/>
      <c r="LZT54" s="31"/>
      <c r="LZU54" s="31"/>
      <c r="LZV54" s="31"/>
      <c r="LZW54" s="31"/>
      <c r="LZX54" s="31"/>
      <c r="LZY54" s="31"/>
      <c r="LZZ54" s="31"/>
      <c r="MAA54" s="31"/>
      <c r="MAB54" s="31"/>
      <c r="MAC54" s="31"/>
      <c r="MAD54" s="31"/>
      <c r="MAE54" s="31"/>
      <c r="MAF54" s="31"/>
      <c r="MAG54" s="31"/>
      <c r="MAH54" s="31"/>
      <c r="MAI54" s="31"/>
      <c r="MAJ54" s="31"/>
      <c r="MAK54" s="31"/>
      <c r="MAL54" s="31"/>
      <c r="MAM54" s="31"/>
      <c r="MAN54" s="31"/>
      <c r="MAO54" s="31"/>
      <c r="MAP54" s="31"/>
      <c r="MAQ54" s="31"/>
      <c r="MAR54" s="31"/>
      <c r="MAS54" s="31"/>
      <c r="MAT54" s="31"/>
      <c r="MAU54" s="31"/>
      <c r="MAV54" s="31"/>
      <c r="MAW54" s="31"/>
      <c r="MAX54" s="31"/>
      <c r="MAY54" s="31"/>
      <c r="MAZ54" s="31"/>
      <c r="MBA54" s="31"/>
      <c r="MBB54" s="31"/>
      <c r="MBC54" s="31"/>
      <c r="MBD54" s="31"/>
      <c r="MBE54" s="31"/>
      <c r="MBF54" s="31"/>
      <c r="MBG54" s="31"/>
      <c r="MBH54" s="31"/>
      <c r="MBI54" s="31"/>
      <c r="MBJ54" s="31"/>
      <c r="MBK54" s="31"/>
      <c r="MBL54" s="31"/>
      <c r="MBM54" s="31"/>
      <c r="MBN54" s="31"/>
      <c r="MBO54" s="31"/>
      <c r="MBP54" s="31"/>
      <c r="MBQ54" s="31"/>
      <c r="MBR54" s="31"/>
      <c r="MBS54" s="31"/>
      <c r="MBT54" s="31"/>
      <c r="MBU54" s="31"/>
      <c r="MBV54" s="31"/>
      <c r="MBW54" s="31"/>
      <c r="MBX54" s="31"/>
      <c r="MBY54" s="31"/>
      <c r="MBZ54" s="31"/>
      <c r="MCA54" s="31"/>
      <c r="MCB54" s="31"/>
      <c r="MCC54" s="31"/>
      <c r="MCD54" s="31"/>
      <c r="MCE54" s="31"/>
      <c r="MCF54" s="31"/>
      <c r="MCG54" s="31"/>
      <c r="MCH54" s="31"/>
      <c r="MCI54" s="31"/>
      <c r="MCJ54" s="31"/>
      <c r="MCK54" s="31"/>
      <c r="MCL54" s="31"/>
      <c r="MCM54" s="31"/>
      <c r="MCN54" s="31"/>
      <c r="MCO54" s="31"/>
      <c r="MCP54" s="31"/>
      <c r="MCQ54" s="31"/>
      <c r="MCR54" s="31"/>
      <c r="MCS54" s="31"/>
      <c r="MCT54" s="31"/>
      <c r="MCU54" s="31"/>
      <c r="MCV54" s="31"/>
      <c r="MCW54" s="31"/>
      <c r="MCX54" s="31"/>
      <c r="MCY54" s="31"/>
      <c r="MCZ54" s="31"/>
      <c r="MDA54" s="31"/>
      <c r="MDB54" s="31"/>
      <c r="MDC54" s="31"/>
      <c r="MDD54" s="31"/>
      <c r="MDE54" s="31"/>
      <c r="MDF54" s="31"/>
      <c r="MDG54" s="31"/>
      <c r="MDH54" s="31"/>
      <c r="MDI54" s="31"/>
      <c r="MDJ54" s="31"/>
      <c r="MDK54" s="31"/>
      <c r="MDL54" s="31"/>
      <c r="MDM54" s="31"/>
      <c r="MDN54" s="31"/>
      <c r="MDO54" s="31"/>
      <c r="MDP54" s="31"/>
      <c r="MDQ54" s="31"/>
      <c r="MDR54" s="31"/>
      <c r="MDS54" s="31"/>
      <c r="MDT54" s="31"/>
      <c r="MDU54" s="31"/>
      <c r="MDV54" s="31"/>
      <c r="MDW54" s="31"/>
      <c r="MDX54" s="31"/>
      <c r="MDY54" s="31"/>
      <c r="MDZ54" s="31"/>
      <c r="MEA54" s="31"/>
      <c r="MEB54" s="31"/>
      <c r="MEC54" s="31"/>
      <c r="MED54" s="31"/>
      <c r="MEE54" s="31"/>
      <c r="MEF54" s="31"/>
      <c r="MEG54" s="31"/>
      <c r="MEH54" s="31"/>
      <c r="MEI54" s="31"/>
      <c r="MEJ54" s="31"/>
      <c r="MEK54" s="31"/>
      <c r="MEL54" s="31"/>
      <c r="MEM54" s="31"/>
      <c r="MEN54" s="31"/>
      <c r="MEO54" s="31"/>
      <c r="MEP54" s="31"/>
      <c r="MEQ54" s="31"/>
      <c r="MER54" s="31"/>
      <c r="MES54" s="31"/>
      <c r="MET54" s="31"/>
      <c r="MEU54" s="31"/>
      <c r="MEV54" s="31"/>
      <c r="MEW54" s="31"/>
      <c r="MEX54" s="31"/>
      <c r="MEY54" s="31"/>
      <c r="MEZ54" s="31"/>
      <c r="MFA54" s="31"/>
      <c r="MFB54" s="31"/>
      <c r="MFC54" s="31"/>
      <c r="MFD54" s="31"/>
      <c r="MFE54" s="31"/>
      <c r="MFF54" s="31"/>
      <c r="MFG54" s="31"/>
      <c r="MFH54" s="31"/>
      <c r="MFI54" s="31"/>
      <c r="MFJ54" s="31"/>
      <c r="MFK54" s="31"/>
      <c r="MFL54" s="31"/>
      <c r="MFM54" s="31"/>
      <c r="MFN54" s="31"/>
      <c r="MFO54" s="31"/>
      <c r="MFP54" s="31"/>
      <c r="MFQ54" s="31"/>
      <c r="MFR54" s="31"/>
      <c r="MFS54" s="31"/>
      <c r="MFT54" s="31"/>
      <c r="MFU54" s="31"/>
      <c r="MFV54" s="31"/>
      <c r="MFW54" s="31"/>
      <c r="MFX54" s="31"/>
      <c r="MFY54" s="31"/>
      <c r="MFZ54" s="31"/>
      <c r="MGA54" s="31"/>
      <c r="MGB54" s="31"/>
      <c r="MGC54" s="31"/>
      <c r="MGD54" s="31"/>
      <c r="MGE54" s="31"/>
      <c r="MGF54" s="31"/>
      <c r="MGG54" s="31"/>
      <c r="MGH54" s="31"/>
      <c r="MGI54" s="31"/>
      <c r="MGJ54" s="31"/>
      <c r="MGK54" s="31"/>
      <c r="MGL54" s="31"/>
      <c r="MGM54" s="31"/>
      <c r="MGN54" s="31"/>
      <c r="MGO54" s="31"/>
      <c r="MGP54" s="31"/>
      <c r="MGQ54" s="31"/>
      <c r="MGR54" s="31"/>
      <c r="MGS54" s="31"/>
      <c r="MGT54" s="31"/>
      <c r="MGU54" s="31"/>
      <c r="MGV54" s="31"/>
      <c r="MGW54" s="31"/>
      <c r="MGX54" s="31"/>
      <c r="MGY54" s="31"/>
      <c r="MGZ54" s="31"/>
      <c r="MHA54" s="31"/>
      <c r="MHB54" s="31"/>
      <c r="MHC54" s="31"/>
      <c r="MHD54" s="31"/>
      <c r="MHE54" s="31"/>
      <c r="MHF54" s="31"/>
      <c r="MHG54" s="31"/>
      <c r="MHH54" s="31"/>
      <c r="MHI54" s="31"/>
      <c r="MHJ54" s="31"/>
      <c r="MHK54" s="31"/>
      <c r="MHL54" s="31"/>
      <c r="MHM54" s="31"/>
      <c r="MHN54" s="31"/>
      <c r="MHO54" s="31"/>
      <c r="MHP54" s="31"/>
      <c r="MHQ54" s="31"/>
      <c r="MHR54" s="31"/>
      <c r="MHS54" s="31"/>
      <c r="MHT54" s="31"/>
      <c r="MHU54" s="31"/>
      <c r="MHV54" s="31"/>
      <c r="MHW54" s="31"/>
      <c r="MHX54" s="31"/>
      <c r="MHY54" s="31"/>
      <c r="MHZ54" s="31"/>
      <c r="MIA54" s="31"/>
      <c r="MIB54" s="31"/>
      <c r="MIC54" s="31"/>
      <c r="MID54" s="31"/>
      <c r="MIE54" s="31"/>
      <c r="MIF54" s="31"/>
      <c r="MIG54" s="31"/>
      <c r="MIH54" s="31"/>
      <c r="MII54" s="31"/>
      <c r="MIJ54" s="31"/>
      <c r="MIK54" s="31"/>
      <c r="MIL54" s="31"/>
      <c r="MIM54" s="31"/>
      <c r="MIN54" s="31"/>
      <c r="MIO54" s="31"/>
      <c r="MIP54" s="31"/>
      <c r="MIQ54" s="31"/>
      <c r="MIR54" s="31"/>
      <c r="MIS54" s="31"/>
      <c r="MIT54" s="31"/>
      <c r="MIU54" s="31"/>
      <c r="MIV54" s="31"/>
      <c r="MIW54" s="31"/>
      <c r="MIX54" s="31"/>
      <c r="MIY54" s="31"/>
      <c r="MIZ54" s="31"/>
      <c r="MJA54" s="31"/>
      <c r="MJB54" s="31"/>
      <c r="MJC54" s="31"/>
      <c r="MJD54" s="31"/>
      <c r="MJE54" s="31"/>
      <c r="MJF54" s="31"/>
      <c r="MJG54" s="31"/>
      <c r="MJH54" s="31"/>
      <c r="MJI54" s="31"/>
      <c r="MJJ54" s="31"/>
      <c r="MJK54" s="31"/>
      <c r="MJL54" s="31"/>
      <c r="MJM54" s="31"/>
      <c r="MJN54" s="31"/>
      <c r="MJO54" s="31"/>
      <c r="MJP54" s="31"/>
      <c r="MJQ54" s="31"/>
      <c r="MJR54" s="31"/>
      <c r="MJS54" s="31"/>
      <c r="MJT54" s="31"/>
      <c r="MJU54" s="31"/>
      <c r="MJV54" s="31"/>
      <c r="MJW54" s="31"/>
      <c r="MJX54" s="31"/>
      <c r="MJY54" s="31"/>
      <c r="MJZ54" s="31"/>
      <c r="MKA54" s="31"/>
      <c r="MKB54" s="31"/>
      <c r="MKC54" s="31"/>
      <c r="MKD54" s="31"/>
      <c r="MKE54" s="31"/>
      <c r="MKF54" s="31"/>
      <c r="MKG54" s="31"/>
      <c r="MKH54" s="31"/>
      <c r="MKI54" s="31"/>
      <c r="MKJ54" s="31"/>
      <c r="MKK54" s="31"/>
      <c r="MKL54" s="31"/>
      <c r="MKM54" s="31"/>
      <c r="MKN54" s="31"/>
      <c r="MKO54" s="31"/>
      <c r="MKP54" s="31"/>
      <c r="MKQ54" s="31"/>
      <c r="MKR54" s="31"/>
      <c r="MKS54" s="31"/>
      <c r="MKT54" s="31"/>
      <c r="MKU54" s="31"/>
      <c r="MKV54" s="31"/>
      <c r="MKW54" s="31"/>
      <c r="MKX54" s="31"/>
      <c r="MKY54" s="31"/>
      <c r="MKZ54" s="31"/>
      <c r="MLA54" s="31"/>
      <c r="MLB54" s="31"/>
      <c r="MLC54" s="31"/>
      <c r="MLD54" s="31"/>
      <c r="MLE54" s="31"/>
      <c r="MLF54" s="31"/>
      <c r="MLG54" s="31"/>
      <c r="MLH54" s="31"/>
      <c r="MLI54" s="31"/>
      <c r="MLJ54" s="31"/>
      <c r="MLK54" s="31"/>
      <c r="MLL54" s="31"/>
      <c r="MLM54" s="31"/>
      <c r="MLN54" s="31"/>
      <c r="MLO54" s="31"/>
      <c r="MLP54" s="31"/>
      <c r="MLQ54" s="31"/>
      <c r="MLR54" s="31"/>
      <c r="MLS54" s="31"/>
      <c r="MLT54" s="31"/>
      <c r="MLU54" s="31"/>
      <c r="MLV54" s="31"/>
      <c r="MLW54" s="31"/>
      <c r="MLX54" s="31"/>
      <c r="MLY54" s="31"/>
      <c r="MLZ54" s="31"/>
      <c r="MMA54" s="31"/>
      <c r="MMB54" s="31"/>
      <c r="MMC54" s="31"/>
      <c r="MMD54" s="31"/>
      <c r="MME54" s="31"/>
      <c r="MMF54" s="31"/>
      <c r="MMG54" s="31"/>
      <c r="MMH54" s="31"/>
      <c r="MMI54" s="31"/>
      <c r="MMJ54" s="31"/>
      <c r="MMK54" s="31"/>
      <c r="MML54" s="31"/>
      <c r="MMM54" s="31"/>
      <c r="MMN54" s="31"/>
      <c r="MMO54" s="31"/>
      <c r="MMP54" s="31"/>
      <c r="MMQ54" s="31"/>
      <c r="MMR54" s="31"/>
      <c r="MMS54" s="31"/>
      <c r="MMT54" s="31"/>
      <c r="MMU54" s="31"/>
      <c r="MMV54" s="31"/>
      <c r="MMW54" s="31"/>
      <c r="MMX54" s="31"/>
      <c r="MMY54" s="31"/>
      <c r="MMZ54" s="31"/>
      <c r="MNA54" s="31"/>
      <c r="MNB54" s="31"/>
      <c r="MNC54" s="31"/>
      <c r="MND54" s="31"/>
      <c r="MNE54" s="31"/>
      <c r="MNF54" s="31"/>
      <c r="MNG54" s="31"/>
      <c r="MNH54" s="31"/>
      <c r="MNI54" s="31"/>
      <c r="MNJ54" s="31"/>
      <c r="MNK54" s="31"/>
      <c r="MNL54" s="31"/>
      <c r="MNM54" s="31"/>
      <c r="MNN54" s="31"/>
      <c r="MNO54" s="31"/>
      <c r="MNP54" s="31"/>
      <c r="MNQ54" s="31"/>
      <c r="MNR54" s="31"/>
      <c r="MNS54" s="31"/>
      <c r="MNT54" s="31"/>
      <c r="MNU54" s="31"/>
      <c r="MNV54" s="31"/>
      <c r="MNW54" s="31"/>
      <c r="MNX54" s="31"/>
      <c r="MNY54" s="31"/>
      <c r="MNZ54" s="31"/>
      <c r="MOA54" s="31"/>
      <c r="MOB54" s="31"/>
      <c r="MOC54" s="31"/>
      <c r="MOD54" s="31"/>
      <c r="MOE54" s="31"/>
      <c r="MOF54" s="31"/>
      <c r="MOG54" s="31"/>
      <c r="MOH54" s="31"/>
      <c r="MOI54" s="31"/>
      <c r="MOJ54" s="31"/>
      <c r="MOK54" s="31"/>
      <c r="MOL54" s="31"/>
      <c r="MOM54" s="31"/>
      <c r="MON54" s="31"/>
      <c r="MOO54" s="31"/>
      <c r="MOP54" s="31"/>
      <c r="MOQ54" s="31"/>
      <c r="MOR54" s="31"/>
      <c r="MOS54" s="31"/>
      <c r="MOT54" s="31"/>
      <c r="MOU54" s="31"/>
      <c r="MOV54" s="31"/>
      <c r="MOW54" s="31"/>
      <c r="MOX54" s="31"/>
      <c r="MOY54" s="31"/>
      <c r="MOZ54" s="31"/>
      <c r="MPA54" s="31"/>
      <c r="MPB54" s="31"/>
      <c r="MPC54" s="31"/>
      <c r="MPD54" s="31"/>
      <c r="MPE54" s="31"/>
      <c r="MPF54" s="31"/>
      <c r="MPG54" s="31"/>
      <c r="MPH54" s="31"/>
      <c r="MPI54" s="31"/>
      <c r="MPJ54" s="31"/>
      <c r="MPK54" s="31"/>
      <c r="MPL54" s="31"/>
      <c r="MPM54" s="31"/>
      <c r="MPN54" s="31"/>
      <c r="MPO54" s="31"/>
      <c r="MPP54" s="31"/>
      <c r="MPQ54" s="31"/>
      <c r="MPR54" s="31"/>
      <c r="MPS54" s="31"/>
      <c r="MPT54" s="31"/>
      <c r="MPU54" s="31"/>
      <c r="MPV54" s="31"/>
      <c r="MPW54" s="31"/>
      <c r="MPX54" s="31"/>
      <c r="MPY54" s="31"/>
      <c r="MPZ54" s="31"/>
      <c r="MQA54" s="31"/>
      <c r="MQB54" s="31"/>
      <c r="MQC54" s="31"/>
      <c r="MQD54" s="31"/>
      <c r="MQE54" s="31"/>
      <c r="MQF54" s="31"/>
      <c r="MQG54" s="31"/>
      <c r="MQH54" s="31"/>
      <c r="MQI54" s="31"/>
      <c r="MQJ54" s="31"/>
      <c r="MQK54" s="31"/>
      <c r="MQL54" s="31"/>
      <c r="MQM54" s="31"/>
      <c r="MQN54" s="31"/>
      <c r="MQO54" s="31"/>
      <c r="MQP54" s="31"/>
      <c r="MQQ54" s="31"/>
      <c r="MQR54" s="31"/>
      <c r="MQS54" s="31"/>
      <c r="MQT54" s="31"/>
      <c r="MQU54" s="31"/>
      <c r="MQV54" s="31"/>
      <c r="MQW54" s="31"/>
      <c r="MQX54" s="31"/>
      <c r="MQY54" s="31"/>
      <c r="MQZ54" s="31"/>
      <c r="MRA54" s="31"/>
      <c r="MRB54" s="31"/>
      <c r="MRC54" s="31"/>
      <c r="MRD54" s="31"/>
      <c r="MRE54" s="31"/>
      <c r="MRF54" s="31"/>
      <c r="MRG54" s="31"/>
      <c r="MRH54" s="31"/>
      <c r="MRI54" s="31"/>
      <c r="MRJ54" s="31"/>
      <c r="MRK54" s="31"/>
      <c r="MRL54" s="31"/>
      <c r="MRM54" s="31"/>
      <c r="MRN54" s="31"/>
      <c r="MRO54" s="31"/>
      <c r="MRP54" s="31"/>
      <c r="MRQ54" s="31"/>
      <c r="MRR54" s="31"/>
      <c r="MRS54" s="31"/>
      <c r="MRT54" s="31"/>
      <c r="MRU54" s="31"/>
      <c r="MRV54" s="31"/>
      <c r="MRW54" s="31"/>
      <c r="MRX54" s="31"/>
      <c r="MRY54" s="31"/>
      <c r="MRZ54" s="31"/>
      <c r="MSA54" s="31"/>
      <c r="MSB54" s="31"/>
      <c r="MSC54" s="31"/>
      <c r="MSD54" s="31"/>
      <c r="MSE54" s="31"/>
      <c r="MSF54" s="31"/>
      <c r="MSG54" s="31"/>
      <c r="MSH54" s="31"/>
      <c r="MSI54" s="31"/>
      <c r="MSJ54" s="31"/>
      <c r="MSK54" s="31"/>
      <c r="MSL54" s="31"/>
      <c r="MSM54" s="31"/>
      <c r="MSN54" s="31"/>
      <c r="MSO54" s="31"/>
      <c r="MSP54" s="31"/>
      <c r="MSQ54" s="31"/>
      <c r="MSR54" s="31"/>
      <c r="MSS54" s="31"/>
      <c r="MST54" s="31"/>
      <c r="MSU54" s="31"/>
      <c r="MSV54" s="31"/>
      <c r="MSW54" s="31"/>
      <c r="MSX54" s="31"/>
      <c r="MSY54" s="31"/>
      <c r="MSZ54" s="31"/>
      <c r="MTA54" s="31"/>
      <c r="MTB54" s="31"/>
      <c r="MTC54" s="31"/>
      <c r="MTD54" s="31"/>
      <c r="MTE54" s="31"/>
      <c r="MTF54" s="31"/>
      <c r="MTG54" s="31"/>
      <c r="MTH54" s="31"/>
      <c r="MTI54" s="31"/>
      <c r="MTJ54" s="31"/>
      <c r="MTK54" s="31"/>
      <c r="MTL54" s="31"/>
      <c r="MTM54" s="31"/>
      <c r="MTN54" s="31"/>
      <c r="MTO54" s="31"/>
      <c r="MTP54" s="31"/>
      <c r="MTQ54" s="31"/>
      <c r="MTR54" s="31"/>
      <c r="MTS54" s="31"/>
      <c r="MTT54" s="31"/>
      <c r="MTU54" s="31"/>
      <c r="MTV54" s="31"/>
      <c r="MTW54" s="31"/>
      <c r="MTX54" s="31"/>
      <c r="MTY54" s="31"/>
      <c r="MTZ54" s="31"/>
      <c r="MUA54" s="31"/>
      <c r="MUB54" s="31"/>
      <c r="MUC54" s="31"/>
      <c r="MUD54" s="31"/>
      <c r="MUE54" s="31"/>
      <c r="MUF54" s="31"/>
      <c r="MUG54" s="31"/>
      <c r="MUH54" s="31"/>
      <c r="MUI54" s="31"/>
      <c r="MUJ54" s="31"/>
      <c r="MUK54" s="31"/>
      <c r="MUL54" s="31"/>
      <c r="MUM54" s="31"/>
      <c r="MUN54" s="31"/>
      <c r="MUO54" s="31"/>
      <c r="MUP54" s="31"/>
      <c r="MUQ54" s="31"/>
      <c r="MUR54" s="31"/>
      <c r="MUS54" s="31"/>
      <c r="MUT54" s="31"/>
      <c r="MUU54" s="31"/>
      <c r="MUV54" s="31"/>
      <c r="MUW54" s="31"/>
      <c r="MUX54" s="31"/>
      <c r="MUY54" s="31"/>
      <c r="MUZ54" s="31"/>
      <c r="MVA54" s="31"/>
      <c r="MVB54" s="31"/>
      <c r="MVC54" s="31"/>
      <c r="MVD54" s="31"/>
      <c r="MVE54" s="31"/>
      <c r="MVF54" s="31"/>
      <c r="MVG54" s="31"/>
      <c r="MVH54" s="31"/>
      <c r="MVI54" s="31"/>
      <c r="MVJ54" s="31"/>
      <c r="MVK54" s="31"/>
      <c r="MVL54" s="31"/>
      <c r="MVM54" s="31"/>
      <c r="MVN54" s="31"/>
      <c r="MVO54" s="31"/>
      <c r="MVP54" s="31"/>
      <c r="MVQ54" s="31"/>
      <c r="MVR54" s="31"/>
      <c r="MVS54" s="31"/>
      <c r="MVT54" s="31"/>
      <c r="MVU54" s="31"/>
      <c r="MVV54" s="31"/>
      <c r="MVW54" s="31"/>
      <c r="MVX54" s="31"/>
      <c r="MVY54" s="31"/>
      <c r="MVZ54" s="31"/>
      <c r="MWA54" s="31"/>
      <c r="MWB54" s="31"/>
      <c r="MWC54" s="31"/>
      <c r="MWD54" s="31"/>
      <c r="MWE54" s="31"/>
      <c r="MWF54" s="31"/>
      <c r="MWG54" s="31"/>
      <c r="MWH54" s="31"/>
      <c r="MWI54" s="31"/>
      <c r="MWJ54" s="31"/>
      <c r="MWK54" s="31"/>
      <c r="MWL54" s="31"/>
      <c r="MWM54" s="31"/>
      <c r="MWN54" s="31"/>
      <c r="MWO54" s="31"/>
      <c r="MWP54" s="31"/>
      <c r="MWQ54" s="31"/>
      <c r="MWR54" s="31"/>
      <c r="MWS54" s="31"/>
      <c r="MWT54" s="31"/>
      <c r="MWU54" s="31"/>
      <c r="MWV54" s="31"/>
      <c r="MWW54" s="31"/>
      <c r="MWX54" s="31"/>
      <c r="MWY54" s="31"/>
      <c r="MWZ54" s="31"/>
      <c r="MXA54" s="31"/>
      <c r="MXB54" s="31"/>
      <c r="MXC54" s="31"/>
      <c r="MXD54" s="31"/>
      <c r="MXE54" s="31"/>
      <c r="MXF54" s="31"/>
      <c r="MXG54" s="31"/>
      <c r="MXH54" s="31"/>
      <c r="MXI54" s="31"/>
      <c r="MXJ54" s="31"/>
      <c r="MXK54" s="31"/>
      <c r="MXL54" s="31"/>
      <c r="MXM54" s="31"/>
      <c r="MXN54" s="31"/>
      <c r="MXO54" s="31"/>
      <c r="MXP54" s="31"/>
      <c r="MXQ54" s="31"/>
      <c r="MXR54" s="31"/>
      <c r="MXS54" s="31"/>
      <c r="MXT54" s="31"/>
      <c r="MXU54" s="31"/>
      <c r="MXV54" s="31"/>
      <c r="MXW54" s="31"/>
      <c r="MXX54" s="31"/>
      <c r="MXY54" s="31"/>
      <c r="MXZ54" s="31"/>
      <c r="MYA54" s="31"/>
      <c r="MYB54" s="31"/>
      <c r="MYC54" s="31"/>
      <c r="MYD54" s="31"/>
      <c r="MYE54" s="31"/>
      <c r="MYF54" s="31"/>
      <c r="MYG54" s="31"/>
      <c r="MYH54" s="31"/>
      <c r="MYI54" s="31"/>
      <c r="MYJ54" s="31"/>
      <c r="MYK54" s="31"/>
      <c r="MYL54" s="31"/>
      <c r="MYM54" s="31"/>
      <c r="MYN54" s="31"/>
      <c r="MYO54" s="31"/>
      <c r="MYP54" s="31"/>
      <c r="MYQ54" s="31"/>
      <c r="MYR54" s="31"/>
      <c r="MYS54" s="31"/>
      <c r="MYT54" s="31"/>
      <c r="MYU54" s="31"/>
      <c r="MYV54" s="31"/>
      <c r="MYW54" s="31"/>
      <c r="MYX54" s="31"/>
      <c r="MYY54" s="31"/>
      <c r="MYZ54" s="31"/>
      <c r="MZA54" s="31"/>
      <c r="MZB54" s="31"/>
      <c r="MZC54" s="31"/>
      <c r="MZD54" s="31"/>
      <c r="MZE54" s="31"/>
      <c r="MZF54" s="31"/>
      <c r="MZG54" s="31"/>
      <c r="MZH54" s="31"/>
      <c r="MZI54" s="31"/>
      <c r="MZJ54" s="31"/>
      <c r="MZK54" s="31"/>
      <c r="MZL54" s="31"/>
      <c r="MZM54" s="31"/>
      <c r="MZN54" s="31"/>
      <c r="MZO54" s="31"/>
      <c r="MZP54" s="31"/>
      <c r="MZQ54" s="31"/>
      <c r="MZR54" s="31"/>
      <c r="MZS54" s="31"/>
      <c r="MZT54" s="31"/>
      <c r="MZU54" s="31"/>
      <c r="MZV54" s="31"/>
      <c r="MZW54" s="31"/>
      <c r="MZX54" s="31"/>
      <c r="MZY54" s="31"/>
      <c r="MZZ54" s="31"/>
      <c r="NAA54" s="31"/>
      <c r="NAB54" s="31"/>
      <c r="NAC54" s="31"/>
      <c r="NAD54" s="31"/>
      <c r="NAE54" s="31"/>
      <c r="NAF54" s="31"/>
      <c r="NAG54" s="31"/>
      <c r="NAH54" s="31"/>
      <c r="NAI54" s="31"/>
      <c r="NAJ54" s="31"/>
      <c r="NAK54" s="31"/>
      <c r="NAL54" s="31"/>
      <c r="NAM54" s="31"/>
      <c r="NAN54" s="31"/>
      <c r="NAO54" s="31"/>
      <c r="NAP54" s="31"/>
      <c r="NAQ54" s="31"/>
      <c r="NAR54" s="31"/>
      <c r="NAS54" s="31"/>
      <c r="NAT54" s="31"/>
      <c r="NAU54" s="31"/>
      <c r="NAV54" s="31"/>
      <c r="NAW54" s="31"/>
      <c r="NAX54" s="31"/>
      <c r="NAY54" s="31"/>
      <c r="NAZ54" s="31"/>
      <c r="NBA54" s="31"/>
      <c r="NBB54" s="31"/>
      <c r="NBC54" s="31"/>
      <c r="NBD54" s="31"/>
      <c r="NBE54" s="31"/>
      <c r="NBF54" s="31"/>
      <c r="NBG54" s="31"/>
      <c r="NBH54" s="31"/>
      <c r="NBI54" s="31"/>
      <c r="NBJ54" s="31"/>
      <c r="NBK54" s="31"/>
      <c r="NBL54" s="31"/>
      <c r="NBM54" s="31"/>
      <c r="NBN54" s="31"/>
      <c r="NBO54" s="31"/>
      <c r="NBP54" s="31"/>
      <c r="NBQ54" s="31"/>
      <c r="NBR54" s="31"/>
      <c r="NBS54" s="31"/>
      <c r="NBT54" s="31"/>
      <c r="NBU54" s="31"/>
      <c r="NBV54" s="31"/>
      <c r="NBW54" s="31"/>
      <c r="NBX54" s="31"/>
      <c r="NBY54" s="31"/>
      <c r="NBZ54" s="31"/>
      <c r="NCA54" s="31"/>
      <c r="NCB54" s="31"/>
      <c r="NCC54" s="31"/>
      <c r="NCD54" s="31"/>
      <c r="NCE54" s="31"/>
      <c r="NCF54" s="31"/>
      <c r="NCG54" s="31"/>
      <c r="NCH54" s="31"/>
      <c r="NCI54" s="31"/>
      <c r="NCJ54" s="31"/>
      <c r="NCK54" s="31"/>
      <c r="NCL54" s="31"/>
      <c r="NCM54" s="31"/>
      <c r="NCN54" s="31"/>
      <c r="NCO54" s="31"/>
      <c r="NCP54" s="31"/>
      <c r="NCQ54" s="31"/>
      <c r="NCR54" s="31"/>
      <c r="NCS54" s="31"/>
      <c r="NCT54" s="31"/>
      <c r="NCU54" s="31"/>
      <c r="NCV54" s="31"/>
      <c r="NCW54" s="31"/>
      <c r="NCX54" s="31"/>
      <c r="NCY54" s="31"/>
      <c r="NCZ54" s="31"/>
      <c r="NDA54" s="31"/>
      <c r="NDB54" s="31"/>
      <c r="NDC54" s="31"/>
      <c r="NDD54" s="31"/>
      <c r="NDE54" s="31"/>
      <c r="NDF54" s="31"/>
      <c r="NDG54" s="31"/>
      <c r="NDH54" s="31"/>
      <c r="NDI54" s="31"/>
      <c r="NDJ54" s="31"/>
      <c r="NDK54" s="31"/>
      <c r="NDL54" s="31"/>
      <c r="NDM54" s="31"/>
      <c r="NDN54" s="31"/>
      <c r="NDO54" s="31"/>
      <c r="NDP54" s="31"/>
      <c r="NDQ54" s="31"/>
      <c r="NDR54" s="31"/>
      <c r="NDS54" s="31"/>
      <c r="NDT54" s="31"/>
      <c r="NDU54" s="31"/>
      <c r="NDV54" s="31"/>
      <c r="NDW54" s="31"/>
      <c r="NDX54" s="31"/>
      <c r="NDY54" s="31"/>
      <c r="NDZ54" s="31"/>
      <c r="NEA54" s="31"/>
      <c r="NEB54" s="31"/>
      <c r="NEC54" s="31"/>
      <c r="NED54" s="31"/>
      <c r="NEE54" s="31"/>
      <c r="NEF54" s="31"/>
      <c r="NEG54" s="31"/>
      <c r="NEH54" s="31"/>
      <c r="NEI54" s="31"/>
      <c r="NEJ54" s="31"/>
      <c r="NEK54" s="31"/>
      <c r="NEL54" s="31"/>
      <c r="NEM54" s="31"/>
      <c r="NEN54" s="31"/>
      <c r="NEO54" s="31"/>
      <c r="NEP54" s="31"/>
      <c r="NEQ54" s="31"/>
      <c r="NER54" s="31"/>
      <c r="NES54" s="31"/>
      <c r="NET54" s="31"/>
      <c r="NEU54" s="31"/>
      <c r="NEV54" s="31"/>
      <c r="NEW54" s="31"/>
      <c r="NEX54" s="31"/>
      <c r="NEY54" s="31"/>
      <c r="NEZ54" s="31"/>
      <c r="NFA54" s="31"/>
      <c r="NFB54" s="31"/>
      <c r="NFC54" s="31"/>
      <c r="NFD54" s="31"/>
      <c r="NFE54" s="31"/>
      <c r="NFF54" s="31"/>
      <c r="NFG54" s="31"/>
      <c r="NFH54" s="31"/>
      <c r="NFI54" s="31"/>
      <c r="NFJ54" s="31"/>
      <c r="NFK54" s="31"/>
      <c r="NFL54" s="31"/>
      <c r="NFM54" s="31"/>
      <c r="NFN54" s="31"/>
      <c r="NFO54" s="31"/>
      <c r="NFP54" s="31"/>
      <c r="NFQ54" s="31"/>
      <c r="NFR54" s="31"/>
      <c r="NFS54" s="31"/>
      <c r="NFT54" s="31"/>
      <c r="NFU54" s="31"/>
      <c r="NFV54" s="31"/>
      <c r="NFW54" s="31"/>
      <c r="NFX54" s="31"/>
      <c r="NFY54" s="31"/>
      <c r="NFZ54" s="31"/>
      <c r="NGA54" s="31"/>
      <c r="NGB54" s="31"/>
      <c r="NGC54" s="31"/>
      <c r="NGD54" s="31"/>
      <c r="NGE54" s="31"/>
      <c r="NGF54" s="31"/>
      <c r="NGG54" s="31"/>
      <c r="NGH54" s="31"/>
      <c r="NGI54" s="31"/>
      <c r="NGJ54" s="31"/>
      <c r="NGK54" s="31"/>
      <c r="NGL54" s="31"/>
      <c r="NGM54" s="31"/>
      <c r="NGN54" s="31"/>
      <c r="NGO54" s="31"/>
      <c r="NGP54" s="31"/>
      <c r="NGQ54" s="31"/>
      <c r="NGR54" s="31"/>
      <c r="NGS54" s="31"/>
      <c r="NGT54" s="31"/>
      <c r="NGU54" s="31"/>
      <c r="NGV54" s="31"/>
      <c r="NGW54" s="31"/>
      <c r="NGX54" s="31"/>
      <c r="NGY54" s="31"/>
      <c r="NGZ54" s="31"/>
      <c r="NHA54" s="31"/>
      <c r="NHB54" s="31"/>
      <c r="NHC54" s="31"/>
      <c r="NHD54" s="31"/>
      <c r="NHE54" s="31"/>
      <c r="NHF54" s="31"/>
      <c r="NHG54" s="31"/>
      <c r="NHH54" s="31"/>
      <c r="NHI54" s="31"/>
      <c r="NHJ54" s="31"/>
      <c r="NHK54" s="31"/>
      <c r="NHL54" s="31"/>
      <c r="NHM54" s="31"/>
      <c r="NHN54" s="31"/>
      <c r="NHO54" s="31"/>
      <c r="NHP54" s="31"/>
      <c r="NHQ54" s="31"/>
      <c r="NHR54" s="31"/>
      <c r="NHS54" s="31"/>
      <c r="NHT54" s="31"/>
      <c r="NHU54" s="31"/>
      <c r="NHV54" s="31"/>
      <c r="NHW54" s="31"/>
      <c r="NHX54" s="31"/>
      <c r="NHY54" s="31"/>
      <c r="NHZ54" s="31"/>
      <c r="NIA54" s="31"/>
      <c r="NIB54" s="31"/>
      <c r="NIC54" s="31"/>
      <c r="NID54" s="31"/>
      <c r="NIE54" s="31"/>
      <c r="NIF54" s="31"/>
      <c r="NIG54" s="31"/>
      <c r="NIH54" s="31"/>
      <c r="NII54" s="31"/>
      <c r="NIJ54" s="31"/>
      <c r="NIK54" s="31"/>
      <c r="NIL54" s="31"/>
      <c r="NIM54" s="31"/>
      <c r="NIN54" s="31"/>
      <c r="NIO54" s="31"/>
      <c r="NIP54" s="31"/>
      <c r="NIQ54" s="31"/>
      <c r="NIR54" s="31"/>
      <c r="NIS54" s="31"/>
      <c r="NIT54" s="31"/>
      <c r="NIU54" s="31"/>
      <c r="NIV54" s="31"/>
      <c r="NIW54" s="31"/>
      <c r="NIX54" s="31"/>
      <c r="NIY54" s="31"/>
      <c r="NIZ54" s="31"/>
      <c r="NJA54" s="31"/>
      <c r="NJB54" s="31"/>
      <c r="NJC54" s="31"/>
      <c r="NJD54" s="31"/>
      <c r="NJE54" s="31"/>
      <c r="NJF54" s="31"/>
      <c r="NJG54" s="31"/>
      <c r="NJH54" s="31"/>
      <c r="NJI54" s="31"/>
      <c r="NJJ54" s="31"/>
      <c r="NJK54" s="31"/>
      <c r="NJL54" s="31"/>
      <c r="NJM54" s="31"/>
      <c r="NJN54" s="31"/>
      <c r="NJO54" s="31"/>
      <c r="NJP54" s="31"/>
      <c r="NJQ54" s="31"/>
      <c r="NJR54" s="31"/>
      <c r="NJS54" s="31"/>
      <c r="NJT54" s="31"/>
      <c r="NJU54" s="31"/>
      <c r="NJV54" s="31"/>
      <c r="NJW54" s="31"/>
      <c r="NJX54" s="31"/>
      <c r="NJY54" s="31"/>
      <c r="NJZ54" s="31"/>
      <c r="NKA54" s="31"/>
      <c r="NKB54" s="31"/>
      <c r="NKC54" s="31"/>
      <c r="NKD54" s="31"/>
      <c r="NKE54" s="31"/>
      <c r="NKF54" s="31"/>
      <c r="NKG54" s="31"/>
      <c r="NKH54" s="31"/>
      <c r="NKI54" s="31"/>
      <c r="NKJ54" s="31"/>
      <c r="NKK54" s="31"/>
      <c r="NKL54" s="31"/>
      <c r="NKM54" s="31"/>
      <c r="NKN54" s="31"/>
      <c r="NKO54" s="31"/>
      <c r="NKP54" s="31"/>
      <c r="NKQ54" s="31"/>
      <c r="NKR54" s="31"/>
      <c r="NKS54" s="31"/>
      <c r="NKT54" s="31"/>
      <c r="NKU54" s="31"/>
      <c r="NKV54" s="31"/>
      <c r="NKW54" s="31"/>
      <c r="NKX54" s="31"/>
      <c r="NKY54" s="31"/>
      <c r="NKZ54" s="31"/>
      <c r="NLA54" s="31"/>
      <c r="NLB54" s="31"/>
      <c r="NLC54" s="31"/>
      <c r="NLD54" s="31"/>
      <c r="NLE54" s="31"/>
      <c r="NLF54" s="31"/>
      <c r="NLG54" s="31"/>
      <c r="NLH54" s="31"/>
      <c r="NLI54" s="31"/>
      <c r="NLJ54" s="31"/>
      <c r="NLK54" s="31"/>
      <c r="NLL54" s="31"/>
      <c r="NLM54" s="31"/>
      <c r="NLN54" s="31"/>
      <c r="NLO54" s="31"/>
      <c r="NLP54" s="31"/>
      <c r="NLQ54" s="31"/>
      <c r="NLR54" s="31"/>
      <c r="NLS54" s="31"/>
      <c r="NLT54" s="31"/>
      <c r="NLU54" s="31"/>
      <c r="NLV54" s="31"/>
      <c r="NLW54" s="31"/>
      <c r="NLX54" s="31"/>
      <c r="NLY54" s="31"/>
      <c r="NLZ54" s="31"/>
      <c r="NMA54" s="31"/>
      <c r="NMB54" s="31"/>
      <c r="NMC54" s="31"/>
      <c r="NMD54" s="31"/>
      <c r="NME54" s="31"/>
      <c r="NMF54" s="31"/>
      <c r="NMG54" s="31"/>
      <c r="NMH54" s="31"/>
      <c r="NMI54" s="31"/>
      <c r="NMJ54" s="31"/>
      <c r="NMK54" s="31"/>
      <c r="NML54" s="31"/>
      <c r="NMM54" s="31"/>
      <c r="NMN54" s="31"/>
      <c r="NMO54" s="31"/>
      <c r="NMP54" s="31"/>
      <c r="NMQ54" s="31"/>
      <c r="NMR54" s="31"/>
      <c r="NMS54" s="31"/>
      <c r="NMT54" s="31"/>
      <c r="NMU54" s="31"/>
      <c r="NMV54" s="31"/>
      <c r="NMW54" s="31"/>
      <c r="NMX54" s="31"/>
      <c r="NMY54" s="31"/>
      <c r="NMZ54" s="31"/>
      <c r="NNA54" s="31"/>
      <c r="NNB54" s="31"/>
      <c r="NNC54" s="31"/>
      <c r="NND54" s="31"/>
      <c r="NNE54" s="31"/>
      <c r="NNF54" s="31"/>
      <c r="NNG54" s="31"/>
      <c r="NNH54" s="31"/>
      <c r="NNI54" s="31"/>
      <c r="NNJ54" s="31"/>
      <c r="NNK54" s="31"/>
      <c r="NNL54" s="31"/>
      <c r="NNM54" s="31"/>
      <c r="NNN54" s="31"/>
      <c r="NNO54" s="31"/>
      <c r="NNP54" s="31"/>
      <c r="NNQ54" s="31"/>
      <c r="NNR54" s="31"/>
      <c r="NNS54" s="31"/>
      <c r="NNT54" s="31"/>
      <c r="NNU54" s="31"/>
      <c r="NNV54" s="31"/>
      <c r="NNW54" s="31"/>
      <c r="NNX54" s="31"/>
      <c r="NNY54" s="31"/>
      <c r="NNZ54" s="31"/>
      <c r="NOA54" s="31"/>
      <c r="NOB54" s="31"/>
      <c r="NOC54" s="31"/>
      <c r="NOD54" s="31"/>
      <c r="NOE54" s="31"/>
      <c r="NOF54" s="31"/>
      <c r="NOG54" s="31"/>
      <c r="NOH54" s="31"/>
      <c r="NOI54" s="31"/>
      <c r="NOJ54" s="31"/>
      <c r="NOK54" s="31"/>
      <c r="NOL54" s="31"/>
      <c r="NOM54" s="31"/>
      <c r="NON54" s="31"/>
      <c r="NOO54" s="31"/>
      <c r="NOP54" s="31"/>
      <c r="NOQ54" s="31"/>
      <c r="NOR54" s="31"/>
      <c r="NOS54" s="31"/>
      <c r="NOT54" s="31"/>
      <c r="NOU54" s="31"/>
      <c r="NOV54" s="31"/>
      <c r="NOW54" s="31"/>
      <c r="NOX54" s="31"/>
      <c r="NOY54" s="31"/>
      <c r="NOZ54" s="31"/>
      <c r="NPA54" s="31"/>
      <c r="NPB54" s="31"/>
      <c r="NPC54" s="31"/>
      <c r="NPD54" s="31"/>
      <c r="NPE54" s="31"/>
      <c r="NPF54" s="31"/>
      <c r="NPG54" s="31"/>
      <c r="NPH54" s="31"/>
      <c r="NPI54" s="31"/>
      <c r="NPJ54" s="31"/>
      <c r="NPK54" s="31"/>
      <c r="NPL54" s="31"/>
      <c r="NPM54" s="31"/>
      <c r="NPN54" s="31"/>
      <c r="NPO54" s="31"/>
      <c r="NPP54" s="31"/>
      <c r="NPQ54" s="31"/>
      <c r="NPR54" s="31"/>
      <c r="NPS54" s="31"/>
      <c r="NPT54" s="31"/>
      <c r="NPU54" s="31"/>
      <c r="NPV54" s="31"/>
      <c r="NPW54" s="31"/>
      <c r="NPX54" s="31"/>
      <c r="NPY54" s="31"/>
      <c r="NPZ54" s="31"/>
      <c r="NQA54" s="31"/>
      <c r="NQB54" s="31"/>
      <c r="NQC54" s="31"/>
      <c r="NQD54" s="31"/>
      <c r="NQE54" s="31"/>
      <c r="NQF54" s="31"/>
      <c r="NQG54" s="31"/>
      <c r="NQH54" s="31"/>
      <c r="NQI54" s="31"/>
      <c r="NQJ54" s="31"/>
      <c r="NQK54" s="31"/>
      <c r="NQL54" s="31"/>
      <c r="NQM54" s="31"/>
      <c r="NQN54" s="31"/>
      <c r="NQO54" s="31"/>
      <c r="NQP54" s="31"/>
      <c r="NQQ54" s="31"/>
      <c r="NQR54" s="31"/>
      <c r="NQS54" s="31"/>
      <c r="NQT54" s="31"/>
      <c r="NQU54" s="31"/>
      <c r="NQV54" s="31"/>
      <c r="NQW54" s="31"/>
      <c r="NQX54" s="31"/>
      <c r="NQY54" s="31"/>
      <c r="NQZ54" s="31"/>
      <c r="NRA54" s="31"/>
      <c r="NRB54" s="31"/>
      <c r="NRC54" s="31"/>
      <c r="NRD54" s="31"/>
      <c r="NRE54" s="31"/>
      <c r="NRF54" s="31"/>
      <c r="NRG54" s="31"/>
      <c r="NRH54" s="31"/>
      <c r="NRI54" s="31"/>
      <c r="NRJ54" s="31"/>
      <c r="NRK54" s="31"/>
      <c r="NRL54" s="31"/>
      <c r="NRM54" s="31"/>
      <c r="NRN54" s="31"/>
      <c r="NRO54" s="31"/>
      <c r="NRP54" s="31"/>
      <c r="NRQ54" s="31"/>
      <c r="NRR54" s="31"/>
      <c r="NRS54" s="31"/>
      <c r="NRT54" s="31"/>
      <c r="NRU54" s="31"/>
      <c r="NRV54" s="31"/>
      <c r="NRW54" s="31"/>
      <c r="NRX54" s="31"/>
      <c r="NRY54" s="31"/>
      <c r="NRZ54" s="31"/>
      <c r="NSA54" s="31"/>
      <c r="NSB54" s="31"/>
      <c r="NSC54" s="31"/>
      <c r="NSD54" s="31"/>
      <c r="NSE54" s="31"/>
      <c r="NSF54" s="31"/>
      <c r="NSG54" s="31"/>
      <c r="NSH54" s="31"/>
      <c r="NSI54" s="31"/>
      <c r="NSJ54" s="31"/>
      <c r="NSK54" s="31"/>
      <c r="NSL54" s="31"/>
      <c r="NSM54" s="31"/>
      <c r="NSN54" s="31"/>
      <c r="NSO54" s="31"/>
      <c r="NSP54" s="31"/>
      <c r="NSQ54" s="31"/>
      <c r="NSR54" s="31"/>
      <c r="NSS54" s="31"/>
      <c r="NST54" s="31"/>
      <c r="NSU54" s="31"/>
      <c r="NSV54" s="31"/>
      <c r="NSW54" s="31"/>
      <c r="NSX54" s="31"/>
      <c r="NSY54" s="31"/>
      <c r="NSZ54" s="31"/>
      <c r="NTA54" s="31"/>
      <c r="NTB54" s="31"/>
      <c r="NTC54" s="31"/>
      <c r="NTD54" s="31"/>
      <c r="NTE54" s="31"/>
      <c r="NTF54" s="31"/>
      <c r="NTG54" s="31"/>
      <c r="NTH54" s="31"/>
      <c r="NTI54" s="31"/>
      <c r="NTJ54" s="31"/>
      <c r="NTK54" s="31"/>
      <c r="NTL54" s="31"/>
      <c r="NTM54" s="31"/>
      <c r="NTN54" s="31"/>
      <c r="NTO54" s="31"/>
      <c r="NTP54" s="31"/>
      <c r="NTQ54" s="31"/>
      <c r="NTR54" s="31"/>
      <c r="NTS54" s="31"/>
      <c r="NTT54" s="31"/>
      <c r="NTU54" s="31"/>
      <c r="NTV54" s="31"/>
      <c r="NTW54" s="31"/>
      <c r="NTX54" s="31"/>
      <c r="NTY54" s="31"/>
      <c r="NTZ54" s="31"/>
      <c r="NUA54" s="31"/>
      <c r="NUB54" s="31"/>
      <c r="NUC54" s="31"/>
      <c r="NUD54" s="31"/>
      <c r="NUE54" s="31"/>
      <c r="NUF54" s="31"/>
      <c r="NUG54" s="31"/>
      <c r="NUH54" s="31"/>
      <c r="NUI54" s="31"/>
      <c r="NUJ54" s="31"/>
      <c r="NUK54" s="31"/>
      <c r="NUL54" s="31"/>
      <c r="NUM54" s="31"/>
      <c r="NUN54" s="31"/>
      <c r="NUO54" s="31"/>
      <c r="NUP54" s="31"/>
      <c r="NUQ54" s="31"/>
      <c r="NUR54" s="31"/>
      <c r="NUS54" s="31"/>
      <c r="NUT54" s="31"/>
      <c r="NUU54" s="31"/>
      <c r="NUV54" s="31"/>
      <c r="NUW54" s="31"/>
      <c r="NUX54" s="31"/>
      <c r="NUY54" s="31"/>
      <c r="NUZ54" s="31"/>
      <c r="NVA54" s="31"/>
      <c r="NVB54" s="31"/>
      <c r="NVC54" s="31"/>
      <c r="NVD54" s="31"/>
      <c r="NVE54" s="31"/>
      <c r="NVF54" s="31"/>
      <c r="NVG54" s="31"/>
      <c r="NVH54" s="31"/>
      <c r="NVI54" s="31"/>
      <c r="NVJ54" s="31"/>
      <c r="NVK54" s="31"/>
      <c r="NVL54" s="31"/>
      <c r="NVM54" s="31"/>
      <c r="NVN54" s="31"/>
      <c r="NVO54" s="31"/>
      <c r="NVP54" s="31"/>
      <c r="NVQ54" s="31"/>
      <c r="NVR54" s="31"/>
      <c r="NVS54" s="31"/>
      <c r="NVT54" s="31"/>
      <c r="NVU54" s="31"/>
      <c r="NVV54" s="31"/>
      <c r="NVW54" s="31"/>
      <c r="NVX54" s="31"/>
      <c r="NVY54" s="31"/>
      <c r="NVZ54" s="31"/>
      <c r="NWA54" s="31"/>
      <c r="NWB54" s="31"/>
      <c r="NWC54" s="31"/>
      <c r="NWD54" s="31"/>
      <c r="NWE54" s="31"/>
      <c r="NWF54" s="31"/>
      <c r="NWG54" s="31"/>
      <c r="NWH54" s="31"/>
      <c r="NWI54" s="31"/>
      <c r="NWJ54" s="31"/>
      <c r="NWK54" s="31"/>
      <c r="NWL54" s="31"/>
      <c r="NWM54" s="31"/>
      <c r="NWN54" s="31"/>
      <c r="NWO54" s="31"/>
      <c r="NWP54" s="31"/>
      <c r="NWQ54" s="31"/>
      <c r="NWR54" s="31"/>
      <c r="NWS54" s="31"/>
      <c r="NWT54" s="31"/>
      <c r="NWU54" s="31"/>
      <c r="NWV54" s="31"/>
      <c r="NWW54" s="31"/>
      <c r="NWX54" s="31"/>
      <c r="NWY54" s="31"/>
      <c r="NWZ54" s="31"/>
      <c r="NXA54" s="31"/>
      <c r="NXB54" s="31"/>
      <c r="NXC54" s="31"/>
      <c r="NXD54" s="31"/>
      <c r="NXE54" s="31"/>
      <c r="NXF54" s="31"/>
      <c r="NXG54" s="31"/>
      <c r="NXH54" s="31"/>
      <c r="NXI54" s="31"/>
      <c r="NXJ54" s="31"/>
      <c r="NXK54" s="31"/>
      <c r="NXL54" s="31"/>
      <c r="NXM54" s="31"/>
      <c r="NXN54" s="31"/>
      <c r="NXO54" s="31"/>
      <c r="NXP54" s="31"/>
      <c r="NXQ54" s="31"/>
      <c r="NXR54" s="31"/>
      <c r="NXS54" s="31"/>
      <c r="NXT54" s="31"/>
      <c r="NXU54" s="31"/>
      <c r="NXV54" s="31"/>
      <c r="NXW54" s="31"/>
      <c r="NXX54" s="31"/>
      <c r="NXY54" s="31"/>
      <c r="NXZ54" s="31"/>
      <c r="NYA54" s="31"/>
      <c r="NYB54" s="31"/>
      <c r="NYC54" s="31"/>
      <c r="NYD54" s="31"/>
      <c r="NYE54" s="31"/>
      <c r="NYF54" s="31"/>
      <c r="NYG54" s="31"/>
      <c r="NYH54" s="31"/>
      <c r="NYI54" s="31"/>
      <c r="NYJ54" s="31"/>
      <c r="NYK54" s="31"/>
      <c r="NYL54" s="31"/>
      <c r="NYM54" s="31"/>
      <c r="NYN54" s="31"/>
      <c r="NYO54" s="31"/>
      <c r="NYP54" s="31"/>
      <c r="NYQ54" s="31"/>
      <c r="NYR54" s="31"/>
      <c r="NYS54" s="31"/>
      <c r="NYT54" s="31"/>
      <c r="NYU54" s="31"/>
      <c r="NYV54" s="31"/>
      <c r="NYW54" s="31"/>
      <c r="NYX54" s="31"/>
      <c r="NYY54" s="31"/>
      <c r="NYZ54" s="31"/>
      <c r="NZA54" s="31"/>
      <c r="NZB54" s="31"/>
      <c r="NZC54" s="31"/>
      <c r="NZD54" s="31"/>
      <c r="NZE54" s="31"/>
      <c r="NZF54" s="31"/>
      <c r="NZG54" s="31"/>
      <c r="NZH54" s="31"/>
      <c r="NZI54" s="31"/>
      <c r="NZJ54" s="31"/>
      <c r="NZK54" s="31"/>
      <c r="NZL54" s="31"/>
      <c r="NZM54" s="31"/>
      <c r="NZN54" s="31"/>
      <c r="NZO54" s="31"/>
      <c r="NZP54" s="31"/>
      <c r="NZQ54" s="31"/>
      <c r="NZR54" s="31"/>
      <c r="NZS54" s="31"/>
      <c r="NZT54" s="31"/>
      <c r="NZU54" s="31"/>
      <c r="NZV54" s="31"/>
      <c r="NZW54" s="31"/>
      <c r="NZX54" s="31"/>
      <c r="NZY54" s="31"/>
      <c r="NZZ54" s="31"/>
      <c r="OAA54" s="31"/>
      <c r="OAB54" s="31"/>
      <c r="OAC54" s="31"/>
      <c r="OAD54" s="31"/>
      <c r="OAE54" s="31"/>
      <c r="OAF54" s="31"/>
      <c r="OAG54" s="31"/>
      <c r="OAH54" s="31"/>
      <c r="OAI54" s="31"/>
      <c r="OAJ54" s="31"/>
      <c r="OAK54" s="31"/>
      <c r="OAL54" s="31"/>
      <c r="OAM54" s="31"/>
      <c r="OAN54" s="31"/>
      <c r="OAO54" s="31"/>
      <c r="OAP54" s="31"/>
      <c r="OAQ54" s="31"/>
      <c r="OAR54" s="31"/>
      <c r="OAS54" s="31"/>
      <c r="OAT54" s="31"/>
      <c r="OAU54" s="31"/>
      <c r="OAV54" s="31"/>
      <c r="OAW54" s="31"/>
      <c r="OAX54" s="31"/>
      <c r="OAY54" s="31"/>
      <c r="OAZ54" s="31"/>
      <c r="OBA54" s="31"/>
      <c r="OBB54" s="31"/>
      <c r="OBC54" s="31"/>
      <c r="OBD54" s="31"/>
      <c r="OBE54" s="31"/>
      <c r="OBF54" s="31"/>
      <c r="OBG54" s="31"/>
      <c r="OBH54" s="31"/>
      <c r="OBI54" s="31"/>
      <c r="OBJ54" s="31"/>
      <c r="OBK54" s="31"/>
      <c r="OBL54" s="31"/>
      <c r="OBM54" s="31"/>
      <c r="OBN54" s="31"/>
      <c r="OBO54" s="31"/>
      <c r="OBP54" s="31"/>
      <c r="OBQ54" s="31"/>
      <c r="OBR54" s="31"/>
      <c r="OBS54" s="31"/>
      <c r="OBT54" s="31"/>
      <c r="OBU54" s="31"/>
      <c r="OBV54" s="31"/>
      <c r="OBW54" s="31"/>
      <c r="OBX54" s="31"/>
      <c r="OBY54" s="31"/>
      <c r="OBZ54" s="31"/>
      <c r="OCA54" s="31"/>
      <c r="OCB54" s="31"/>
      <c r="OCC54" s="31"/>
      <c r="OCD54" s="31"/>
      <c r="OCE54" s="31"/>
      <c r="OCF54" s="31"/>
      <c r="OCG54" s="31"/>
      <c r="OCH54" s="31"/>
      <c r="OCI54" s="31"/>
      <c r="OCJ54" s="31"/>
      <c r="OCK54" s="31"/>
      <c r="OCL54" s="31"/>
      <c r="OCM54" s="31"/>
      <c r="OCN54" s="31"/>
      <c r="OCO54" s="31"/>
      <c r="OCP54" s="31"/>
      <c r="OCQ54" s="31"/>
      <c r="OCR54" s="31"/>
      <c r="OCS54" s="31"/>
      <c r="OCT54" s="31"/>
      <c r="OCU54" s="31"/>
      <c r="OCV54" s="31"/>
      <c r="OCW54" s="31"/>
      <c r="OCX54" s="31"/>
      <c r="OCY54" s="31"/>
      <c r="OCZ54" s="31"/>
      <c r="ODA54" s="31"/>
      <c r="ODB54" s="31"/>
      <c r="ODC54" s="31"/>
      <c r="ODD54" s="31"/>
      <c r="ODE54" s="31"/>
      <c r="ODF54" s="31"/>
      <c r="ODG54" s="31"/>
      <c r="ODH54" s="31"/>
      <c r="ODI54" s="31"/>
      <c r="ODJ54" s="31"/>
      <c r="ODK54" s="31"/>
      <c r="ODL54" s="31"/>
      <c r="ODM54" s="31"/>
      <c r="ODN54" s="31"/>
      <c r="ODO54" s="31"/>
      <c r="ODP54" s="31"/>
      <c r="ODQ54" s="31"/>
      <c r="ODR54" s="31"/>
      <c r="ODS54" s="31"/>
      <c r="ODT54" s="31"/>
      <c r="ODU54" s="31"/>
      <c r="ODV54" s="31"/>
      <c r="ODW54" s="31"/>
      <c r="ODX54" s="31"/>
      <c r="ODY54" s="31"/>
      <c r="ODZ54" s="31"/>
      <c r="OEA54" s="31"/>
      <c r="OEB54" s="31"/>
      <c r="OEC54" s="31"/>
      <c r="OED54" s="31"/>
      <c r="OEE54" s="31"/>
      <c r="OEF54" s="31"/>
      <c r="OEG54" s="31"/>
      <c r="OEH54" s="31"/>
      <c r="OEI54" s="31"/>
      <c r="OEJ54" s="31"/>
      <c r="OEK54" s="31"/>
      <c r="OEL54" s="31"/>
      <c r="OEM54" s="31"/>
      <c r="OEN54" s="31"/>
      <c r="OEO54" s="31"/>
      <c r="OEP54" s="31"/>
      <c r="OEQ54" s="31"/>
      <c r="OER54" s="31"/>
      <c r="OES54" s="31"/>
      <c r="OET54" s="31"/>
      <c r="OEU54" s="31"/>
      <c r="OEV54" s="31"/>
      <c r="OEW54" s="31"/>
      <c r="OEX54" s="31"/>
      <c r="OEY54" s="31"/>
      <c r="OEZ54" s="31"/>
      <c r="OFA54" s="31"/>
      <c r="OFB54" s="31"/>
      <c r="OFC54" s="31"/>
      <c r="OFD54" s="31"/>
      <c r="OFE54" s="31"/>
      <c r="OFF54" s="31"/>
      <c r="OFG54" s="31"/>
      <c r="OFH54" s="31"/>
      <c r="OFI54" s="31"/>
      <c r="OFJ54" s="31"/>
      <c r="OFK54" s="31"/>
      <c r="OFL54" s="31"/>
      <c r="OFM54" s="31"/>
      <c r="OFN54" s="31"/>
      <c r="OFO54" s="31"/>
      <c r="OFP54" s="31"/>
      <c r="OFQ54" s="31"/>
      <c r="OFR54" s="31"/>
      <c r="OFS54" s="31"/>
      <c r="OFT54" s="31"/>
      <c r="OFU54" s="31"/>
      <c r="OFV54" s="31"/>
      <c r="OFW54" s="31"/>
      <c r="OFX54" s="31"/>
      <c r="OFY54" s="31"/>
      <c r="OFZ54" s="31"/>
      <c r="OGA54" s="31"/>
      <c r="OGB54" s="31"/>
      <c r="OGC54" s="31"/>
      <c r="OGD54" s="31"/>
      <c r="OGE54" s="31"/>
      <c r="OGF54" s="31"/>
      <c r="OGG54" s="31"/>
      <c r="OGH54" s="31"/>
      <c r="OGI54" s="31"/>
      <c r="OGJ54" s="31"/>
      <c r="OGK54" s="31"/>
      <c r="OGL54" s="31"/>
      <c r="OGM54" s="31"/>
      <c r="OGN54" s="31"/>
      <c r="OGO54" s="31"/>
      <c r="OGP54" s="31"/>
      <c r="OGQ54" s="31"/>
      <c r="OGR54" s="31"/>
      <c r="OGS54" s="31"/>
      <c r="OGT54" s="31"/>
      <c r="OGU54" s="31"/>
      <c r="OGV54" s="31"/>
      <c r="OGW54" s="31"/>
      <c r="OGX54" s="31"/>
      <c r="OGY54" s="31"/>
      <c r="OGZ54" s="31"/>
      <c r="OHA54" s="31"/>
      <c r="OHB54" s="31"/>
      <c r="OHC54" s="31"/>
      <c r="OHD54" s="31"/>
      <c r="OHE54" s="31"/>
      <c r="OHF54" s="31"/>
      <c r="OHG54" s="31"/>
      <c r="OHH54" s="31"/>
      <c r="OHI54" s="31"/>
      <c r="OHJ54" s="31"/>
      <c r="OHK54" s="31"/>
      <c r="OHL54" s="31"/>
      <c r="OHM54" s="31"/>
      <c r="OHN54" s="31"/>
      <c r="OHO54" s="31"/>
      <c r="OHP54" s="31"/>
      <c r="OHQ54" s="31"/>
      <c r="OHR54" s="31"/>
      <c r="OHS54" s="31"/>
      <c r="OHT54" s="31"/>
      <c r="OHU54" s="31"/>
      <c r="OHV54" s="31"/>
      <c r="OHW54" s="31"/>
      <c r="OHX54" s="31"/>
      <c r="OHY54" s="31"/>
      <c r="OHZ54" s="31"/>
      <c r="OIA54" s="31"/>
      <c r="OIB54" s="31"/>
      <c r="OIC54" s="31"/>
      <c r="OID54" s="31"/>
      <c r="OIE54" s="31"/>
      <c r="OIF54" s="31"/>
      <c r="OIG54" s="31"/>
      <c r="OIH54" s="31"/>
      <c r="OII54" s="31"/>
      <c r="OIJ54" s="31"/>
      <c r="OIK54" s="31"/>
      <c r="OIL54" s="31"/>
      <c r="OIM54" s="31"/>
      <c r="OIN54" s="31"/>
      <c r="OIO54" s="31"/>
      <c r="OIP54" s="31"/>
      <c r="OIQ54" s="31"/>
      <c r="OIR54" s="31"/>
      <c r="OIS54" s="31"/>
      <c r="OIT54" s="31"/>
      <c r="OIU54" s="31"/>
      <c r="OIV54" s="31"/>
      <c r="OIW54" s="31"/>
      <c r="OIX54" s="31"/>
      <c r="OIY54" s="31"/>
      <c r="OIZ54" s="31"/>
      <c r="OJA54" s="31"/>
      <c r="OJB54" s="31"/>
      <c r="OJC54" s="31"/>
      <c r="OJD54" s="31"/>
      <c r="OJE54" s="31"/>
      <c r="OJF54" s="31"/>
      <c r="OJG54" s="31"/>
      <c r="OJH54" s="31"/>
      <c r="OJI54" s="31"/>
      <c r="OJJ54" s="31"/>
      <c r="OJK54" s="31"/>
      <c r="OJL54" s="31"/>
      <c r="OJM54" s="31"/>
      <c r="OJN54" s="31"/>
      <c r="OJO54" s="31"/>
      <c r="OJP54" s="31"/>
      <c r="OJQ54" s="31"/>
      <c r="OJR54" s="31"/>
      <c r="OJS54" s="31"/>
      <c r="OJT54" s="31"/>
      <c r="OJU54" s="31"/>
      <c r="OJV54" s="31"/>
      <c r="OJW54" s="31"/>
      <c r="OJX54" s="31"/>
      <c r="OJY54" s="31"/>
      <c r="OJZ54" s="31"/>
      <c r="OKA54" s="31"/>
      <c r="OKB54" s="31"/>
      <c r="OKC54" s="31"/>
      <c r="OKD54" s="31"/>
      <c r="OKE54" s="31"/>
      <c r="OKF54" s="31"/>
      <c r="OKG54" s="31"/>
      <c r="OKH54" s="31"/>
      <c r="OKI54" s="31"/>
      <c r="OKJ54" s="31"/>
      <c r="OKK54" s="31"/>
      <c r="OKL54" s="31"/>
      <c r="OKM54" s="31"/>
      <c r="OKN54" s="31"/>
      <c r="OKO54" s="31"/>
      <c r="OKP54" s="31"/>
      <c r="OKQ54" s="31"/>
      <c r="OKR54" s="31"/>
      <c r="OKS54" s="31"/>
      <c r="OKT54" s="31"/>
      <c r="OKU54" s="31"/>
      <c r="OKV54" s="31"/>
      <c r="OKW54" s="31"/>
      <c r="OKX54" s="31"/>
      <c r="OKY54" s="31"/>
      <c r="OKZ54" s="31"/>
      <c r="OLA54" s="31"/>
      <c r="OLB54" s="31"/>
      <c r="OLC54" s="31"/>
      <c r="OLD54" s="31"/>
      <c r="OLE54" s="31"/>
      <c r="OLF54" s="31"/>
      <c r="OLG54" s="31"/>
      <c r="OLH54" s="31"/>
      <c r="OLI54" s="31"/>
      <c r="OLJ54" s="31"/>
      <c r="OLK54" s="31"/>
      <c r="OLL54" s="31"/>
      <c r="OLM54" s="31"/>
      <c r="OLN54" s="31"/>
      <c r="OLO54" s="31"/>
      <c r="OLP54" s="31"/>
      <c r="OLQ54" s="31"/>
      <c r="OLR54" s="31"/>
      <c r="OLS54" s="31"/>
      <c r="OLT54" s="31"/>
      <c r="OLU54" s="31"/>
      <c r="OLV54" s="31"/>
      <c r="OLW54" s="31"/>
      <c r="OLX54" s="31"/>
      <c r="OLY54" s="31"/>
      <c r="OLZ54" s="31"/>
      <c r="OMA54" s="31"/>
      <c r="OMB54" s="31"/>
      <c r="OMC54" s="31"/>
      <c r="OMD54" s="31"/>
      <c r="OME54" s="31"/>
      <c r="OMF54" s="31"/>
      <c r="OMG54" s="31"/>
      <c r="OMH54" s="31"/>
      <c r="OMI54" s="31"/>
      <c r="OMJ54" s="31"/>
      <c r="OMK54" s="31"/>
      <c r="OML54" s="31"/>
      <c r="OMM54" s="31"/>
      <c r="OMN54" s="31"/>
      <c r="OMO54" s="31"/>
      <c r="OMP54" s="31"/>
      <c r="OMQ54" s="31"/>
      <c r="OMR54" s="31"/>
      <c r="OMS54" s="31"/>
      <c r="OMT54" s="31"/>
      <c r="OMU54" s="31"/>
      <c r="OMV54" s="31"/>
      <c r="OMW54" s="31"/>
      <c r="OMX54" s="31"/>
      <c r="OMY54" s="31"/>
      <c r="OMZ54" s="31"/>
      <c r="ONA54" s="31"/>
      <c r="ONB54" s="31"/>
      <c r="ONC54" s="31"/>
      <c r="OND54" s="31"/>
      <c r="ONE54" s="31"/>
      <c r="ONF54" s="31"/>
      <c r="ONG54" s="31"/>
      <c r="ONH54" s="31"/>
      <c r="ONI54" s="31"/>
      <c r="ONJ54" s="31"/>
      <c r="ONK54" s="31"/>
      <c r="ONL54" s="31"/>
      <c r="ONM54" s="31"/>
      <c r="ONN54" s="31"/>
      <c r="ONO54" s="31"/>
      <c r="ONP54" s="31"/>
      <c r="ONQ54" s="31"/>
      <c r="ONR54" s="31"/>
      <c r="ONS54" s="31"/>
      <c r="ONT54" s="31"/>
      <c r="ONU54" s="31"/>
      <c r="ONV54" s="31"/>
      <c r="ONW54" s="31"/>
      <c r="ONX54" s="31"/>
      <c r="ONY54" s="31"/>
      <c r="ONZ54" s="31"/>
      <c r="OOA54" s="31"/>
      <c r="OOB54" s="31"/>
      <c r="OOC54" s="31"/>
      <c r="OOD54" s="31"/>
      <c r="OOE54" s="31"/>
      <c r="OOF54" s="31"/>
      <c r="OOG54" s="31"/>
      <c r="OOH54" s="31"/>
      <c r="OOI54" s="31"/>
      <c r="OOJ54" s="31"/>
      <c r="OOK54" s="31"/>
      <c r="OOL54" s="31"/>
      <c r="OOM54" s="31"/>
      <c r="OON54" s="31"/>
      <c r="OOO54" s="31"/>
      <c r="OOP54" s="31"/>
      <c r="OOQ54" s="31"/>
      <c r="OOR54" s="31"/>
      <c r="OOS54" s="31"/>
      <c r="OOT54" s="31"/>
      <c r="OOU54" s="31"/>
      <c r="OOV54" s="31"/>
      <c r="OOW54" s="31"/>
      <c r="OOX54" s="31"/>
      <c r="OOY54" s="31"/>
      <c r="OOZ54" s="31"/>
      <c r="OPA54" s="31"/>
      <c r="OPB54" s="31"/>
      <c r="OPC54" s="31"/>
      <c r="OPD54" s="31"/>
      <c r="OPE54" s="31"/>
      <c r="OPF54" s="31"/>
      <c r="OPG54" s="31"/>
      <c r="OPH54" s="31"/>
      <c r="OPI54" s="31"/>
      <c r="OPJ54" s="31"/>
      <c r="OPK54" s="31"/>
      <c r="OPL54" s="31"/>
      <c r="OPM54" s="31"/>
      <c r="OPN54" s="31"/>
      <c r="OPO54" s="31"/>
      <c r="OPP54" s="31"/>
      <c r="OPQ54" s="31"/>
      <c r="OPR54" s="31"/>
      <c r="OPS54" s="31"/>
      <c r="OPT54" s="31"/>
      <c r="OPU54" s="31"/>
      <c r="OPV54" s="31"/>
      <c r="OPW54" s="31"/>
      <c r="OPX54" s="31"/>
      <c r="OPY54" s="31"/>
      <c r="OPZ54" s="31"/>
      <c r="OQA54" s="31"/>
      <c r="OQB54" s="31"/>
      <c r="OQC54" s="31"/>
      <c r="OQD54" s="31"/>
      <c r="OQE54" s="31"/>
      <c r="OQF54" s="31"/>
      <c r="OQG54" s="31"/>
      <c r="OQH54" s="31"/>
      <c r="OQI54" s="31"/>
      <c r="OQJ54" s="31"/>
      <c r="OQK54" s="31"/>
      <c r="OQL54" s="31"/>
      <c r="OQM54" s="31"/>
      <c r="OQN54" s="31"/>
      <c r="OQO54" s="31"/>
      <c r="OQP54" s="31"/>
      <c r="OQQ54" s="31"/>
      <c r="OQR54" s="31"/>
      <c r="OQS54" s="31"/>
      <c r="OQT54" s="31"/>
      <c r="OQU54" s="31"/>
      <c r="OQV54" s="31"/>
      <c r="OQW54" s="31"/>
      <c r="OQX54" s="31"/>
      <c r="OQY54" s="31"/>
      <c r="OQZ54" s="31"/>
      <c r="ORA54" s="31"/>
      <c r="ORB54" s="31"/>
      <c r="ORC54" s="31"/>
      <c r="ORD54" s="31"/>
      <c r="ORE54" s="31"/>
      <c r="ORF54" s="31"/>
      <c r="ORG54" s="31"/>
      <c r="ORH54" s="31"/>
      <c r="ORI54" s="31"/>
      <c r="ORJ54" s="31"/>
      <c r="ORK54" s="31"/>
      <c r="ORL54" s="31"/>
      <c r="ORM54" s="31"/>
      <c r="ORN54" s="31"/>
      <c r="ORO54" s="31"/>
      <c r="ORP54" s="31"/>
      <c r="ORQ54" s="31"/>
      <c r="ORR54" s="31"/>
      <c r="ORS54" s="31"/>
      <c r="ORT54" s="31"/>
      <c r="ORU54" s="31"/>
      <c r="ORV54" s="31"/>
      <c r="ORW54" s="31"/>
      <c r="ORX54" s="31"/>
      <c r="ORY54" s="31"/>
      <c r="ORZ54" s="31"/>
      <c r="OSA54" s="31"/>
      <c r="OSB54" s="31"/>
      <c r="OSC54" s="31"/>
      <c r="OSD54" s="31"/>
      <c r="OSE54" s="31"/>
      <c r="OSF54" s="31"/>
      <c r="OSG54" s="31"/>
      <c r="OSH54" s="31"/>
      <c r="OSI54" s="31"/>
      <c r="OSJ54" s="31"/>
      <c r="OSK54" s="31"/>
      <c r="OSL54" s="31"/>
      <c r="OSM54" s="31"/>
      <c r="OSN54" s="31"/>
      <c r="OSO54" s="31"/>
      <c r="OSP54" s="31"/>
      <c r="OSQ54" s="31"/>
      <c r="OSR54" s="31"/>
      <c r="OSS54" s="31"/>
      <c r="OST54" s="31"/>
      <c r="OSU54" s="31"/>
      <c r="OSV54" s="31"/>
      <c r="OSW54" s="31"/>
      <c r="OSX54" s="31"/>
      <c r="OSY54" s="31"/>
      <c r="OSZ54" s="31"/>
      <c r="OTA54" s="31"/>
      <c r="OTB54" s="31"/>
      <c r="OTC54" s="31"/>
      <c r="OTD54" s="31"/>
      <c r="OTE54" s="31"/>
      <c r="OTF54" s="31"/>
      <c r="OTG54" s="31"/>
      <c r="OTH54" s="31"/>
      <c r="OTI54" s="31"/>
      <c r="OTJ54" s="31"/>
      <c r="OTK54" s="31"/>
      <c r="OTL54" s="31"/>
      <c r="OTM54" s="31"/>
      <c r="OTN54" s="31"/>
      <c r="OTO54" s="31"/>
      <c r="OTP54" s="31"/>
      <c r="OTQ54" s="31"/>
      <c r="OTR54" s="31"/>
      <c r="OTS54" s="31"/>
      <c r="OTT54" s="31"/>
      <c r="OTU54" s="31"/>
      <c r="OTV54" s="31"/>
      <c r="OTW54" s="31"/>
      <c r="OTX54" s="31"/>
      <c r="OTY54" s="31"/>
      <c r="OTZ54" s="31"/>
      <c r="OUA54" s="31"/>
      <c r="OUB54" s="31"/>
      <c r="OUC54" s="31"/>
      <c r="OUD54" s="31"/>
      <c r="OUE54" s="31"/>
      <c r="OUF54" s="31"/>
      <c r="OUG54" s="31"/>
      <c r="OUH54" s="31"/>
      <c r="OUI54" s="31"/>
      <c r="OUJ54" s="31"/>
      <c r="OUK54" s="31"/>
      <c r="OUL54" s="31"/>
      <c r="OUM54" s="31"/>
      <c r="OUN54" s="31"/>
      <c r="OUO54" s="31"/>
      <c r="OUP54" s="31"/>
      <c r="OUQ54" s="31"/>
      <c r="OUR54" s="31"/>
      <c r="OUS54" s="31"/>
      <c r="OUT54" s="31"/>
      <c r="OUU54" s="31"/>
      <c r="OUV54" s="31"/>
      <c r="OUW54" s="31"/>
      <c r="OUX54" s="31"/>
      <c r="OUY54" s="31"/>
      <c r="OUZ54" s="31"/>
      <c r="OVA54" s="31"/>
      <c r="OVB54" s="31"/>
      <c r="OVC54" s="31"/>
      <c r="OVD54" s="31"/>
      <c r="OVE54" s="31"/>
      <c r="OVF54" s="31"/>
      <c r="OVG54" s="31"/>
      <c r="OVH54" s="31"/>
      <c r="OVI54" s="31"/>
      <c r="OVJ54" s="31"/>
      <c r="OVK54" s="31"/>
      <c r="OVL54" s="31"/>
      <c r="OVM54" s="31"/>
      <c r="OVN54" s="31"/>
      <c r="OVO54" s="31"/>
      <c r="OVP54" s="31"/>
      <c r="OVQ54" s="31"/>
      <c r="OVR54" s="31"/>
      <c r="OVS54" s="31"/>
      <c r="OVT54" s="31"/>
      <c r="OVU54" s="31"/>
      <c r="OVV54" s="31"/>
      <c r="OVW54" s="31"/>
      <c r="OVX54" s="31"/>
      <c r="OVY54" s="31"/>
      <c r="OVZ54" s="31"/>
      <c r="OWA54" s="31"/>
      <c r="OWB54" s="31"/>
      <c r="OWC54" s="31"/>
      <c r="OWD54" s="31"/>
      <c r="OWE54" s="31"/>
      <c r="OWF54" s="31"/>
      <c r="OWG54" s="31"/>
      <c r="OWH54" s="31"/>
      <c r="OWI54" s="31"/>
      <c r="OWJ54" s="31"/>
      <c r="OWK54" s="31"/>
      <c r="OWL54" s="31"/>
      <c r="OWM54" s="31"/>
      <c r="OWN54" s="31"/>
      <c r="OWO54" s="31"/>
      <c r="OWP54" s="31"/>
      <c r="OWQ54" s="31"/>
      <c r="OWR54" s="31"/>
      <c r="OWS54" s="31"/>
      <c r="OWT54" s="31"/>
      <c r="OWU54" s="31"/>
      <c r="OWV54" s="31"/>
      <c r="OWW54" s="31"/>
      <c r="OWX54" s="31"/>
      <c r="OWY54" s="31"/>
      <c r="OWZ54" s="31"/>
      <c r="OXA54" s="31"/>
      <c r="OXB54" s="31"/>
      <c r="OXC54" s="31"/>
      <c r="OXD54" s="31"/>
      <c r="OXE54" s="31"/>
      <c r="OXF54" s="31"/>
      <c r="OXG54" s="31"/>
      <c r="OXH54" s="31"/>
      <c r="OXI54" s="31"/>
      <c r="OXJ54" s="31"/>
      <c r="OXK54" s="31"/>
      <c r="OXL54" s="31"/>
      <c r="OXM54" s="31"/>
      <c r="OXN54" s="31"/>
      <c r="OXO54" s="31"/>
      <c r="OXP54" s="31"/>
      <c r="OXQ54" s="31"/>
      <c r="OXR54" s="31"/>
      <c r="OXS54" s="31"/>
      <c r="OXT54" s="31"/>
      <c r="OXU54" s="31"/>
      <c r="OXV54" s="31"/>
      <c r="OXW54" s="31"/>
      <c r="OXX54" s="31"/>
      <c r="OXY54" s="31"/>
      <c r="OXZ54" s="31"/>
      <c r="OYA54" s="31"/>
      <c r="OYB54" s="31"/>
      <c r="OYC54" s="31"/>
      <c r="OYD54" s="31"/>
      <c r="OYE54" s="31"/>
      <c r="OYF54" s="31"/>
      <c r="OYG54" s="31"/>
      <c r="OYH54" s="31"/>
      <c r="OYI54" s="31"/>
      <c r="OYJ54" s="31"/>
      <c r="OYK54" s="31"/>
      <c r="OYL54" s="31"/>
      <c r="OYM54" s="31"/>
      <c r="OYN54" s="31"/>
      <c r="OYO54" s="31"/>
      <c r="OYP54" s="31"/>
      <c r="OYQ54" s="31"/>
      <c r="OYR54" s="31"/>
      <c r="OYS54" s="31"/>
      <c r="OYT54" s="31"/>
      <c r="OYU54" s="31"/>
      <c r="OYV54" s="31"/>
      <c r="OYW54" s="31"/>
      <c r="OYX54" s="31"/>
      <c r="OYY54" s="31"/>
      <c r="OYZ54" s="31"/>
      <c r="OZA54" s="31"/>
      <c r="OZB54" s="31"/>
      <c r="OZC54" s="31"/>
      <c r="OZD54" s="31"/>
      <c r="OZE54" s="31"/>
      <c r="OZF54" s="31"/>
      <c r="OZG54" s="31"/>
      <c r="OZH54" s="31"/>
      <c r="OZI54" s="31"/>
      <c r="OZJ54" s="31"/>
      <c r="OZK54" s="31"/>
      <c r="OZL54" s="31"/>
      <c r="OZM54" s="31"/>
      <c r="OZN54" s="31"/>
      <c r="OZO54" s="31"/>
      <c r="OZP54" s="31"/>
      <c r="OZQ54" s="31"/>
      <c r="OZR54" s="31"/>
      <c r="OZS54" s="31"/>
      <c r="OZT54" s="31"/>
      <c r="OZU54" s="31"/>
      <c r="OZV54" s="31"/>
      <c r="OZW54" s="31"/>
      <c r="OZX54" s="31"/>
      <c r="OZY54" s="31"/>
      <c r="OZZ54" s="31"/>
      <c r="PAA54" s="31"/>
      <c r="PAB54" s="31"/>
      <c r="PAC54" s="31"/>
      <c r="PAD54" s="31"/>
      <c r="PAE54" s="31"/>
      <c r="PAF54" s="31"/>
      <c r="PAG54" s="31"/>
      <c r="PAH54" s="31"/>
      <c r="PAI54" s="31"/>
      <c r="PAJ54" s="31"/>
      <c r="PAK54" s="31"/>
      <c r="PAL54" s="31"/>
      <c r="PAM54" s="31"/>
      <c r="PAN54" s="31"/>
      <c r="PAO54" s="31"/>
      <c r="PAP54" s="31"/>
      <c r="PAQ54" s="31"/>
      <c r="PAR54" s="31"/>
      <c r="PAS54" s="31"/>
      <c r="PAT54" s="31"/>
      <c r="PAU54" s="31"/>
      <c r="PAV54" s="31"/>
      <c r="PAW54" s="31"/>
      <c r="PAX54" s="31"/>
      <c r="PAY54" s="31"/>
      <c r="PAZ54" s="31"/>
      <c r="PBA54" s="31"/>
      <c r="PBB54" s="31"/>
      <c r="PBC54" s="31"/>
      <c r="PBD54" s="31"/>
      <c r="PBE54" s="31"/>
      <c r="PBF54" s="31"/>
      <c r="PBG54" s="31"/>
      <c r="PBH54" s="31"/>
      <c r="PBI54" s="31"/>
      <c r="PBJ54" s="31"/>
      <c r="PBK54" s="31"/>
      <c r="PBL54" s="31"/>
      <c r="PBM54" s="31"/>
      <c r="PBN54" s="31"/>
      <c r="PBO54" s="31"/>
      <c r="PBP54" s="31"/>
      <c r="PBQ54" s="31"/>
      <c r="PBR54" s="31"/>
      <c r="PBS54" s="31"/>
      <c r="PBT54" s="31"/>
      <c r="PBU54" s="31"/>
      <c r="PBV54" s="31"/>
      <c r="PBW54" s="31"/>
      <c r="PBX54" s="31"/>
      <c r="PBY54" s="31"/>
      <c r="PBZ54" s="31"/>
      <c r="PCA54" s="31"/>
      <c r="PCB54" s="31"/>
      <c r="PCC54" s="31"/>
      <c r="PCD54" s="31"/>
      <c r="PCE54" s="31"/>
      <c r="PCF54" s="31"/>
      <c r="PCG54" s="31"/>
      <c r="PCH54" s="31"/>
      <c r="PCI54" s="31"/>
      <c r="PCJ54" s="31"/>
      <c r="PCK54" s="31"/>
      <c r="PCL54" s="31"/>
      <c r="PCM54" s="31"/>
      <c r="PCN54" s="31"/>
      <c r="PCO54" s="31"/>
      <c r="PCP54" s="31"/>
      <c r="PCQ54" s="31"/>
      <c r="PCR54" s="31"/>
      <c r="PCS54" s="31"/>
      <c r="PCT54" s="31"/>
      <c r="PCU54" s="31"/>
      <c r="PCV54" s="31"/>
      <c r="PCW54" s="31"/>
      <c r="PCX54" s="31"/>
      <c r="PCY54" s="31"/>
      <c r="PCZ54" s="31"/>
      <c r="PDA54" s="31"/>
      <c r="PDB54" s="31"/>
      <c r="PDC54" s="31"/>
      <c r="PDD54" s="31"/>
      <c r="PDE54" s="31"/>
      <c r="PDF54" s="31"/>
      <c r="PDG54" s="31"/>
      <c r="PDH54" s="31"/>
      <c r="PDI54" s="31"/>
      <c r="PDJ54" s="31"/>
      <c r="PDK54" s="31"/>
      <c r="PDL54" s="31"/>
      <c r="PDM54" s="31"/>
      <c r="PDN54" s="31"/>
      <c r="PDO54" s="31"/>
      <c r="PDP54" s="31"/>
      <c r="PDQ54" s="31"/>
      <c r="PDR54" s="31"/>
      <c r="PDS54" s="31"/>
      <c r="PDT54" s="31"/>
      <c r="PDU54" s="31"/>
      <c r="PDV54" s="31"/>
      <c r="PDW54" s="31"/>
      <c r="PDX54" s="31"/>
      <c r="PDY54" s="31"/>
      <c r="PDZ54" s="31"/>
      <c r="PEA54" s="31"/>
      <c r="PEB54" s="31"/>
      <c r="PEC54" s="31"/>
      <c r="PED54" s="31"/>
      <c r="PEE54" s="31"/>
      <c r="PEF54" s="31"/>
      <c r="PEG54" s="31"/>
      <c r="PEH54" s="31"/>
      <c r="PEI54" s="31"/>
      <c r="PEJ54" s="31"/>
      <c r="PEK54" s="31"/>
      <c r="PEL54" s="31"/>
      <c r="PEM54" s="31"/>
      <c r="PEN54" s="31"/>
      <c r="PEO54" s="31"/>
      <c r="PEP54" s="31"/>
      <c r="PEQ54" s="31"/>
      <c r="PER54" s="31"/>
      <c r="PES54" s="31"/>
      <c r="PET54" s="31"/>
      <c r="PEU54" s="31"/>
      <c r="PEV54" s="31"/>
      <c r="PEW54" s="31"/>
      <c r="PEX54" s="31"/>
      <c r="PEY54" s="31"/>
      <c r="PEZ54" s="31"/>
      <c r="PFA54" s="31"/>
      <c r="PFB54" s="31"/>
      <c r="PFC54" s="31"/>
      <c r="PFD54" s="31"/>
      <c r="PFE54" s="31"/>
      <c r="PFF54" s="31"/>
      <c r="PFG54" s="31"/>
      <c r="PFH54" s="31"/>
      <c r="PFI54" s="31"/>
      <c r="PFJ54" s="31"/>
      <c r="PFK54" s="31"/>
      <c r="PFL54" s="31"/>
      <c r="PFM54" s="31"/>
      <c r="PFN54" s="31"/>
      <c r="PFO54" s="31"/>
      <c r="PFP54" s="31"/>
      <c r="PFQ54" s="31"/>
      <c r="PFR54" s="31"/>
      <c r="PFS54" s="31"/>
      <c r="PFT54" s="31"/>
      <c r="PFU54" s="31"/>
      <c r="PFV54" s="31"/>
      <c r="PFW54" s="31"/>
      <c r="PFX54" s="31"/>
      <c r="PFY54" s="31"/>
      <c r="PFZ54" s="31"/>
      <c r="PGA54" s="31"/>
      <c r="PGB54" s="31"/>
      <c r="PGC54" s="31"/>
      <c r="PGD54" s="31"/>
      <c r="PGE54" s="31"/>
      <c r="PGF54" s="31"/>
      <c r="PGG54" s="31"/>
      <c r="PGH54" s="31"/>
      <c r="PGI54" s="31"/>
      <c r="PGJ54" s="31"/>
      <c r="PGK54" s="31"/>
      <c r="PGL54" s="31"/>
      <c r="PGM54" s="31"/>
      <c r="PGN54" s="31"/>
      <c r="PGO54" s="31"/>
      <c r="PGP54" s="31"/>
      <c r="PGQ54" s="31"/>
      <c r="PGR54" s="31"/>
      <c r="PGS54" s="31"/>
      <c r="PGT54" s="31"/>
      <c r="PGU54" s="31"/>
      <c r="PGV54" s="31"/>
      <c r="PGW54" s="31"/>
      <c r="PGX54" s="31"/>
      <c r="PGY54" s="31"/>
      <c r="PGZ54" s="31"/>
      <c r="PHA54" s="31"/>
      <c r="PHB54" s="31"/>
      <c r="PHC54" s="31"/>
      <c r="PHD54" s="31"/>
      <c r="PHE54" s="31"/>
      <c r="PHF54" s="31"/>
      <c r="PHG54" s="31"/>
      <c r="PHH54" s="31"/>
      <c r="PHI54" s="31"/>
      <c r="PHJ54" s="31"/>
      <c r="PHK54" s="31"/>
      <c r="PHL54" s="31"/>
      <c r="PHM54" s="31"/>
      <c r="PHN54" s="31"/>
      <c r="PHO54" s="31"/>
      <c r="PHP54" s="31"/>
      <c r="PHQ54" s="31"/>
      <c r="PHR54" s="31"/>
      <c r="PHS54" s="31"/>
      <c r="PHT54" s="31"/>
      <c r="PHU54" s="31"/>
      <c r="PHV54" s="31"/>
      <c r="PHW54" s="31"/>
      <c r="PHX54" s="31"/>
      <c r="PHY54" s="31"/>
      <c r="PHZ54" s="31"/>
      <c r="PIA54" s="31"/>
      <c r="PIB54" s="31"/>
      <c r="PIC54" s="31"/>
      <c r="PID54" s="31"/>
      <c r="PIE54" s="31"/>
      <c r="PIF54" s="31"/>
      <c r="PIG54" s="31"/>
      <c r="PIH54" s="31"/>
      <c r="PII54" s="31"/>
      <c r="PIJ54" s="31"/>
      <c r="PIK54" s="31"/>
      <c r="PIL54" s="31"/>
      <c r="PIM54" s="31"/>
      <c r="PIN54" s="31"/>
      <c r="PIO54" s="31"/>
      <c r="PIP54" s="31"/>
      <c r="PIQ54" s="31"/>
      <c r="PIR54" s="31"/>
      <c r="PIS54" s="31"/>
      <c r="PIT54" s="31"/>
      <c r="PIU54" s="31"/>
      <c r="PIV54" s="31"/>
      <c r="PIW54" s="31"/>
      <c r="PIX54" s="31"/>
      <c r="PIY54" s="31"/>
      <c r="PIZ54" s="31"/>
      <c r="PJA54" s="31"/>
      <c r="PJB54" s="31"/>
      <c r="PJC54" s="31"/>
      <c r="PJD54" s="31"/>
      <c r="PJE54" s="31"/>
      <c r="PJF54" s="31"/>
      <c r="PJG54" s="31"/>
      <c r="PJH54" s="31"/>
      <c r="PJI54" s="31"/>
      <c r="PJJ54" s="31"/>
      <c r="PJK54" s="31"/>
      <c r="PJL54" s="31"/>
      <c r="PJM54" s="31"/>
      <c r="PJN54" s="31"/>
      <c r="PJO54" s="31"/>
      <c r="PJP54" s="31"/>
      <c r="PJQ54" s="31"/>
      <c r="PJR54" s="31"/>
      <c r="PJS54" s="31"/>
      <c r="PJT54" s="31"/>
      <c r="PJU54" s="31"/>
      <c r="PJV54" s="31"/>
      <c r="PJW54" s="31"/>
      <c r="PJX54" s="31"/>
      <c r="PJY54" s="31"/>
      <c r="PJZ54" s="31"/>
      <c r="PKA54" s="31"/>
      <c r="PKB54" s="31"/>
      <c r="PKC54" s="31"/>
      <c r="PKD54" s="31"/>
      <c r="PKE54" s="31"/>
      <c r="PKF54" s="31"/>
      <c r="PKG54" s="31"/>
      <c r="PKH54" s="31"/>
      <c r="PKI54" s="31"/>
      <c r="PKJ54" s="31"/>
      <c r="PKK54" s="31"/>
      <c r="PKL54" s="31"/>
      <c r="PKM54" s="31"/>
      <c r="PKN54" s="31"/>
      <c r="PKO54" s="31"/>
      <c r="PKP54" s="31"/>
      <c r="PKQ54" s="31"/>
      <c r="PKR54" s="31"/>
      <c r="PKS54" s="31"/>
      <c r="PKT54" s="31"/>
      <c r="PKU54" s="31"/>
      <c r="PKV54" s="31"/>
      <c r="PKW54" s="31"/>
      <c r="PKX54" s="31"/>
      <c r="PKY54" s="31"/>
      <c r="PKZ54" s="31"/>
      <c r="PLA54" s="31"/>
      <c r="PLB54" s="31"/>
      <c r="PLC54" s="31"/>
      <c r="PLD54" s="31"/>
      <c r="PLE54" s="31"/>
      <c r="PLF54" s="31"/>
      <c r="PLG54" s="31"/>
      <c r="PLH54" s="31"/>
      <c r="PLI54" s="31"/>
      <c r="PLJ54" s="31"/>
      <c r="PLK54" s="31"/>
      <c r="PLL54" s="31"/>
      <c r="PLM54" s="31"/>
      <c r="PLN54" s="31"/>
      <c r="PLO54" s="31"/>
      <c r="PLP54" s="31"/>
      <c r="PLQ54" s="31"/>
      <c r="PLR54" s="31"/>
      <c r="PLS54" s="31"/>
      <c r="PLT54" s="31"/>
      <c r="PLU54" s="31"/>
      <c r="PLV54" s="31"/>
      <c r="PLW54" s="31"/>
      <c r="PLX54" s="31"/>
      <c r="PLY54" s="31"/>
      <c r="PLZ54" s="31"/>
      <c r="PMA54" s="31"/>
      <c r="PMB54" s="31"/>
      <c r="PMC54" s="31"/>
      <c r="PMD54" s="31"/>
      <c r="PME54" s="31"/>
      <c r="PMF54" s="31"/>
      <c r="PMG54" s="31"/>
      <c r="PMH54" s="31"/>
      <c r="PMI54" s="31"/>
      <c r="PMJ54" s="31"/>
      <c r="PMK54" s="31"/>
      <c r="PML54" s="31"/>
      <c r="PMM54" s="31"/>
      <c r="PMN54" s="31"/>
      <c r="PMO54" s="31"/>
      <c r="PMP54" s="31"/>
      <c r="PMQ54" s="31"/>
      <c r="PMR54" s="31"/>
      <c r="PMS54" s="31"/>
      <c r="PMT54" s="31"/>
      <c r="PMU54" s="31"/>
      <c r="PMV54" s="31"/>
      <c r="PMW54" s="31"/>
      <c r="PMX54" s="31"/>
      <c r="PMY54" s="31"/>
      <c r="PMZ54" s="31"/>
      <c r="PNA54" s="31"/>
      <c r="PNB54" s="31"/>
      <c r="PNC54" s="31"/>
      <c r="PND54" s="31"/>
      <c r="PNE54" s="31"/>
      <c r="PNF54" s="31"/>
      <c r="PNG54" s="31"/>
      <c r="PNH54" s="31"/>
      <c r="PNI54" s="31"/>
      <c r="PNJ54" s="31"/>
      <c r="PNK54" s="31"/>
      <c r="PNL54" s="31"/>
      <c r="PNM54" s="31"/>
      <c r="PNN54" s="31"/>
      <c r="PNO54" s="31"/>
      <c r="PNP54" s="31"/>
      <c r="PNQ54" s="31"/>
      <c r="PNR54" s="31"/>
      <c r="PNS54" s="31"/>
      <c r="PNT54" s="31"/>
      <c r="PNU54" s="31"/>
      <c r="PNV54" s="31"/>
      <c r="PNW54" s="31"/>
      <c r="PNX54" s="31"/>
      <c r="PNY54" s="31"/>
      <c r="PNZ54" s="31"/>
      <c r="POA54" s="31"/>
      <c r="POB54" s="31"/>
      <c r="POC54" s="31"/>
      <c r="POD54" s="31"/>
      <c r="POE54" s="31"/>
      <c r="POF54" s="31"/>
      <c r="POG54" s="31"/>
      <c r="POH54" s="31"/>
      <c r="POI54" s="31"/>
      <c r="POJ54" s="31"/>
      <c r="POK54" s="31"/>
      <c r="POL54" s="31"/>
      <c r="POM54" s="31"/>
      <c r="PON54" s="31"/>
      <c r="POO54" s="31"/>
      <c r="POP54" s="31"/>
      <c r="POQ54" s="31"/>
      <c r="POR54" s="31"/>
      <c r="POS54" s="31"/>
      <c r="POT54" s="31"/>
      <c r="POU54" s="31"/>
      <c r="POV54" s="31"/>
      <c r="POW54" s="31"/>
      <c r="POX54" s="31"/>
      <c r="POY54" s="31"/>
      <c r="POZ54" s="31"/>
      <c r="PPA54" s="31"/>
      <c r="PPB54" s="31"/>
      <c r="PPC54" s="31"/>
      <c r="PPD54" s="31"/>
      <c r="PPE54" s="31"/>
      <c r="PPF54" s="31"/>
      <c r="PPG54" s="31"/>
      <c r="PPH54" s="31"/>
      <c r="PPI54" s="31"/>
      <c r="PPJ54" s="31"/>
      <c r="PPK54" s="31"/>
      <c r="PPL54" s="31"/>
      <c r="PPM54" s="31"/>
      <c r="PPN54" s="31"/>
      <c r="PPO54" s="31"/>
      <c r="PPP54" s="31"/>
      <c r="PPQ54" s="31"/>
      <c r="PPR54" s="31"/>
      <c r="PPS54" s="31"/>
      <c r="PPT54" s="31"/>
      <c r="PPU54" s="31"/>
      <c r="PPV54" s="31"/>
      <c r="PPW54" s="31"/>
      <c r="PPX54" s="31"/>
      <c r="PPY54" s="31"/>
      <c r="PPZ54" s="31"/>
      <c r="PQA54" s="31"/>
      <c r="PQB54" s="31"/>
      <c r="PQC54" s="31"/>
      <c r="PQD54" s="31"/>
      <c r="PQE54" s="31"/>
      <c r="PQF54" s="31"/>
      <c r="PQG54" s="31"/>
      <c r="PQH54" s="31"/>
      <c r="PQI54" s="31"/>
      <c r="PQJ54" s="31"/>
      <c r="PQK54" s="31"/>
      <c r="PQL54" s="31"/>
      <c r="PQM54" s="31"/>
      <c r="PQN54" s="31"/>
      <c r="PQO54" s="31"/>
      <c r="PQP54" s="31"/>
      <c r="PQQ54" s="31"/>
      <c r="PQR54" s="31"/>
      <c r="PQS54" s="31"/>
      <c r="PQT54" s="31"/>
      <c r="PQU54" s="31"/>
      <c r="PQV54" s="31"/>
      <c r="PQW54" s="31"/>
      <c r="PQX54" s="31"/>
      <c r="PQY54" s="31"/>
      <c r="PQZ54" s="31"/>
      <c r="PRA54" s="31"/>
      <c r="PRB54" s="31"/>
      <c r="PRC54" s="31"/>
      <c r="PRD54" s="31"/>
      <c r="PRE54" s="31"/>
      <c r="PRF54" s="31"/>
      <c r="PRG54" s="31"/>
      <c r="PRH54" s="31"/>
      <c r="PRI54" s="31"/>
      <c r="PRJ54" s="31"/>
      <c r="PRK54" s="31"/>
      <c r="PRL54" s="31"/>
      <c r="PRM54" s="31"/>
      <c r="PRN54" s="31"/>
      <c r="PRO54" s="31"/>
      <c r="PRP54" s="31"/>
      <c r="PRQ54" s="31"/>
      <c r="PRR54" s="31"/>
      <c r="PRS54" s="31"/>
      <c r="PRT54" s="31"/>
      <c r="PRU54" s="31"/>
      <c r="PRV54" s="31"/>
      <c r="PRW54" s="31"/>
      <c r="PRX54" s="31"/>
      <c r="PRY54" s="31"/>
      <c r="PRZ54" s="31"/>
      <c r="PSA54" s="31"/>
      <c r="PSB54" s="31"/>
      <c r="PSC54" s="31"/>
      <c r="PSD54" s="31"/>
      <c r="PSE54" s="31"/>
      <c r="PSF54" s="31"/>
      <c r="PSG54" s="31"/>
      <c r="PSH54" s="31"/>
      <c r="PSI54" s="31"/>
      <c r="PSJ54" s="31"/>
      <c r="PSK54" s="31"/>
      <c r="PSL54" s="31"/>
      <c r="PSM54" s="31"/>
      <c r="PSN54" s="31"/>
      <c r="PSO54" s="31"/>
      <c r="PSP54" s="31"/>
      <c r="PSQ54" s="31"/>
      <c r="PSR54" s="31"/>
      <c r="PSS54" s="31"/>
      <c r="PST54" s="31"/>
      <c r="PSU54" s="31"/>
      <c r="PSV54" s="31"/>
      <c r="PSW54" s="31"/>
      <c r="PSX54" s="31"/>
      <c r="PSY54" s="31"/>
      <c r="PSZ54" s="31"/>
      <c r="PTA54" s="31"/>
      <c r="PTB54" s="31"/>
      <c r="PTC54" s="31"/>
      <c r="PTD54" s="31"/>
      <c r="PTE54" s="31"/>
      <c r="PTF54" s="31"/>
      <c r="PTG54" s="31"/>
      <c r="PTH54" s="31"/>
      <c r="PTI54" s="31"/>
      <c r="PTJ54" s="31"/>
      <c r="PTK54" s="31"/>
      <c r="PTL54" s="31"/>
      <c r="PTM54" s="31"/>
      <c r="PTN54" s="31"/>
      <c r="PTO54" s="31"/>
      <c r="PTP54" s="31"/>
      <c r="PTQ54" s="31"/>
      <c r="PTR54" s="31"/>
      <c r="PTS54" s="31"/>
      <c r="PTT54" s="31"/>
      <c r="PTU54" s="31"/>
      <c r="PTV54" s="31"/>
      <c r="PTW54" s="31"/>
      <c r="PTX54" s="31"/>
      <c r="PTY54" s="31"/>
      <c r="PTZ54" s="31"/>
      <c r="PUA54" s="31"/>
      <c r="PUB54" s="31"/>
      <c r="PUC54" s="31"/>
      <c r="PUD54" s="31"/>
      <c r="PUE54" s="31"/>
      <c r="PUF54" s="31"/>
      <c r="PUG54" s="31"/>
      <c r="PUH54" s="31"/>
      <c r="PUI54" s="31"/>
      <c r="PUJ54" s="31"/>
      <c r="PUK54" s="31"/>
      <c r="PUL54" s="31"/>
      <c r="PUM54" s="31"/>
      <c r="PUN54" s="31"/>
      <c r="PUO54" s="31"/>
      <c r="PUP54" s="31"/>
      <c r="PUQ54" s="31"/>
      <c r="PUR54" s="31"/>
      <c r="PUS54" s="31"/>
      <c r="PUT54" s="31"/>
      <c r="PUU54" s="31"/>
      <c r="PUV54" s="31"/>
      <c r="PUW54" s="31"/>
      <c r="PUX54" s="31"/>
      <c r="PUY54" s="31"/>
      <c r="PUZ54" s="31"/>
      <c r="PVA54" s="31"/>
      <c r="PVB54" s="31"/>
      <c r="PVC54" s="31"/>
      <c r="PVD54" s="31"/>
      <c r="PVE54" s="31"/>
      <c r="PVF54" s="31"/>
      <c r="PVG54" s="31"/>
      <c r="PVH54" s="31"/>
      <c r="PVI54" s="31"/>
      <c r="PVJ54" s="31"/>
      <c r="PVK54" s="31"/>
      <c r="PVL54" s="31"/>
      <c r="PVM54" s="31"/>
      <c r="PVN54" s="31"/>
      <c r="PVO54" s="31"/>
      <c r="PVP54" s="31"/>
      <c r="PVQ54" s="31"/>
      <c r="PVR54" s="31"/>
      <c r="PVS54" s="31"/>
      <c r="PVT54" s="31"/>
      <c r="PVU54" s="31"/>
      <c r="PVV54" s="31"/>
      <c r="PVW54" s="31"/>
      <c r="PVX54" s="31"/>
      <c r="PVY54" s="31"/>
      <c r="PVZ54" s="31"/>
      <c r="PWA54" s="31"/>
      <c r="PWB54" s="31"/>
      <c r="PWC54" s="31"/>
      <c r="PWD54" s="31"/>
      <c r="PWE54" s="31"/>
      <c r="PWF54" s="31"/>
      <c r="PWG54" s="31"/>
      <c r="PWH54" s="31"/>
      <c r="PWI54" s="31"/>
      <c r="PWJ54" s="31"/>
      <c r="PWK54" s="31"/>
      <c r="PWL54" s="31"/>
      <c r="PWM54" s="31"/>
      <c r="PWN54" s="31"/>
      <c r="PWO54" s="31"/>
      <c r="PWP54" s="31"/>
      <c r="PWQ54" s="31"/>
      <c r="PWR54" s="31"/>
      <c r="PWS54" s="31"/>
      <c r="PWT54" s="31"/>
      <c r="PWU54" s="31"/>
      <c r="PWV54" s="31"/>
      <c r="PWW54" s="31"/>
      <c r="PWX54" s="31"/>
      <c r="PWY54" s="31"/>
      <c r="PWZ54" s="31"/>
      <c r="PXA54" s="31"/>
      <c r="PXB54" s="31"/>
      <c r="PXC54" s="31"/>
      <c r="PXD54" s="31"/>
      <c r="PXE54" s="31"/>
      <c r="PXF54" s="31"/>
      <c r="PXG54" s="31"/>
      <c r="PXH54" s="31"/>
      <c r="PXI54" s="31"/>
      <c r="PXJ54" s="31"/>
      <c r="PXK54" s="31"/>
      <c r="PXL54" s="31"/>
      <c r="PXM54" s="31"/>
      <c r="PXN54" s="31"/>
      <c r="PXO54" s="31"/>
      <c r="PXP54" s="31"/>
      <c r="PXQ54" s="31"/>
      <c r="PXR54" s="31"/>
      <c r="PXS54" s="31"/>
      <c r="PXT54" s="31"/>
      <c r="PXU54" s="31"/>
      <c r="PXV54" s="31"/>
      <c r="PXW54" s="31"/>
      <c r="PXX54" s="31"/>
      <c r="PXY54" s="31"/>
      <c r="PXZ54" s="31"/>
      <c r="PYA54" s="31"/>
      <c r="PYB54" s="31"/>
      <c r="PYC54" s="31"/>
      <c r="PYD54" s="31"/>
      <c r="PYE54" s="31"/>
      <c r="PYF54" s="31"/>
      <c r="PYG54" s="31"/>
      <c r="PYH54" s="31"/>
      <c r="PYI54" s="31"/>
      <c r="PYJ54" s="31"/>
      <c r="PYK54" s="31"/>
      <c r="PYL54" s="31"/>
      <c r="PYM54" s="31"/>
      <c r="PYN54" s="31"/>
      <c r="PYO54" s="31"/>
      <c r="PYP54" s="31"/>
      <c r="PYQ54" s="31"/>
      <c r="PYR54" s="31"/>
      <c r="PYS54" s="31"/>
      <c r="PYT54" s="31"/>
      <c r="PYU54" s="31"/>
      <c r="PYV54" s="31"/>
      <c r="PYW54" s="31"/>
      <c r="PYX54" s="31"/>
      <c r="PYY54" s="31"/>
      <c r="PYZ54" s="31"/>
      <c r="PZA54" s="31"/>
      <c r="PZB54" s="31"/>
      <c r="PZC54" s="31"/>
      <c r="PZD54" s="31"/>
      <c r="PZE54" s="31"/>
      <c r="PZF54" s="31"/>
      <c r="PZG54" s="31"/>
      <c r="PZH54" s="31"/>
      <c r="PZI54" s="31"/>
      <c r="PZJ54" s="31"/>
      <c r="PZK54" s="31"/>
      <c r="PZL54" s="31"/>
      <c r="PZM54" s="31"/>
      <c r="PZN54" s="31"/>
      <c r="PZO54" s="31"/>
      <c r="PZP54" s="31"/>
      <c r="PZQ54" s="31"/>
      <c r="PZR54" s="31"/>
      <c r="PZS54" s="31"/>
      <c r="PZT54" s="31"/>
      <c r="PZU54" s="31"/>
      <c r="PZV54" s="31"/>
      <c r="PZW54" s="31"/>
      <c r="PZX54" s="31"/>
      <c r="PZY54" s="31"/>
      <c r="PZZ54" s="31"/>
      <c r="QAA54" s="31"/>
      <c r="QAB54" s="31"/>
      <c r="QAC54" s="31"/>
      <c r="QAD54" s="31"/>
      <c r="QAE54" s="31"/>
      <c r="QAF54" s="31"/>
      <c r="QAG54" s="31"/>
      <c r="QAH54" s="31"/>
      <c r="QAI54" s="31"/>
      <c r="QAJ54" s="31"/>
      <c r="QAK54" s="31"/>
      <c r="QAL54" s="31"/>
      <c r="QAM54" s="31"/>
      <c r="QAN54" s="31"/>
      <c r="QAO54" s="31"/>
      <c r="QAP54" s="31"/>
      <c r="QAQ54" s="31"/>
      <c r="QAR54" s="31"/>
      <c r="QAS54" s="31"/>
      <c r="QAT54" s="31"/>
      <c r="QAU54" s="31"/>
      <c r="QAV54" s="31"/>
      <c r="QAW54" s="31"/>
      <c r="QAX54" s="31"/>
      <c r="QAY54" s="31"/>
      <c r="QAZ54" s="31"/>
      <c r="QBA54" s="31"/>
      <c r="QBB54" s="31"/>
      <c r="QBC54" s="31"/>
      <c r="QBD54" s="31"/>
      <c r="QBE54" s="31"/>
      <c r="QBF54" s="31"/>
      <c r="QBG54" s="31"/>
      <c r="QBH54" s="31"/>
      <c r="QBI54" s="31"/>
      <c r="QBJ54" s="31"/>
      <c r="QBK54" s="31"/>
      <c r="QBL54" s="31"/>
      <c r="QBM54" s="31"/>
      <c r="QBN54" s="31"/>
      <c r="QBO54" s="31"/>
      <c r="QBP54" s="31"/>
      <c r="QBQ54" s="31"/>
      <c r="QBR54" s="31"/>
      <c r="QBS54" s="31"/>
      <c r="QBT54" s="31"/>
      <c r="QBU54" s="31"/>
      <c r="QBV54" s="31"/>
      <c r="QBW54" s="31"/>
      <c r="QBX54" s="31"/>
      <c r="QBY54" s="31"/>
      <c r="QBZ54" s="31"/>
      <c r="QCA54" s="31"/>
      <c r="QCB54" s="31"/>
      <c r="QCC54" s="31"/>
      <c r="QCD54" s="31"/>
      <c r="QCE54" s="31"/>
      <c r="QCF54" s="31"/>
      <c r="QCG54" s="31"/>
      <c r="QCH54" s="31"/>
      <c r="QCI54" s="31"/>
      <c r="QCJ54" s="31"/>
      <c r="QCK54" s="31"/>
      <c r="QCL54" s="31"/>
      <c r="QCM54" s="31"/>
      <c r="QCN54" s="31"/>
      <c r="QCO54" s="31"/>
      <c r="QCP54" s="31"/>
      <c r="QCQ54" s="31"/>
      <c r="QCR54" s="31"/>
      <c r="QCS54" s="31"/>
      <c r="QCT54" s="31"/>
      <c r="QCU54" s="31"/>
      <c r="QCV54" s="31"/>
      <c r="QCW54" s="31"/>
      <c r="QCX54" s="31"/>
      <c r="QCY54" s="31"/>
      <c r="QCZ54" s="31"/>
      <c r="QDA54" s="31"/>
      <c r="QDB54" s="31"/>
      <c r="QDC54" s="31"/>
      <c r="QDD54" s="31"/>
      <c r="QDE54" s="31"/>
      <c r="QDF54" s="31"/>
      <c r="QDG54" s="31"/>
      <c r="QDH54" s="31"/>
      <c r="QDI54" s="31"/>
      <c r="QDJ54" s="31"/>
      <c r="QDK54" s="31"/>
      <c r="QDL54" s="31"/>
      <c r="QDM54" s="31"/>
      <c r="QDN54" s="31"/>
      <c r="QDO54" s="31"/>
      <c r="QDP54" s="31"/>
      <c r="QDQ54" s="31"/>
      <c r="QDR54" s="31"/>
      <c r="QDS54" s="31"/>
      <c r="QDT54" s="31"/>
      <c r="QDU54" s="31"/>
      <c r="QDV54" s="31"/>
      <c r="QDW54" s="31"/>
      <c r="QDX54" s="31"/>
      <c r="QDY54" s="31"/>
      <c r="QDZ54" s="31"/>
      <c r="QEA54" s="31"/>
      <c r="QEB54" s="31"/>
      <c r="QEC54" s="31"/>
      <c r="QED54" s="31"/>
      <c r="QEE54" s="31"/>
      <c r="QEF54" s="31"/>
      <c r="QEG54" s="31"/>
      <c r="QEH54" s="31"/>
      <c r="QEI54" s="31"/>
      <c r="QEJ54" s="31"/>
      <c r="QEK54" s="31"/>
      <c r="QEL54" s="31"/>
      <c r="QEM54" s="31"/>
      <c r="QEN54" s="31"/>
      <c r="QEO54" s="31"/>
      <c r="QEP54" s="31"/>
      <c r="QEQ54" s="31"/>
      <c r="QER54" s="31"/>
      <c r="QES54" s="31"/>
      <c r="QET54" s="31"/>
      <c r="QEU54" s="31"/>
      <c r="QEV54" s="31"/>
      <c r="QEW54" s="31"/>
      <c r="QEX54" s="31"/>
      <c r="QEY54" s="31"/>
      <c r="QEZ54" s="31"/>
      <c r="QFA54" s="31"/>
      <c r="QFB54" s="31"/>
      <c r="QFC54" s="31"/>
      <c r="QFD54" s="31"/>
      <c r="QFE54" s="31"/>
      <c r="QFF54" s="31"/>
      <c r="QFG54" s="31"/>
      <c r="QFH54" s="31"/>
      <c r="QFI54" s="31"/>
      <c r="QFJ54" s="31"/>
      <c r="QFK54" s="31"/>
      <c r="QFL54" s="31"/>
      <c r="QFM54" s="31"/>
      <c r="QFN54" s="31"/>
      <c r="QFO54" s="31"/>
      <c r="QFP54" s="31"/>
      <c r="QFQ54" s="31"/>
      <c r="QFR54" s="31"/>
      <c r="QFS54" s="31"/>
      <c r="QFT54" s="31"/>
      <c r="QFU54" s="31"/>
      <c r="QFV54" s="31"/>
      <c r="QFW54" s="31"/>
      <c r="QFX54" s="31"/>
      <c r="QFY54" s="31"/>
      <c r="QFZ54" s="31"/>
      <c r="QGA54" s="31"/>
      <c r="QGB54" s="31"/>
      <c r="QGC54" s="31"/>
      <c r="QGD54" s="31"/>
      <c r="QGE54" s="31"/>
      <c r="QGF54" s="31"/>
      <c r="QGG54" s="31"/>
      <c r="QGH54" s="31"/>
      <c r="QGI54" s="31"/>
      <c r="QGJ54" s="31"/>
      <c r="QGK54" s="31"/>
      <c r="QGL54" s="31"/>
      <c r="QGM54" s="31"/>
      <c r="QGN54" s="31"/>
      <c r="QGO54" s="31"/>
      <c r="QGP54" s="31"/>
      <c r="QGQ54" s="31"/>
      <c r="QGR54" s="31"/>
      <c r="QGS54" s="31"/>
      <c r="QGT54" s="31"/>
      <c r="QGU54" s="31"/>
      <c r="QGV54" s="31"/>
      <c r="QGW54" s="31"/>
      <c r="QGX54" s="31"/>
      <c r="QGY54" s="31"/>
      <c r="QGZ54" s="31"/>
      <c r="QHA54" s="31"/>
      <c r="QHB54" s="31"/>
      <c r="QHC54" s="31"/>
      <c r="QHD54" s="31"/>
      <c r="QHE54" s="31"/>
      <c r="QHF54" s="31"/>
      <c r="QHG54" s="31"/>
      <c r="QHH54" s="31"/>
      <c r="QHI54" s="31"/>
      <c r="QHJ54" s="31"/>
      <c r="QHK54" s="31"/>
      <c r="QHL54" s="31"/>
      <c r="QHM54" s="31"/>
      <c r="QHN54" s="31"/>
      <c r="QHO54" s="31"/>
      <c r="QHP54" s="31"/>
      <c r="QHQ54" s="31"/>
      <c r="QHR54" s="31"/>
      <c r="QHS54" s="31"/>
      <c r="QHT54" s="31"/>
      <c r="QHU54" s="31"/>
      <c r="QHV54" s="31"/>
      <c r="QHW54" s="31"/>
      <c r="QHX54" s="31"/>
      <c r="QHY54" s="31"/>
      <c r="QHZ54" s="31"/>
      <c r="QIA54" s="31"/>
      <c r="QIB54" s="31"/>
      <c r="QIC54" s="31"/>
      <c r="QID54" s="31"/>
      <c r="QIE54" s="31"/>
      <c r="QIF54" s="31"/>
      <c r="QIG54" s="31"/>
      <c r="QIH54" s="31"/>
      <c r="QII54" s="31"/>
      <c r="QIJ54" s="31"/>
      <c r="QIK54" s="31"/>
      <c r="QIL54" s="31"/>
      <c r="QIM54" s="31"/>
      <c r="QIN54" s="31"/>
      <c r="QIO54" s="31"/>
      <c r="QIP54" s="31"/>
      <c r="QIQ54" s="31"/>
      <c r="QIR54" s="31"/>
      <c r="QIS54" s="31"/>
      <c r="QIT54" s="31"/>
      <c r="QIU54" s="31"/>
      <c r="QIV54" s="31"/>
      <c r="QIW54" s="31"/>
      <c r="QIX54" s="31"/>
      <c r="QIY54" s="31"/>
      <c r="QIZ54" s="31"/>
      <c r="QJA54" s="31"/>
      <c r="QJB54" s="31"/>
      <c r="QJC54" s="31"/>
      <c r="QJD54" s="31"/>
      <c r="QJE54" s="31"/>
      <c r="QJF54" s="31"/>
      <c r="QJG54" s="31"/>
      <c r="QJH54" s="31"/>
      <c r="QJI54" s="31"/>
      <c r="QJJ54" s="31"/>
      <c r="QJK54" s="31"/>
      <c r="QJL54" s="31"/>
      <c r="QJM54" s="31"/>
      <c r="QJN54" s="31"/>
      <c r="QJO54" s="31"/>
      <c r="QJP54" s="31"/>
      <c r="QJQ54" s="31"/>
      <c r="QJR54" s="31"/>
      <c r="QJS54" s="31"/>
      <c r="QJT54" s="31"/>
      <c r="QJU54" s="31"/>
      <c r="QJV54" s="31"/>
      <c r="QJW54" s="31"/>
      <c r="QJX54" s="31"/>
      <c r="QJY54" s="31"/>
      <c r="QJZ54" s="31"/>
      <c r="QKA54" s="31"/>
      <c r="QKB54" s="31"/>
      <c r="QKC54" s="31"/>
      <c r="QKD54" s="31"/>
      <c r="QKE54" s="31"/>
      <c r="QKF54" s="31"/>
      <c r="QKG54" s="31"/>
      <c r="QKH54" s="31"/>
      <c r="QKI54" s="31"/>
      <c r="QKJ54" s="31"/>
      <c r="QKK54" s="31"/>
      <c r="QKL54" s="31"/>
      <c r="QKM54" s="31"/>
      <c r="QKN54" s="31"/>
      <c r="QKO54" s="31"/>
      <c r="QKP54" s="31"/>
      <c r="QKQ54" s="31"/>
      <c r="QKR54" s="31"/>
      <c r="QKS54" s="31"/>
      <c r="QKT54" s="31"/>
      <c r="QKU54" s="31"/>
      <c r="QKV54" s="31"/>
      <c r="QKW54" s="31"/>
      <c r="QKX54" s="31"/>
      <c r="QKY54" s="31"/>
      <c r="QKZ54" s="31"/>
      <c r="QLA54" s="31"/>
      <c r="QLB54" s="31"/>
      <c r="QLC54" s="31"/>
      <c r="QLD54" s="31"/>
      <c r="QLE54" s="31"/>
      <c r="QLF54" s="31"/>
      <c r="QLG54" s="31"/>
      <c r="QLH54" s="31"/>
      <c r="QLI54" s="31"/>
      <c r="QLJ54" s="31"/>
      <c r="QLK54" s="31"/>
      <c r="QLL54" s="31"/>
      <c r="QLM54" s="31"/>
      <c r="QLN54" s="31"/>
      <c r="QLO54" s="31"/>
      <c r="QLP54" s="31"/>
      <c r="QLQ54" s="31"/>
      <c r="QLR54" s="31"/>
      <c r="QLS54" s="31"/>
      <c r="QLT54" s="31"/>
      <c r="QLU54" s="31"/>
      <c r="QLV54" s="31"/>
      <c r="QLW54" s="31"/>
      <c r="QLX54" s="31"/>
      <c r="QLY54" s="31"/>
      <c r="QLZ54" s="31"/>
      <c r="QMA54" s="31"/>
      <c r="QMB54" s="31"/>
      <c r="QMC54" s="31"/>
      <c r="QMD54" s="31"/>
      <c r="QME54" s="31"/>
      <c r="QMF54" s="31"/>
      <c r="QMG54" s="31"/>
      <c r="QMH54" s="31"/>
      <c r="QMI54" s="31"/>
      <c r="QMJ54" s="31"/>
      <c r="QMK54" s="31"/>
      <c r="QML54" s="31"/>
      <c r="QMM54" s="31"/>
      <c r="QMN54" s="31"/>
      <c r="QMO54" s="31"/>
      <c r="QMP54" s="31"/>
      <c r="QMQ54" s="31"/>
      <c r="QMR54" s="31"/>
      <c r="QMS54" s="31"/>
      <c r="QMT54" s="31"/>
      <c r="QMU54" s="31"/>
      <c r="QMV54" s="31"/>
      <c r="QMW54" s="31"/>
      <c r="QMX54" s="31"/>
      <c r="QMY54" s="31"/>
      <c r="QMZ54" s="31"/>
      <c r="QNA54" s="31"/>
      <c r="QNB54" s="31"/>
      <c r="QNC54" s="31"/>
      <c r="QND54" s="31"/>
      <c r="QNE54" s="31"/>
      <c r="QNF54" s="31"/>
      <c r="QNG54" s="31"/>
      <c r="QNH54" s="31"/>
      <c r="QNI54" s="31"/>
      <c r="QNJ54" s="31"/>
      <c r="QNK54" s="31"/>
      <c r="QNL54" s="31"/>
      <c r="QNM54" s="31"/>
      <c r="QNN54" s="31"/>
      <c r="QNO54" s="31"/>
      <c r="QNP54" s="31"/>
      <c r="QNQ54" s="31"/>
      <c r="QNR54" s="31"/>
      <c r="QNS54" s="31"/>
      <c r="QNT54" s="31"/>
      <c r="QNU54" s="31"/>
      <c r="QNV54" s="31"/>
      <c r="QNW54" s="31"/>
      <c r="QNX54" s="31"/>
      <c r="QNY54" s="31"/>
      <c r="QNZ54" s="31"/>
      <c r="QOA54" s="31"/>
      <c r="QOB54" s="31"/>
      <c r="QOC54" s="31"/>
      <c r="QOD54" s="31"/>
      <c r="QOE54" s="31"/>
      <c r="QOF54" s="31"/>
      <c r="QOG54" s="31"/>
      <c r="QOH54" s="31"/>
      <c r="QOI54" s="31"/>
      <c r="QOJ54" s="31"/>
      <c r="QOK54" s="31"/>
      <c r="QOL54" s="31"/>
      <c r="QOM54" s="31"/>
      <c r="QON54" s="31"/>
      <c r="QOO54" s="31"/>
      <c r="QOP54" s="31"/>
      <c r="QOQ54" s="31"/>
      <c r="QOR54" s="31"/>
      <c r="QOS54" s="31"/>
      <c r="QOT54" s="31"/>
      <c r="QOU54" s="31"/>
      <c r="QOV54" s="31"/>
      <c r="QOW54" s="31"/>
      <c r="QOX54" s="31"/>
      <c r="QOY54" s="31"/>
      <c r="QOZ54" s="31"/>
      <c r="QPA54" s="31"/>
      <c r="QPB54" s="31"/>
      <c r="QPC54" s="31"/>
      <c r="QPD54" s="31"/>
      <c r="QPE54" s="31"/>
      <c r="QPF54" s="31"/>
      <c r="QPG54" s="31"/>
      <c r="QPH54" s="31"/>
      <c r="QPI54" s="31"/>
      <c r="QPJ54" s="31"/>
      <c r="QPK54" s="31"/>
      <c r="QPL54" s="31"/>
      <c r="QPM54" s="31"/>
      <c r="QPN54" s="31"/>
      <c r="QPO54" s="31"/>
      <c r="QPP54" s="31"/>
      <c r="QPQ54" s="31"/>
      <c r="QPR54" s="31"/>
      <c r="QPS54" s="31"/>
      <c r="QPT54" s="31"/>
      <c r="QPU54" s="31"/>
      <c r="QPV54" s="31"/>
      <c r="QPW54" s="31"/>
      <c r="QPX54" s="31"/>
      <c r="QPY54" s="31"/>
      <c r="QPZ54" s="31"/>
      <c r="QQA54" s="31"/>
      <c r="QQB54" s="31"/>
      <c r="QQC54" s="31"/>
      <c r="QQD54" s="31"/>
      <c r="QQE54" s="31"/>
      <c r="QQF54" s="31"/>
      <c r="QQG54" s="31"/>
      <c r="QQH54" s="31"/>
      <c r="QQI54" s="31"/>
      <c r="QQJ54" s="31"/>
      <c r="QQK54" s="31"/>
      <c r="QQL54" s="31"/>
      <c r="QQM54" s="31"/>
      <c r="QQN54" s="31"/>
      <c r="QQO54" s="31"/>
      <c r="QQP54" s="31"/>
      <c r="QQQ54" s="31"/>
      <c r="QQR54" s="31"/>
      <c r="QQS54" s="31"/>
      <c r="QQT54" s="31"/>
      <c r="QQU54" s="31"/>
      <c r="QQV54" s="31"/>
      <c r="QQW54" s="31"/>
      <c r="QQX54" s="31"/>
      <c r="QQY54" s="31"/>
      <c r="QQZ54" s="31"/>
      <c r="QRA54" s="31"/>
      <c r="QRB54" s="31"/>
      <c r="QRC54" s="31"/>
      <c r="QRD54" s="31"/>
      <c r="QRE54" s="31"/>
      <c r="QRF54" s="31"/>
      <c r="QRG54" s="31"/>
      <c r="QRH54" s="31"/>
      <c r="QRI54" s="31"/>
      <c r="QRJ54" s="31"/>
      <c r="QRK54" s="31"/>
      <c r="QRL54" s="31"/>
      <c r="QRM54" s="31"/>
      <c r="QRN54" s="31"/>
      <c r="QRO54" s="31"/>
      <c r="QRP54" s="31"/>
      <c r="QRQ54" s="31"/>
      <c r="QRR54" s="31"/>
      <c r="QRS54" s="31"/>
      <c r="QRT54" s="31"/>
      <c r="QRU54" s="31"/>
      <c r="QRV54" s="31"/>
      <c r="QRW54" s="31"/>
      <c r="QRX54" s="31"/>
      <c r="QRY54" s="31"/>
      <c r="QRZ54" s="31"/>
      <c r="QSA54" s="31"/>
      <c r="QSB54" s="31"/>
      <c r="QSC54" s="31"/>
      <c r="QSD54" s="31"/>
      <c r="QSE54" s="31"/>
      <c r="QSF54" s="31"/>
      <c r="QSG54" s="31"/>
      <c r="QSH54" s="31"/>
      <c r="QSI54" s="31"/>
      <c r="QSJ54" s="31"/>
      <c r="QSK54" s="31"/>
      <c r="QSL54" s="31"/>
      <c r="QSM54" s="31"/>
      <c r="QSN54" s="31"/>
      <c r="QSO54" s="31"/>
      <c r="QSP54" s="31"/>
      <c r="QSQ54" s="31"/>
      <c r="QSR54" s="31"/>
      <c r="QSS54" s="31"/>
      <c r="QST54" s="31"/>
      <c r="QSU54" s="31"/>
      <c r="QSV54" s="31"/>
      <c r="QSW54" s="31"/>
      <c r="QSX54" s="31"/>
      <c r="QSY54" s="31"/>
      <c r="QSZ54" s="31"/>
      <c r="QTA54" s="31"/>
      <c r="QTB54" s="31"/>
      <c r="QTC54" s="31"/>
      <c r="QTD54" s="31"/>
      <c r="QTE54" s="31"/>
      <c r="QTF54" s="31"/>
      <c r="QTG54" s="31"/>
      <c r="QTH54" s="31"/>
      <c r="QTI54" s="31"/>
      <c r="QTJ54" s="31"/>
      <c r="QTK54" s="31"/>
      <c r="QTL54" s="31"/>
      <c r="QTM54" s="31"/>
      <c r="QTN54" s="31"/>
      <c r="QTO54" s="31"/>
      <c r="QTP54" s="31"/>
      <c r="QTQ54" s="31"/>
      <c r="QTR54" s="31"/>
      <c r="QTS54" s="31"/>
      <c r="QTT54" s="31"/>
      <c r="QTU54" s="31"/>
      <c r="QTV54" s="31"/>
      <c r="QTW54" s="31"/>
      <c r="QTX54" s="31"/>
      <c r="QTY54" s="31"/>
      <c r="QTZ54" s="31"/>
      <c r="QUA54" s="31"/>
      <c r="QUB54" s="31"/>
      <c r="QUC54" s="31"/>
      <c r="QUD54" s="31"/>
      <c r="QUE54" s="31"/>
      <c r="QUF54" s="31"/>
      <c r="QUG54" s="31"/>
      <c r="QUH54" s="31"/>
      <c r="QUI54" s="31"/>
      <c r="QUJ54" s="31"/>
      <c r="QUK54" s="31"/>
      <c r="QUL54" s="31"/>
      <c r="QUM54" s="31"/>
      <c r="QUN54" s="31"/>
      <c r="QUO54" s="31"/>
      <c r="QUP54" s="31"/>
      <c r="QUQ54" s="31"/>
      <c r="QUR54" s="31"/>
      <c r="QUS54" s="31"/>
      <c r="QUT54" s="31"/>
      <c r="QUU54" s="31"/>
      <c r="QUV54" s="31"/>
      <c r="QUW54" s="31"/>
      <c r="QUX54" s="31"/>
      <c r="QUY54" s="31"/>
      <c r="QUZ54" s="31"/>
      <c r="QVA54" s="31"/>
      <c r="QVB54" s="31"/>
      <c r="QVC54" s="31"/>
      <c r="QVD54" s="31"/>
      <c r="QVE54" s="31"/>
      <c r="QVF54" s="31"/>
      <c r="QVG54" s="31"/>
      <c r="QVH54" s="31"/>
      <c r="QVI54" s="31"/>
      <c r="QVJ54" s="31"/>
      <c r="QVK54" s="31"/>
      <c r="QVL54" s="31"/>
      <c r="QVM54" s="31"/>
      <c r="QVN54" s="31"/>
      <c r="QVO54" s="31"/>
      <c r="QVP54" s="31"/>
      <c r="QVQ54" s="31"/>
      <c r="QVR54" s="31"/>
      <c r="QVS54" s="31"/>
      <c r="QVT54" s="31"/>
      <c r="QVU54" s="31"/>
      <c r="QVV54" s="31"/>
      <c r="QVW54" s="31"/>
      <c r="QVX54" s="31"/>
      <c r="QVY54" s="31"/>
      <c r="QVZ54" s="31"/>
      <c r="QWA54" s="31"/>
      <c r="QWB54" s="31"/>
      <c r="QWC54" s="31"/>
      <c r="QWD54" s="31"/>
      <c r="QWE54" s="31"/>
      <c r="QWF54" s="31"/>
      <c r="QWG54" s="31"/>
      <c r="QWH54" s="31"/>
      <c r="QWI54" s="31"/>
      <c r="QWJ54" s="31"/>
      <c r="QWK54" s="31"/>
      <c r="QWL54" s="31"/>
      <c r="QWM54" s="31"/>
      <c r="QWN54" s="31"/>
      <c r="QWO54" s="31"/>
      <c r="QWP54" s="31"/>
      <c r="QWQ54" s="31"/>
      <c r="QWR54" s="31"/>
      <c r="QWS54" s="31"/>
      <c r="QWT54" s="31"/>
      <c r="QWU54" s="31"/>
      <c r="QWV54" s="31"/>
      <c r="QWW54" s="31"/>
      <c r="QWX54" s="31"/>
      <c r="QWY54" s="31"/>
      <c r="QWZ54" s="31"/>
      <c r="QXA54" s="31"/>
      <c r="QXB54" s="31"/>
      <c r="QXC54" s="31"/>
      <c r="QXD54" s="31"/>
      <c r="QXE54" s="31"/>
      <c r="QXF54" s="31"/>
      <c r="QXG54" s="31"/>
      <c r="QXH54" s="31"/>
      <c r="QXI54" s="31"/>
      <c r="QXJ54" s="31"/>
      <c r="QXK54" s="31"/>
      <c r="QXL54" s="31"/>
      <c r="QXM54" s="31"/>
      <c r="QXN54" s="31"/>
      <c r="QXO54" s="31"/>
      <c r="QXP54" s="31"/>
      <c r="QXQ54" s="31"/>
      <c r="QXR54" s="31"/>
      <c r="QXS54" s="31"/>
      <c r="QXT54" s="31"/>
      <c r="QXU54" s="31"/>
      <c r="QXV54" s="31"/>
      <c r="QXW54" s="31"/>
      <c r="QXX54" s="31"/>
      <c r="QXY54" s="31"/>
      <c r="QXZ54" s="31"/>
      <c r="QYA54" s="31"/>
      <c r="QYB54" s="31"/>
      <c r="QYC54" s="31"/>
      <c r="QYD54" s="31"/>
      <c r="QYE54" s="31"/>
      <c r="QYF54" s="31"/>
      <c r="QYG54" s="31"/>
      <c r="QYH54" s="31"/>
      <c r="QYI54" s="31"/>
      <c r="QYJ54" s="31"/>
      <c r="QYK54" s="31"/>
      <c r="QYL54" s="31"/>
      <c r="QYM54" s="31"/>
      <c r="QYN54" s="31"/>
      <c r="QYO54" s="31"/>
      <c r="QYP54" s="31"/>
      <c r="QYQ54" s="31"/>
      <c r="QYR54" s="31"/>
      <c r="QYS54" s="31"/>
      <c r="QYT54" s="31"/>
      <c r="QYU54" s="31"/>
      <c r="QYV54" s="31"/>
      <c r="QYW54" s="31"/>
      <c r="QYX54" s="31"/>
      <c r="QYY54" s="31"/>
      <c r="QYZ54" s="31"/>
      <c r="QZA54" s="31"/>
      <c r="QZB54" s="31"/>
      <c r="QZC54" s="31"/>
      <c r="QZD54" s="31"/>
      <c r="QZE54" s="31"/>
      <c r="QZF54" s="31"/>
      <c r="QZG54" s="31"/>
      <c r="QZH54" s="31"/>
      <c r="QZI54" s="31"/>
      <c r="QZJ54" s="31"/>
      <c r="QZK54" s="31"/>
      <c r="QZL54" s="31"/>
      <c r="QZM54" s="31"/>
      <c r="QZN54" s="31"/>
      <c r="QZO54" s="31"/>
      <c r="QZP54" s="31"/>
      <c r="QZQ54" s="31"/>
      <c r="QZR54" s="31"/>
      <c r="QZS54" s="31"/>
      <c r="QZT54" s="31"/>
      <c r="QZU54" s="31"/>
      <c r="QZV54" s="31"/>
      <c r="QZW54" s="31"/>
      <c r="QZX54" s="31"/>
      <c r="QZY54" s="31"/>
      <c r="QZZ54" s="31"/>
      <c r="RAA54" s="31"/>
      <c r="RAB54" s="31"/>
      <c r="RAC54" s="31"/>
      <c r="RAD54" s="31"/>
      <c r="RAE54" s="31"/>
      <c r="RAF54" s="31"/>
      <c r="RAG54" s="31"/>
      <c r="RAH54" s="31"/>
      <c r="RAI54" s="31"/>
      <c r="RAJ54" s="31"/>
      <c r="RAK54" s="31"/>
      <c r="RAL54" s="31"/>
      <c r="RAM54" s="31"/>
      <c r="RAN54" s="31"/>
      <c r="RAO54" s="31"/>
      <c r="RAP54" s="31"/>
      <c r="RAQ54" s="31"/>
      <c r="RAR54" s="31"/>
      <c r="RAS54" s="31"/>
      <c r="RAT54" s="31"/>
      <c r="RAU54" s="31"/>
      <c r="RAV54" s="31"/>
      <c r="RAW54" s="31"/>
      <c r="RAX54" s="31"/>
      <c r="RAY54" s="31"/>
      <c r="RAZ54" s="31"/>
      <c r="RBA54" s="31"/>
      <c r="RBB54" s="31"/>
      <c r="RBC54" s="31"/>
      <c r="RBD54" s="31"/>
      <c r="RBE54" s="31"/>
      <c r="RBF54" s="31"/>
      <c r="RBG54" s="31"/>
      <c r="RBH54" s="31"/>
      <c r="RBI54" s="31"/>
      <c r="RBJ54" s="31"/>
      <c r="RBK54" s="31"/>
      <c r="RBL54" s="31"/>
      <c r="RBM54" s="31"/>
      <c r="RBN54" s="31"/>
      <c r="RBO54" s="31"/>
      <c r="RBP54" s="31"/>
      <c r="RBQ54" s="31"/>
      <c r="RBR54" s="31"/>
      <c r="RBS54" s="31"/>
      <c r="RBT54" s="31"/>
      <c r="RBU54" s="31"/>
      <c r="RBV54" s="31"/>
      <c r="RBW54" s="31"/>
      <c r="RBX54" s="31"/>
      <c r="RBY54" s="31"/>
      <c r="RBZ54" s="31"/>
      <c r="RCA54" s="31"/>
      <c r="RCB54" s="31"/>
      <c r="RCC54" s="31"/>
      <c r="RCD54" s="31"/>
      <c r="RCE54" s="31"/>
      <c r="RCF54" s="31"/>
      <c r="RCG54" s="31"/>
      <c r="RCH54" s="31"/>
      <c r="RCI54" s="31"/>
      <c r="RCJ54" s="31"/>
      <c r="RCK54" s="31"/>
      <c r="RCL54" s="31"/>
      <c r="RCM54" s="31"/>
      <c r="RCN54" s="31"/>
      <c r="RCO54" s="31"/>
      <c r="RCP54" s="31"/>
      <c r="RCQ54" s="31"/>
      <c r="RCR54" s="31"/>
      <c r="RCS54" s="31"/>
      <c r="RCT54" s="31"/>
      <c r="RCU54" s="31"/>
      <c r="RCV54" s="31"/>
      <c r="RCW54" s="31"/>
      <c r="RCX54" s="31"/>
      <c r="RCY54" s="31"/>
      <c r="RCZ54" s="31"/>
      <c r="RDA54" s="31"/>
      <c r="RDB54" s="31"/>
      <c r="RDC54" s="31"/>
      <c r="RDD54" s="31"/>
      <c r="RDE54" s="31"/>
      <c r="RDF54" s="31"/>
      <c r="RDG54" s="31"/>
      <c r="RDH54" s="31"/>
      <c r="RDI54" s="31"/>
      <c r="RDJ54" s="31"/>
      <c r="RDK54" s="31"/>
      <c r="RDL54" s="31"/>
      <c r="RDM54" s="31"/>
      <c r="RDN54" s="31"/>
      <c r="RDO54" s="31"/>
      <c r="RDP54" s="31"/>
      <c r="RDQ54" s="31"/>
      <c r="RDR54" s="31"/>
      <c r="RDS54" s="31"/>
      <c r="RDT54" s="31"/>
      <c r="RDU54" s="31"/>
      <c r="RDV54" s="31"/>
      <c r="RDW54" s="31"/>
      <c r="RDX54" s="31"/>
      <c r="RDY54" s="31"/>
      <c r="RDZ54" s="31"/>
      <c r="REA54" s="31"/>
      <c r="REB54" s="31"/>
      <c r="REC54" s="31"/>
      <c r="RED54" s="31"/>
      <c r="REE54" s="31"/>
      <c r="REF54" s="31"/>
      <c r="REG54" s="31"/>
      <c r="REH54" s="31"/>
      <c r="REI54" s="31"/>
      <c r="REJ54" s="31"/>
      <c r="REK54" s="31"/>
      <c r="REL54" s="31"/>
      <c r="REM54" s="31"/>
      <c r="REN54" s="31"/>
      <c r="REO54" s="31"/>
      <c r="REP54" s="31"/>
      <c r="REQ54" s="31"/>
      <c r="RER54" s="31"/>
      <c r="RES54" s="31"/>
      <c r="RET54" s="31"/>
      <c r="REU54" s="31"/>
      <c r="REV54" s="31"/>
      <c r="REW54" s="31"/>
      <c r="REX54" s="31"/>
      <c r="REY54" s="31"/>
      <c r="REZ54" s="31"/>
      <c r="RFA54" s="31"/>
      <c r="RFB54" s="31"/>
      <c r="RFC54" s="31"/>
      <c r="RFD54" s="31"/>
      <c r="RFE54" s="31"/>
      <c r="RFF54" s="31"/>
      <c r="RFG54" s="31"/>
      <c r="RFH54" s="31"/>
      <c r="RFI54" s="31"/>
      <c r="RFJ54" s="31"/>
      <c r="RFK54" s="31"/>
      <c r="RFL54" s="31"/>
      <c r="RFM54" s="31"/>
      <c r="RFN54" s="31"/>
      <c r="RFO54" s="31"/>
      <c r="RFP54" s="31"/>
      <c r="RFQ54" s="31"/>
      <c r="RFR54" s="31"/>
      <c r="RFS54" s="31"/>
      <c r="RFT54" s="31"/>
      <c r="RFU54" s="31"/>
      <c r="RFV54" s="31"/>
      <c r="RFW54" s="31"/>
      <c r="RFX54" s="31"/>
      <c r="RFY54" s="31"/>
      <c r="RFZ54" s="31"/>
      <c r="RGA54" s="31"/>
      <c r="RGB54" s="31"/>
      <c r="RGC54" s="31"/>
      <c r="RGD54" s="31"/>
      <c r="RGE54" s="31"/>
      <c r="RGF54" s="31"/>
      <c r="RGG54" s="31"/>
      <c r="RGH54" s="31"/>
      <c r="RGI54" s="31"/>
      <c r="RGJ54" s="31"/>
      <c r="RGK54" s="31"/>
      <c r="RGL54" s="31"/>
      <c r="RGM54" s="31"/>
      <c r="RGN54" s="31"/>
      <c r="RGO54" s="31"/>
      <c r="RGP54" s="31"/>
      <c r="RGQ54" s="31"/>
      <c r="RGR54" s="31"/>
      <c r="RGS54" s="31"/>
      <c r="RGT54" s="31"/>
      <c r="RGU54" s="31"/>
      <c r="RGV54" s="31"/>
      <c r="RGW54" s="31"/>
      <c r="RGX54" s="31"/>
      <c r="RGY54" s="31"/>
      <c r="RGZ54" s="31"/>
      <c r="RHA54" s="31"/>
      <c r="RHB54" s="31"/>
      <c r="RHC54" s="31"/>
      <c r="RHD54" s="31"/>
      <c r="RHE54" s="31"/>
      <c r="RHF54" s="31"/>
      <c r="RHG54" s="31"/>
      <c r="RHH54" s="31"/>
      <c r="RHI54" s="31"/>
      <c r="RHJ54" s="31"/>
      <c r="RHK54" s="31"/>
      <c r="RHL54" s="31"/>
      <c r="RHM54" s="31"/>
      <c r="RHN54" s="31"/>
      <c r="RHO54" s="31"/>
      <c r="RHP54" s="31"/>
      <c r="RHQ54" s="31"/>
      <c r="RHR54" s="31"/>
      <c r="RHS54" s="31"/>
      <c r="RHT54" s="31"/>
      <c r="RHU54" s="31"/>
      <c r="RHV54" s="31"/>
      <c r="RHW54" s="31"/>
      <c r="RHX54" s="31"/>
      <c r="RHY54" s="31"/>
      <c r="RHZ54" s="31"/>
      <c r="RIA54" s="31"/>
      <c r="RIB54" s="31"/>
      <c r="RIC54" s="31"/>
      <c r="RID54" s="31"/>
      <c r="RIE54" s="31"/>
      <c r="RIF54" s="31"/>
      <c r="RIG54" s="31"/>
      <c r="RIH54" s="31"/>
      <c r="RII54" s="31"/>
      <c r="RIJ54" s="31"/>
      <c r="RIK54" s="31"/>
      <c r="RIL54" s="31"/>
      <c r="RIM54" s="31"/>
      <c r="RIN54" s="31"/>
      <c r="RIO54" s="31"/>
      <c r="RIP54" s="31"/>
      <c r="RIQ54" s="31"/>
      <c r="RIR54" s="31"/>
      <c r="RIS54" s="31"/>
      <c r="RIT54" s="31"/>
      <c r="RIU54" s="31"/>
      <c r="RIV54" s="31"/>
      <c r="RIW54" s="31"/>
      <c r="RIX54" s="31"/>
      <c r="RIY54" s="31"/>
      <c r="RIZ54" s="31"/>
      <c r="RJA54" s="31"/>
      <c r="RJB54" s="31"/>
      <c r="RJC54" s="31"/>
      <c r="RJD54" s="31"/>
      <c r="RJE54" s="31"/>
      <c r="RJF54" s="31"/>
      <c r="RJG54" s="31"/>
      <c r="RJH54" s="31"/>
      <c r="RJI54" s="31"/>
      <c r="RJJ54" s="31"/>
      <c r="RJK54" s="31"/>
      <c r="RJL54" s="31"/>
      <c r="RJM54" s="31"/>
      <c r="RJN54" s="31"/>
      <c r="RJO54" s="31"/>
      <c r="RJP54" s="31"/>
      <c r="RJQ54" s="31"/>
      <c r="RJR54" s="31"/>
      <c r="RJS54" s="31"/>
      <c r="RJT54" s="31"/>
      <c r="RJU54" s="31"/>
      <c r="RJV54" s="31"/>
      <c r="RJW54" s="31"/>
      <c r="RJX54" s="31"/>
      <c r="RJY54" s="31"/>
      <c r="RJZ54" s="31"/>
      <c r="RKA54" s="31"/>
      <c r="RKB54" s="31"/>
      <c r="RKC54" s="31"/>
      <c r="RKD54" s="31"/>
      <c r="RKE54" s="31"/>
      <c r="RKF54" s="31"/>
      <c r="RKG54" s="31"/>
      <c r="RKH54" s="31"/>
      <c r="RKI54" s="31"/>
      <c r="RKJ54" s="31"/>
      <c r="RKK54" s="31"/>
      <c r="RKL54" s="31"/>
      <c r="RKM54" s="31"/>
      <c r="RKN54" s="31"/>
      <c r="RKO54" s="31"/>
      <c r="RKP54" s="31"/>
      <c r="RKQ54" s="31"/>
      <c r="RKR54" s="31"/>
      <c r="RKS54" s="31"/>
      <c r="RKT54" s="31"/>
      <c r="RKU54" s="31"/>
      <c r="RKV54" s="31"/>
      <c r="RKW54" s="31"/>
      <c r="RKX54" s="31"/>
      <c r="RKY54" s="31"/>
      <c r="RKZ54" s="31"/>
      <c r="RLA54" s="31"/>
      <c r="RLB54" s="31"/>
      <c r="RLC54" s="31"/>
      <c r="RLD54" s="31"/>
      <c r="RLE54" s="31"/>
      <c r="RLF54" s="31"/>
      <c r="RLG54" s="31"/>
      <c r="RLH54" s="31"/>
      <c r="RLI54" s="31"/>
      <c r="RLJ54" s="31"/>
      <c r="RLK54" s="31"/>
      <c r="RLL54" s="31"/>
      <c r="RLM54" s="31"/>
      <c r="RLN54" s="31"/>
      <c r="RLO54" s="31"/>
      <c r="RLP54" s="31"/>
      <c r="RLQ54" s="31"/>
      <c r="RLR54" s="31"/>
      <c r="RLS54" s="31"/>
      <c r="RLT54" s="31"/>
      <c r="RLU54" s="31"/>
      <c r="RLV54" s="31"/>
      <c r="RLW54" s="31"/>
      <c r="RLX54" s="31"/>
      <c r="RLY54" s="31"/>
      <c r="RLZ54" s="31"/>
      <c r="RMA54" s="31"/>
      <c r="RMB54" s="31"/>
      <c r="RMC54" s="31"/>
      <c r="RMD54" s="31"/>
      <c r="RME54" s="31"/>
      <c r="RMF54" s="31"/>
      <c r="RMG54" s="31"/>
      <c r="RMH54" s="31"/>
      <c r="RMI54" s="31"/>
      <c r="RMJ54" s="31"/>
      <c r="RMK54" s="31"/>
      <c r="RML54" s="31"/>
      <c r="RMM54" s="31"/>
      <c r="RMN54" s="31"/>
      <c r="RMO54" s="31"/>
      <c r="RMP54" s="31"/>
      <c r="RMQ54" s="31"/>
      <c r="RMR54" s="31"/>
      <c r="RMS54" s="31"/>
      <c r="RMT54" s="31"/>
      <c r="RMU54" s="31"/>
      <c r="RMV54" s="31"/>
      <c r="RMW54" s="31"/>
      <c r="RMX54" s="31"/>
      <c r="RMY54" s="31"/>
      <c r="RMZ54" s="31"/>
      <c r="RNA54" s="31"/>
      <c r="RNB54" s="31"/>
      <c r="RNC54" s="31"/>
      <c r="RND54" s="31"/>
      <c r="RNE54" s="31"/>
      <c r="RNF54" s="31"/>
      <c r="RNG54" s="31"/>
      <c r="RNH54" s="31"/>
      <c r="RNI54" s="31"/>
      <c r="RNJ54" s="31"/>
      <c r="RNK54" s="31"/>
      <c r="RNL54" s="31"/>
      <c r="RNM54" s="31"/>
      <c r="RNN54" s="31"/>
      <c r="RNO54" s="31"/>
      <c r="RNP54" s="31"/>
      <c r="RNQ54" s="31"/>
      <c r="RNR54" s="31"/>
      <c r="RNS54" s="31"/>
      <c r="RNT54" s="31"/>
      <c r="RNU54" s="31"/>
      <c r="RNV54" s="31"/>
      <c r="RNW54" s="31"/>
      <c r="RNX54" s="31"/>
      <c r="RNY54" s="31"/>
      <c r="RNZ54" s="31"/>
      <c r="ROA54" s="31"/>
      <c r="ROB54" s="31"/>
      <c r="ROC54" s="31"/>
      <c r="ROD54" s="31"/>
      <c r="ROE54" s="31"/>
      <c r="ROF54" s="31"/>
      <c r="ROG54" s="31"/>
      <c r="ROH54" s="31"/>
      <c r="ROI54" s="31"/>
      <c r="ROJ54" s="31"/>
      <c r="ROK54" s="31"/>
      <c r="ROL54" s="31"/>
      <c r="ROM54" s="31"/>
      <c r="RON54" s="31"/>
      <c r="ROO54" s="31"/>
      <c r="ROP54" s="31"/>
      <c r="ROQ54" s="31"/>
      <c r="ROR54" s="31"/>
      <c r="ROS54" s="31"/>
      <c r="ROT54" s="31"/>
      <c r="ROU54" s="31"/>
      <c r="ROV54" s="31"/>
      <c r="ROW54" s="31"/>
      <c r="ROX54" s="31"/>
      <c r="ROY54" s="31"/>
      <c r="ROZ54" s="31"/>
      <c r="RPA54" s="31"/>
      <c r="RPB54" s="31"/>
      <c r="RPC54" s="31"/>
      <c r="RPD54" s="31"/>
      <c r="RPE54" s="31"/>
      <c r="RPF54" s="31"/>
      <c r="RPG54" s="31"/>
      <c r="RPH54" s="31"/>
      <c r="RPI54" s="31"/>
      <c r="RPJ54" s="31"/>
      <c r="RPK54" s="31"/>
      <c r="RPL54" s="31"/>
      <c r="RPM54" s="31"/>
      <c r="RPN54" s="31"/>
      <c r="RPO54" s="31"/>
      <c r="RPP54" s="31"/>
      <c r="RPQ54" s="31"/>
      <c r="RPR54" s="31"/>
      <c r="RPS54" s="31"/>
      <c r="RPT54" s="31"/>
      <c r="RPU54" s="31"/>
      <c r="RPV54" s="31"/>
      <c r="RPW54" s="31"/>
      <c r="RPX54" s="31"/>
      <c r="RPY54" s="31"/>
      <c r="RPZ54" s="31"/>
      <c r="RQA54" s="31"/>
      <c r="RQB54" s="31"/>
      <c r="RQC54" s="31"/>
      <c r="RQD54" s="31"/>
      <c r="RQE54" s="31"/>
      <c r="RQF54" s="31"/>
      <c r="RQG54" s="31"/>
      <c r="RQH54" s="31"/>
      <c r="RQI54" s="31"/>
      <c r="RQJ54" s="31"/>
      <c r="RQK54" s="31"/>
      <c r="RQL54" s="31"/>
      <c r="RQM54" s="31"/>
      <c r="RQN54" s="31"/>
      <c r="RQO54" s="31"/>
      <c r="RQP54" s="31"/>
      <c r="RQQ54" s="31"/>
      <c r="RQR54" s="31"/>
      <c r="RQS54" s="31"/>
      <c r="RQT54" s="31"/>
      <c r="RQU54" s="31"/>
      <c r="RQV54" s="31"/>
      <c r="RQW54" s="31"/>
      <c r="RQX54" s="31"/>
      <c r="RQY54" s="31"/>
      <c r="RQZ54" s="31"/>
      <c r="RRA54" s="31"/>
      <c r="RRB54" s="31"/>
      <c r="RRC54" s="31"/>
      <c r="RRD54" s="31"/>
      <c r="RRE54" s="31"/>
      <c r="RRF54" s="31"/>
      <c r="RRG54" s="31"/>
      <c r="RRH54" s="31"/>
      <c r="RRI54" s="31"/>
      <c r="RRJ54" s="31"/>
      <c r="RRK54" s="31"/>
      <c r="RRL54" s="31"/>
      <c r="RRM54" s="31"/>
      <c r="RRN54" s="31"/>
      <c r="RRO54" s="31"/>
      <c r="RRP54" s="31"/>
      <c r="RRQ54" s="31"/>
      <c r="RRR54" s="31"/>
      <c r="RRS54" s="31"/>
      <c r="RRT54" s="31"/>
      <c r="RRU54" s="31"/>
      <c r="RRV54" s="31"/>
      <c r="RRW54" s="31"/>
      <c r="RRX54" s="31"/>
      <c r="RRY54" s="31"/>
      <c r="RRZ54" s="31"/>
      <c r="RSA54" s="31"/>
      <c r="RSB54" s="31"/>
      <c r="RSC54" s="31"/>
      <c r="RSD54" s="31"/>
      <c r="RSE54" s="31"/>
      <c r="RSF54" s="31"/>
      <c r="RSG54" s="31"/>
      <c r="RSH54" s="31"/>
      <c r="RSI54" s="31"/>
      <c r="RSJ54" s="31"/>
      <c r="RSK54" s="31"/>
      <c r="RSL54" s="31"/>
      <c r="RSM54" s="31"/>
      <c r="RSN54" s="31"/>
      <c r="RSO54" s="31"/>
      <c r="RSP54" s="31"/>
      <c r="RSQ54" s="31"/>
      <c r="RSR54" s="31"/>
      <c r="RSS54" s="31"/>
      <c r="RST54" s="31"/>
      <c r="RSU54" s="31"/>
      <c r="RSV54" s="31"/>
      <c r="RSW54" s="31"/>
      <c r="RSX54" s="31"/>
      <c r="RSY54" s="31"/>
      <c r="RSZ54" s="31"/>
      <c r="RTA54" s="31"/>
      <c r="RTB54" s="31"/>
      <c r="RTC54" s="31"/>
      <c r="RTD54" s="31"/>
      <c r="RTE54" s="31"/>
      <c r="RTF54" s="31"/>
      <c r="RTG54" s="31"/>
      <c r="RTH54" s="31"/>
      <c r="RTI54" s="31"/>
      <c r="RTJ54" s="31"/>
      <c r="RTK54" s="31"/>
      <c r="RTL54" s="31"/>
      <c r="RTM54" s="31"/>
      <c r="RTN54" s="31"/>
      <c r="RTO54" s="31"/>
      <c r="RTP54" s="31"/>
      <c r="RTQ54" s="31"/>
      <c r="RTR54" s="31"/>
      <c r="RTS54" s="31"/>
      <c r="RTT54" s="31"/>
      <c r="RTU54" s="31"/>
      <c r="RTV54" s="31"/>
      <c r="RTW54" s="31"/>
      <c r="RTX54" s="31"/>
      <c r="RTY54" s="31"/>
      <c r="RTZ54" s="31"/>
      <c r="RUA54" s="31"/>
      <c r="RUB54" s="31"/>
      <c r="RUC54" s="31"/>
      <c r="RUD54" s="31"/>
      <c r="RUE54" s="31"/>
      <c r="RUF54" s="31"/>
      <c r="RUG54" s="31"/>
      <c r="RUH54" s="31"/>
      <c r="RUI54" s="31"/>
      <c r="RUJ54" s="31"/>
      <c r="RUK54" s="31"/>
      <c r="RUL54" s="31"/>
      <c r="RUM54" s="31"/>
      <c r="RUN54" s="31"/>
      <c r="RUO54" s="31"/>
      <c r="RUP54" s="31"/>
      <c r="RUQ54" s="31"/>
      <c r="RUR54" s="31"/>
      <c r="RUS54" s="31"/>
      <c r="RUT54" s="31"/>
      <c r="RUU54" s="31"/>
      <c r="RUV54" s="31"/>
      <c r="RUW54" s="31"/>
      <c r="RUX54" s="31"/>
      <c r="RUY54" s="31"/>
      <c r="RUZ54" s="31"/>
      <c r="RVA54" s="31"/>
      <c r="RVB54" s="31"/>
      <c r="RVC54" s="31"/>
      <c r="RVD54" s="31"/>
      <c r="RVE54" s="31"/>
      <c r="RVF54" s="31"/>
      <c r="RVG54" s="31"/>
      <c r="RVH54" s="31"/>
      <c r="RVI54" s="31"/>
      <c r="RVJ54" s="31"/>
      <c r="RVK54" s="31"/>
      <c r="RVL54" s="31"/>
      <c r="RVM54" s="31"/>
      <c r="RVN54" s="31"/>
      <c r="RVO54" s="31"/>
      <c r="RVP54" s="31"/>
      <c r="RVQ54" s="31"/>
      <c r="RVR54" s="31"/>
      <c r="RVS54" s="31"/>
      <c r="RVT54" s="31"/>
      <c r="RVU54" s="31"/>
      <c r="RVV54" s="31"/>
      <c r="RVW54" s="31"/>
      <c r="RVX54" s="31"/>
      <c r="RVY54" s="31"/>
      <c r="RVZ54" s="31"/>
      <c r="RWA54" s="31"/>
      <c r="RWB54" s="31"/>
      <c r="RWC54" s="31"/>
      <c r="RWD54" s="31"/>
      <c r="RWE54" s="31"/>
      <c r="RWF54" s="31"/>
      <c r="RWG54" s="31"/>
      <c r="RWH54" s="31"/>
      <c r="RWI54" s="31"/>
      <c r="RWJ54" s="31"/>
      <c r="RWK54" s="31"/>
      <c r="RWL54" s="31"/>
      <c r="RWM54" s="31"/>
      <c r="RWN54" s="31"/>
      <c r="RWO54" s="31"/>
      <c r="RWP54" s="31"/>
      <c r="RWQ54" s="31"/>
      <c r="RWR54" s="31"/>
      <c r="RWS54" s="31"/>
      <c r="RWT54" s="31"/>
      <c r="RWU54" s="31"/>
      <c r="RWV54" s="31"/>
      <c r="RWW54" s="31"/>
      <c r="RWX54" s="31"/>
      <c r="RWY54" s="31"/>
      <c r="RWZ54" s="31"/>
      <c r="RXA54" s="31"/>
      <c r="RXB54" s="31"/>
      <c r="RXC54" s="31"/>
      <c r="RXD54" s="31"/>
      <c r="RXE54" s="31"/>
      <c r="RXF54" s="31"/>
      <c r="RXG54" s="31"/>
      <c r="RXH54" s="31"/>
      <c r="RXI54" s="31"/>
      <c r="RXJ54" s="31"/>
      <c r="RXK54" s="31"/>
      <c r="RXL54" s="31"/>
      <c r="RXM54" s="31"/>
      <c r="RXN54" s="31"/>
      <c r="RXO54" s="31"/>
      <c r="RXP54" s="31"/>
      <c r="RXQ54" s="31"/>
      <c r="RXR54" s="31"/>
      <c r="RXS54" s="31"/>
      <c r="RXT54" s="31"/>
      <c r="RXU54" s="31"/>
      <c r="RXV54" s="31"/>
      <c r="RXW54" s="31"/>
      <c r="RXX54" s="31"/>
      <c r="RXY54" s="31"/>
      <c r="RXZ54" s="31"/>
      <c r="RYA54" s="31"/>
      <c r="RYB54" s="31"/>
      <c r="RYC54" s="31"/>
      <c r="RYD54" s="31"/>
      <c r="RYE54" s="31"/>
      <c r="RYF54" s="31"/>
      <c r="RYG54" s="31"/>
      <c r="RYH54" s="31"/>
      <c r="RYI54" s="31"/>
      <c r="RYJ54" s="31"/>
      <c r="RYK54" s="31"/>
      <c r="RYL54" s="31"/>
      <c r="RYM54" s="31"/>
      <c r="RYN54" s="31"/>
      <c r="RYO54" s="31"/>
      <c r="RYP54" s="31"/>
      <c r="RYQ54" s="31"/>
      <c r="RYR54" s="31"/>
      <c r="RYS54" s="31"/>
      <c r="RYT54" s="31"/>
      <c r="RYU54" s="31"/>
      <c r="RYV54" s="31"/>
      <c r="RYW54" s="31"/>
      <c r="RYX54" s="31"/>
      <c r="RYY54" s="31"/>
      <c r="RYZ54" s="31"/>
      <c r="RZA54" s="31"/>
      <c r="RZB54" s="31"/>
      <c r="RZC54" s="31"/>
      <c r="RZD54" s="31"/>
      <c r="RZE54" s="31"/>
      <c r="RZF54" s="31"/>
      <c r="RZG54" s="31"/>
      <c r="RZH54" s="31"/>
      <c r="RZI54" s="31"/>
      <c r="RZJ54" s="31"/>
      <c r="RZK54" s="31"/>
      <c r="RZL54" s="31"/>
      <c r="RZM54" s="31"/>
      <c r="RZN54" s="31"/>
      <c r="RZO54" s="31"/>
      <c r="RZP54" s="31"/>
      <c r="RZQ54" s="31"/>
      <c r="RZR54" s="31"/>
      <c r="RZS54" s="31"/>
      <c r="RZT54" s="31"/>
      <c r="RZU54" s="31"/>
      <c r="RZV54" s="31"/>
      <c r="RZW54" s="31"/>
      <c r="RZX54" s="31"/>
      <c r="RZY54" s="31"/>
      <c r="RZZ54" s="31"/>
      <c r="SAA54" s="31"/>
      <c r="SAB54" s="31"/>
      <c r="SAC54" s="31"/>
      <c r="SAD54" s="31"/>
      <c r="SAE54" s="31"/>
      <c r="SAF54" s="31"/>
      <c r="SAG54" s="31"/>
      <c r="SAH54" s="31"/>
      <c r="SAI54" s="31"/>
      <c r="SAJ54" s="31"/>
      <c r="SAK54" s="31"/>
      <c r="SAL54" s="31"/>
      <c r="SAM54" s="31"/>
      <c r="SAN54" s="31"/>
      <c r="SAO54" s="31"/>
      <c r="SAP54" s="31"/>
      <c r="SAQ54" s="31"/>
      <c r="SAR54" s="31"/>
      <c r="SAS54" s="31"/>
      <c r="SAT54" s="31"/>
      <c r="SAU54" s="31"/>
      <c r="SAV54" s="31"/>
      <c r="SAW54" s="31"/>
      <c r="SAX54" s="31"/>
      <c r="SAY54" s="31"/>
      <c r="SAZ54" s="31"/>
      <c r="SBA54" s="31"/>
      <c r="SBB54" s="31"/>
      <c r="SBC54" s="31"/>
      <c r="SBD54" s="31"/>
      <c r="SBE54" s="31"/>
      <c r="SBF54" s="31"/>
      <c r="SBG54" s="31"/>
      <c r="SBH54" s="31"/>
      <c r="SBI54" s="31"/>
      <c r="SBJ54" s="31"/>
      <c r="SBK54" s="31"/>
      <c r="SBL54" s="31"/>
      <c r="SBM54" s="31"/>
      <c r="SBN54" s="31"/>
      <c r="SBO54" s="31"/>
      <c r="SBP54" s="31"/>
      <c r="SBQ54" s="31"/>
      <c r="SBR54" s="31"/>
      <c r="SBS54" s="31"/>
      <c r="SBT54" s="31"/>
      <c r="SBU54" s="31"/>
      <c r="SBV54" s="31"/>
      <c r="SBW54" s="31"/>
      <c r="SBX54" s="31"/>
      <c r="SBY54" s="31"/>
      <c r="SBZ54" s="31"/>
      <c r="SCA54" s="31"/>
      <c r="SCB54" s="31"/>
      <c r="SCC54" s="31"/>
      <c r="SCD54" s="31"/>
      <c r="SCE54" s="31"/>
      <c r="SCF54" s="31"/>
      <c r="SCG54" s="31"/>
      <c r="SCH54" s="31"/>
      <c r="SCI54" s="31"/>
      <c r="SCJ54" s="31"/>
      <c r="SCK54" s="31"/>
      <c r="SCL54" s="31"/>
      <c r="SCM54" s="31"/>
      <c r="SCN54" s="31"/>
      <c r="SCO54" s="31"/>
      <c r="SCP54" s="31"/>
      <c r="SCQ54" s="31"/>
      <c r="SCR54" s="31"/>
      <c r="SCS54" s="31"/>
      <c r="SCT54" s="31"/>
      <c r="SCU54" s="31"/>
      <c r="SCV54" s="31"/>
      <c r="SCW54" s="31"/>
      <c r="SCX54" s="31"/>
      <c r="SCY54" s="31"/>
      <c r="SCZ54" s="31"/>
      <c r="SDA54" s="31"/>
      <c r="SDB54" s="31"/>
      <c r="SDC54" s="31"/>
      <c r="SDD54" s="31"/>
      <c r="SDE54" s="31"/>
      <c r="SDF54" s="31"/>
      <c r="SDG54" s="31"/>
      <c r="SDH54" s="31"/>
      <c r="SDI54" s="31"/>
      <c r="SDJ54" s="31"/>
      <c r="SDK54" s="31"/>
      <c r="SDL54" s="31"/>
      <c r="SDM54" s="31"/>
      <c r="SDN54" s="31"/>
      <c r="SDO54" s="31"/>
      <c r="SDP54" s="31"/>
      <c r="SDQ54" s="31"/>
      <c r="SDR54" s="31"/>
      <c r="SDS54" s="31"/>
      <c r="SDT54" s="31"/>
      <c r="SDU54" s="31"/>
      <c r="SDV54" s="31"/>
      <c r="SDW54" s="31"/>
      <c r="SDX54" s="31"/>
      <c r="SDY54" s="31"/>
      <c r="SDZ54" s="31"/>
      <c r="SEA54" s="31"/>
      <c r="SEB54" s="31"/>
      <c r="SEC54" s="31"/>
      <c r="SED54" s="31"/>
      <c r="SEE54" s="31"/>
      <c r="SEF54" s="31"/>
      <c r="SEG54" s="31"/>
      <c r="SEH54" s="31"/>
      <c r="SEI54" s="31"/>
      <c r="SEJ54" s="31"/>
      <c r="SEK54" s="31"/>
      <c r="SEL54" s="31"/>
      <c r="SEM54" s="31"/>
      <c r="SEN54" s="31"/>
      <c r="SEO54" s="31"/>
      <c r="SEP54" s="31"/>
      <c r="SEQ54" s="31"/>
      <c r="SER54" s="31"/>
      <c r="SES54" s="31"/>
      <c r="SET54" s="31"/>
      <c r="SEU54" s="31"/>
      <c r="SEV54" s="31"/>
      <c r="SEW54" s="31"/>
      <c r="SEX54" s="31"/>
      <c r="SEY54" s="31"/>
      <c r="SEZ54" s="31"/>
      <c r="SFA54" s="31"/>
      <c r="SFB54" s="31"/>
      <c r="SFC54" s="31"/>
      <c r="SFD54" s="31"/>
      <c r="SFE54" s="31"/>
      <c r="SFF54" s="31"/>
      <c r="SFG54" s="31"/>
      <c r="SFH54" s="31"/>
      <c r="SFI54" s="31"/>
      <c r="SFJ54" s="31"/>
      <c r="SFK54" s="31"/>
      <c r="SFL54" s="31"/>
      <c r="SFM54" s="31"/>
      <c r="SFN54" s="31"/>
      <c r="SFO54" s="31"/>
      <c r="SFP54" s="31"/>
      <c r="SFQ54" s="31"/>
      <c r="SFR54" s="31"/>
      <c r="SFS54" s="31"/>
      <c r="SFT54" s="31"/>
      <c r="SFU54" s="31"/>
      <c r="SFV54" s="31"/>
      <c r="SFW54" s="31"/>
      <c r="SFX54" s="31"/>
      <c r="SFY54" s="31"/>
      <c r="SFZ54" s="31"/>
      <c r="SGA54" s="31"/>
      <c r="SGB54" s="31"/>
      <c r="SGC54" s="31"/>
      <c r="SGD54" s="31"/>
      <c r="SGE54" s="31"/>
      <c r="SGF54" s="31"/>
      <c r="SGG54" s="31"/>
      <c r="SGH54" s="31"/>
      <c r="SGI54" s="31"/>
      <c r="SGJ54" s="31"/>
      <c r="SGK54" s="31"/>
      <c r="SGL54" s="31"/>
      <c r="SGM54" s="31"/>
      <c r="SGN54" s="31"/>
      <c r="SGO54" s="31"/>
      <c r="SGP54" s="31"/>
      <c r="SGQ54" s="31"/>
      <c r="SGR54" s="31"/>
      <c r="SGS54" s="31"/>
      <c r="SGT54" s="31"/>
      <c r="SGU54" s="31"/>
      <c r="SGV54" s="31"/>
      <c r="SGW54" s="31"/>
      <c r="SGX54" s="31"/>
      <c r="SGY54" s="31"/>
      <c r="SGZ54" s="31"/>
      <c r="SHA54" s="31"/>
      <c r="SHB54" s="31"/>
      <c r="SHC54" s="31"/>
      <c r="SHD54" s="31"/>
      <c r="SHE54" s="31"/>
      <c r="SHF54" s="31"/>
      <c r="SHG54" s="31"/>
      <c r="SHH54" s="31"/>
      <c r="SHI54" s="31"/>
      <c r="SHJ54" s="31"/>
      <c r="SHK54" s="31"/>
      <c r="SHL54" s="31"/>
      <c r="SHM54" s="31"/>
      <c r="SHN54" s="31"/>
      <c r="SHO54" s="31"/>
      <c r="SHP54" s="31"/>
      <c r="SHQ54" s="31"/>
      <c r="SHR54" s="31"/>
      <c r="SHS54" s="31"/>
      <c r="SHT54" s="31"/>
      <c r="SHU54" s="31"/>
      <c r="SHV54" s="31"/>
      <c r="SHW54" s="31"/>
      <c r="SHX54" s="31"/>
      <c r="SHY54" s="31"/>
      <c r="SHZ54" s="31"/>
      <c r="SIA54" s="31"/>
      <c r="SIB54" s="31"/>
      <c r="SIC54" s="31"/>
      <c r="SID54" s="31"/>
      <c r="SIE54" s="31"/>
      <c r="SIF54" s="31"/>
      <c r="SIG54" s="31"/>
      <c r="SIH54" s="31"/>
      <c r="SII54" s="31"/>
      <c r="SIJ54" s="31"/>
      <c r="SIK54" s="31"/>
      <c r="SIL54" s="31"/>
      <c r="SIM54" s="31"/>
      <c r="SIN54" s="31"/>
      <c r="SIO54" s="31"/>
      <c r="SIP54" s="31"/>
      <c r="SIQ54" s="31"/>
      <c r="SIR54" s="31"/>
      <c r="SIS54" s="31"/>
      <c r="SIT54" s="31"/>
      <c r="SIU54" s="31"/>
      <c r="SIV54" s="31"/>
      <c r="SIW54" s="31"/>
      <c r="SIX54" s="31"/>
      <c r="SIY54" s="31"/>
      <c r="SIZ54" s="31"/>
      <c r="SJA54" s="31"/>
      <c r="SJB54" s="31"/>
      <c r="SJC54" s="31"/>
      <c r="SJD54" s="31"/>
      <c r="SJE54" s="31"/>
      <c r="SJF54" s="31"/>
      <c r="SJG54" s="31"/>
      <c r="SJH54" s="31"/>
      <c r="SJI54" s="31"/>
      <c r="SJJ54" s="31"/>
      <c r="SJK54" s="31"/>
      <c r="SJL54" s="31"/>
      <c r="SJM54" s="31"/>
      <c r="SJN54" s="31"/>
      <c r="SJO54" s="31"/>
      <c r="SJP54" s="31"/>
      <c r="SJQ54" s="31"/>
      <c r="SJR54" s="31"/>
      <c r="SJS54" s="31"/>
      <c r="SJT54" s="31"/>
      <c r="SJU54" s="31"/>
      <c r="SJV54" s="31"/>
      <c r="SJW54" s="31"/>
      <c r="SJX54" s="31"/>
      <c r="SJY54" s="31"/>
      <c r="SJZ54" s="31"/>
      <c r="SKA54" s="31"/>
      <c r="SKB54" s="31"/>
      <c r="SKC54" s="31"/>
      <c r="SKD54" s="31"/>
      <c r="SKE54" s="31"/>
      <c r="SKF54" s="31"/>
      <c r="SKG54" s="31"/>
      <c r="SKH54" s="31"/>
      <c r="SKI54" s="31"/>
      <c r="SKJ54" s="31"/>
      <c r="SKK54" s="31"/>
      <c r="SKL54" s="31"/>
      <c r="SKM54" s="31"/>
      <c r="SKN54" s="31"/>
      <c r="SKO54" s="31"/>
      <c r="SKP54" s="31"/>
      <c r="SKQ54" s="31"/>
      <c r="SKR54" s="31"/>
      <c r="SKS54" s="31"/>
      <c r="SKT54" s="31"/>
      <c r="SKU54" s="31"/>
      <c r="SKV54" s="31"/>
      <c r="SKW54" s="31"/>
      <c r="SKX54" s="31"/>
      <c r="SKY54" s="31"/>
      <c r="SKZ54" s="31"/>
      <c r="SLA54" s="31"/>
      <c r="SLB54" s="31"/>
      <c r="SLC54" s="31"/>
      <c r="SLD54" s="31"/>
      <c r="SLE54" s="31"/>
      <c r="SLF54" s="31"/>
      <c r="SLG54" s="31"/>
      <c r="SLH54" s="31"/>
      <c r="SLI54" s="31"/>
      <c r="SLJ54" s="31"/>
      <c r="SLK54" s="31"/>
      <c r="SLL54" s="31"/>
      <c r="SLM54" s="31"/>
      <c r="SLN54" s="31"/>
      <c r="SLO54" s="31"/>
      <c r="SLP54" s="31"/>
      <c r="SLQ54" s="31"/>
      <c r="SLR54" s="31"/>
      <c r="SLS54" s="31"/>
      <c r="SLT54" s="31"/>
      <c r="SLU54" s="31"/>
      <c r="SLV54" s="31"/>
      <c r="SLW54" s="31"/>
      <c r="SLX54" s="31"/>
      <c r="SLY54" s="31"/>
      <c r="SLZ54" s="31"/>
      <c r="SMA54" s="31"/>
      <c r="SMB54" s="31"/>
      <c r="SMC54" s="31"/>
      <c r="SMD54" s="31"/>
      <c r="SME54" s="31"/>
      <c r="SMF54" s="31"/>
      <c r="SMG54" s="31"/>
      <c r="SMH54" s="31"/>
      <c r="SMI54" s="31"/>
      <c r="SMJ54" s="31"/>
      <c r="SMK54" s="31"/>
      <c r="SML54" s="31"/>
      <c r="SMM54" s="31"/>
      <c r="SMN54" s="31"/>
      <c r="SMO54" s="31"/>
      <c r="SMP54" s="31"/>
      <c r="SMQ54" s="31"/>
      <c r="SMR54" s="31"/>
      <c r="SMS54" s="31"/>
      <c r="SMT54" s="31"/>
      <c r="SMU54" s="31"/>
      <c r="SMV54" s="31"/>
      <c r="SMW54" s="31"/>
      <c r="SMX54" s="31"/>
      <c r="SMY54" s="31"/>
      <c r="SMZ54" s="31"/>
      <c r="SNA54" s="31"/>
      <c r="SNB54" s="31"/>
      <c r="SNC54" s="31"/>
      <c r="SND54" s="31"/>
      <c r="SNE54" s="31"/>
      <c r="SNF54" s="31"/>
      <c r="SNG54" s="31"/>
      <c r="SNH54" s="31"/>
      <c r="SNI54" s="31"/>
      <c r="SNJ54" s="31"/>
      <c r="SNK54" s="31"/>
      <c r="SNL54" s="31"/>
      <c r="SNM54" s="31"/>
      <c r="SNN54" s="31"/>
      <c r="SNO54" s="31"/>
      <c r="SNP54" s="31"/>
      <c r="SNQ54" s="31"/>
      <c r="SNR54" s="31"/>
      <c r="SNS54" s="31"/>
      <c r="SNT54" s="31"/>
      <c r="SNU54" s="31"/>
      <c r="SNV54" s="31"/>
      <c r="SNW54" s="31"/>
      <c r="SNX54" s="31"/>
      <c r="SNY54" s="31"/>
      <c r="SNZ54" s="31"/>
      <c r="SOA54" s="31"/>
      <c r="SOB54" s="31"/>
      <c r="SOC54" s="31"/>
      <c r="SOD54" s="31"/>
      <c r="SOE54" s="31"/>
      <c r="SOF54" s="31"/>
      <c r="SOG54" s="31"/>
      <c r="SOH54" s="31"/>
      <c r="SOI54" s="31"/>
      <c r="SOJ54" s="31"/>
      <c r="SOK54" s="31"/>
      <c r="SOL54" s="31"/>
      <c r="SOM54" s="31"/>
      <c r="SON54" s="31"/>
      <c r="SOO54" s="31"/>
      <c r="SOP54" s="31"/>
      <c r="SOQ54" s="31"/>
      <c r="SOR54" s="31"/>
      <c r="SOS54" s="31"/>
      <c r="SOT54" s="31"/>
      <c r="SOU54" s="31"/>
      <c r="SOV54" s="31"/>
      <c r="SOW54" s="31"/>
      <c r="SOX54" s="31"/>
      <c r="SOY54" s="31"/>
      <c r="SOZ54" s="31"/>
      <c r="SPA54" s="31"/>
      <c r="SPB54" s="31"/>
      <c r="SPC54" s="31"/>
      <c r="SPD54" s="31"/>
      <c r="SPE54" s="31"/>
      <c r="SPF54" s="31"/>
      <c r="SPG54" s="31"/>
      <c r="SPH54" s="31"/>
      <c r="SPI54" s="31"/>
      <c r="SPJ54" s="31"/>
      <c r="SPK54" s="31"/>
      <c r="SPL54" s="31"/>
      <c r="SPM54" s="31"/>
      <c r="SPN54" s="31"/>
      <c r="SPO54" s="31"/>
      <c r="SPP54" s="31"/>
      <c r="SPQ54" s="31"/>
      <c r="SPR54" s="31"/>
      <c r="SPS54" s="31"/>
      <c r="SPT54" s="31"/>
      <c r="SPU54" s="31"/>
      <c r="SPV54" s="31"/>
      <c r="SPW54" s="31"/>
      <c r="SPX54" s="31"/>
      <c r="SPY54" s="31"/>
      <c r="SPZ54" s="31"/>
      <c r="SQA54" s="31"/>
      <c r="SQB54" s="31"/>
      <c r="SQC54" s="31"/>
      <c r="SQD54" s="31"/>
      <c r="SQE54" s="31"/>
      <c r="SQF54" s="31"/>
      <c r="SQG54" s="31"/>
      <c r="SQH54" s="31"/>
      <c r="SQI54" s="31"/>
      <c r="SQJ54" s="31"/>
      <c r="SQK54" s="31"/>
      <c r="SQL54" s="31"/>
      <c r="SQM54" s="31"/>
      <c r="SQN54" s="31"/>
      <c r="SQO54" s="31"/>
      <c r="SQP54" s="31"/>
      <c r="SQQ54" s="31"/>
      <c r="SQR54" s="31"/>
      <c r="SQS54" s="31"/>
      <c r="SQT54" s="31"/>
      <c r="SQU54" s="31"/>
      <c r="SQV54" s="31"/>
      <c r="SQW54" s="31"/>
      <c r="SQX54" s="31"/>
      <c r="SQY54" s="31"/>
      <c r="SQZ54" s="31"/>
      <c r="SRA54" s="31"/>
      <c r="SRB54" s="31"/>
      <c r="SRC54" s="31"/>
      <c r="SRD54" s="31"/>
      <c r="SRE54" s="31"/>
      <c r="SRF54" s="31"/>
      <c r="SRG54" s="31"/>
      <c r="SRH54" s="31"/>
      <c r="SRI54" s="31"/>
      <c r="SRJ54" s="31"/>
      <c r="SRK54" s="31"/>
      <c r="SRL54" s="31"/>
      <c r="SRM54" s="31"/>
      <c r="SRN54" s="31"/>
      <c r="SRO54" s="31"/>
      <c r="SRP54" s="31"/>
      <c r="SRQ54" s="31"/>
      <c r="SRR54" s="31"/>
      <c r="SRS54" s="31"/>
      <c r="SRT54" s="31"/>
      <c r="SRU54" s="31"/>
      <c r="SRV54" s="31"/>
      <c r="SRW54" s="31"/>
      <c r="SRX54" s="31"/>
      <c r="SRY54" s="31"/>
      <c r="SRZ54" s="31"/>
      <c r="SSA54" s="31"/>
      <c r="SSB54" s="31"/>
      <c r="SSC54" s="31"/>
      <c r="SSD54" s="31"/>
      <c r="SSE54" s="31"/>
      <c r="SSF54" s="31"/>
      <c r="SSG54" s="31"/>
      <c r="SSH54" s="31"/>
      <c r="SSI54" s="31"/>
      <c r="SSJ54" s="31"/>
      <c r="SSK54" s="31"/>
      <c r="SSL54" s="31"/>
      <c r="SSM54" s="31"/>
      <c r="SSN54" s="31"/>
      <c r="SSO54" s="31"/>
      <c r="SSP54" s="31"/>
      <c r="SSQ54" s="31"/>
      <c r="SSR54" s="31"/>
      <c r="SSS54" s="31"/>
      <c r="SST54" s="31"/>
      <c r="SSU54" s="31"/>
      <c r="SSV54" s="31"/>
      <c r="SSW54" s="31"/>
      <c r="SSX54" s="31"/>
      <c r="SSY54" s="31"/>
      <c r="SSZ54" s="31"/>
      <c r="STA54" s="31"/>
      <c r="STB54" s="31"/>
      <c r="STC54" s="31"/>
      <c r="STD54" s="31"/>
      <c r="STE54" s="31"/>
      <c r="STF54" s="31"/>
      <c r="STG54" s="31"/>
      <c r="STH54" s="31"/>
      <c r="STI54" s="31"/>
      <c r="STJ54" s="31"/>
      <c r="STK54" s="31"/>
      <c r="STL54" s="31"/>
      <c r="STM54" s="31"/>
      <c r="STN54" s="31"/>
      <c r="STO54" s="31"/>
      <c r="STP54" s="31"/>
      <c r="STQ54" s="31"/>
      <c r="STR54" s="31"/>
      <c r="STS54" s="31"/>
      <c r="STT54" s="31"/>
      <c r="STU54" s="31"/>
      <c r="STV54" s="31"/>
      <c r="STW54" s="31"/>
      <c r="STX54" s="31"/>
      <c r="STY54" s="31"/>
      <c r="STZ54" s="31"/>
      <c r="SUA54" s="31"/>
      <c r="SUB54" s="31"/>
      <c r="SUC54" s="31"/>
      <c r="SUD54" s="31"/>
      <c r="SUE54" s="31"/>
      <c r="SUF54" s="31"/>
      <c r="SUG54" s="31"/>
      <c r="SUH54" s="31"/>
      <c r="SUI54" s="31"/>
      <c r="SUJ54" s="31"/>
      <c r="SUK54" s="31"/>
      <c r="SUL54" s="31"/>
      <c r="SUM54" s="31"/>
      <c r="SUN54" s="31"/>
      <c r="SUO54" s="31"/>
      <c r="SUP54" s="31"/>
      <c r="SUQ54" s="31"/>
      <c r="SUR54" s="31"/>
      <c r="SUS54" s="31"/>
      <c r="SUT54" s="31"/>
      <c r="SUU54" s="31"/>
      <c r="SUV54" s="31"/>
      <c r="SUW54" s="31"/>
      <c r="SUX54" s="31"/>
      <c r="SUY54" s="31"/>
      <c r="SUZ54" s="31"/>
      <c r="SVA54" s="31"/>
      <c r="SVB54" s="31"/>
      <c r="SVC54" s="31"/>
      <c r="SVD54" s="31"/>
      <c r="SVE54" s="31"/>
      <c r="SVF54" s="31"/>
      <c r="SVG54" s="31"/>
      <c r="SVH54" s="31"/>
      <c r="SVI54" s="31"/>
      <c r="SVJ54" s="31"/>
      <c r="SVK54" s="31"/>
      <c r="SVL54" s="31"/>
      <c r="SVM54" s="31"/>
      <c r="SVN54" s="31"/>
      <c r="SVO54" s="31"/>
      <c r="SVP54" s="31"/>
      <c r="SVQ54" s="31"/>
      <c r="SVR54" s="31"/>
      <c r="SVS54" s="31"/>
      <c r="SVT54" s="31"/>
      <c r="SVU54" s="31"/>
      <c r="SVV54" s="31"/>
      <c r="SVW54" s="31"/>
      <c r="SVX54" s="31"/>
      <c r="SVY54" s="31"/>
      <c r="SVZ54" s="31"/>
      <c r="SWA54" s="31"/>
      <c r="SWB54" s="31"/>
      <c r="SWC54" s="31"/>
      <c r="SWD54" s="31"/>
      <c r="SWE54" s="31"/>
      <c r="SWF54" s="31"/>
      <c r="SWG54" s="31"/>
      <c r="SWH54" s="31"/>
      <c r="SWI54" s="31"/>
      <c r="SWJ54" s="31"/>
      <c r="SWK54" s="31"/>
      <c r="SWL54" s="31"/>
      <c r="SWM54" s="31"/>
      <c r="SWN54" s="31"/>
      <c r="SWO54" s="31"/>
      <c r="SWP54" s="31"/>
      <c r="SWQ54" s="31"/>
      <c r="SWR54" s="31"/>
      <c r="SWS54" s="31"/>
      <c r="SWT54" s="31"/>
      <c r="SWU54" s="31"/>
      <c r="SWV54" s="31"/>
      <c r="SWW54" s="31"/>
      <c r="SWX54" s="31"/>
      <c r="SWY54" s="31"/>
      <c r="SWZ54" s="31"/>
      <c r="SXA54" s="31"/>
      <c r="SXB54" s="31"/>
      <c r="SXC54" s="31"/>
      <c r="SXD54" s="31"/>
      <c r="SXE54" s="31"/>
      <c r="SXF54" s="31"/>
      <c r="SXG54" s="31"/>
      <c r="SXH54" s="31"/>
      <c r="SXI54" s="31"/>
      <c r="SXJ54" s="31"/>
      <c r="SXK54" s="31"/>
      <c r="SXL54" s="31"/>
      <c r="SXM54" s="31"/>
      <c r="SXN54" s="31"/>
      <c r="SXO54" s="31"/>
      <c r="SXP54" s="31"/>
      <c r="SXQ54" s="31"/>
      <c r="SXR54" s="31"/>
      <c r="SXS54" s="31"/>
      <c r="SXT54" s="31"/>
      <c r="SXU54" s="31"/>
      <c r="SXV54" s="31"/>
      <c r="SXW54" s="31"/>
      <c r="SXX54" s="31"/>
      <c r="SXY54" s="31"/>
      <c r="SXZ54" s="31"/>
      <c r="SYA54" s="31"/>
      <c r="SYB54" s="31"/>
      <c r="SYC54" s="31"/>
      <c r="SYD54" s="31"/>
      <c r="SYE54" s="31"/>
      <c r="SYF54" s="31"/>
      <c r="SYG54" s="31"/>
      <c r="SYH54" s="31"/>
      <c r="SYI54" s="31"/>
      <c r="SYJ54" s="31"/>
      <c r="SYK54" s="31"/>
      <c r="SYL54" s="31"/>
      <c r="SYM54" s="31"/>
      <c r="SYN54" s="31"/>
      <c r="SYO54" s="31"/>
      <c r="SYP54" s="31"/>
      <c r="SYQ54" s="31"/>
      <c r="SYR54" s="31"/>
      <c r="SYS54" s="31"/>
      <c r="SYT54" s="31"/>
      <c r="SYU54" s="31"/>
      <c r="SYV54" s="31"/>
      <c r="SYW54" s="31"/>
      <c r="SYX54" s="31"/>
      <c r="SYY54" s="31"/>
      <c r="SYZ54" s="31"/>
      <c r="SZA54" s="31"/>
      <c r="SZB54" s="31"/>
      <c r="SZC54" s="31"/>
      <c r="SZD54" s="31"/>
      <c r="SZE54" s="31"/>
      <c r="SZF54" s="31"/>
      <c r="SZG54" s="31"/>
      <c r="SZH54" s="31"/>
      <c r="SZI54" s="31"/>
      <c r="SZJ54" s="31"/>
      <c r="SZK54" s="31"/>
      <c r="SZL54" s="31"/>
      <c r="SZM54" s="31"/>
      <c r="SZN54" s="31"/>
      <c r="SZO54" s="31"/>
      <c r="SZP54" s="31"/>
      <c r="SZQ54" s="31"/>
      <c r="SZR54" s="31"/>
      <c r="SZS54" s="31"/>
      <c r="SZT54" s="31"/>
      <c r="SZU54" s="31"/>
      <c r="SZV54" s="31"/>
      <c r="SZW54" s="31"/>
      <c r="SZX54" s="31"/>
      <c r="SZY54" s="31"/>
      <c r="SZZ54" s="31"/>
      <c r="TAA54" s="31"/>
      <c r="TAB54" s="31"/>
      <c r="TAC54" s="31"/>
      <c r="TAD54" s="31"/>
      <c r="TAE54" s="31"/>
      <c r="TAF54" s="31"/>
      <c r="TAG54" s="31"/>
      <c r="TAH54" s="31"/>
      <c r="TAI54" s="31"/>
      <c r="TAJ54" s="31"/>
      <c r="TAK54" s="31"/>
      <c r="TAL54" s="31"/>
      <c r="TAM54" s="31"/>
      <c r="TAN54" s="31"/>
      <c r="TAO54" s="31"/>
      <c r="TAP54" s="31"/>
      <c r="TAQ54" s="31"/>
      <c r="TAR54" s="31"/>
      <c r="TAS54" s="31"/>
      <c r="TAT54" s="31"/>
      <c r="TAU54" s="31"/>
      <c r="TAV54" s="31"/>
      <c r="TAW54" s="31"/>
      <c r="TAX54" s="31"/>
      <c r="TAY54" s="31"/>
      <c r="TAZ54" s="31"/>
      <c r="TBA54" s="31"/>
      <c r="TBB54" s="31"/>
      <c r="TBC54" s="31"/>
      <c r="TBD54" s="31"/>
      <c r="TBE54" s="31"/>
      <c r="TBF54" s="31"/>
      <c r="TBG54" s="31"/>
      <c r="TBH54" s="31"/>
      <c r="TBI54" s="31"/>
      <c r="TBJ54" s="31"/>
      <c r="TBK54" s="31"/>
      <c r="TBL54" s="31"/>
      <c r="TBM54" s="31"/>
      <c r="TBN54" s="31"/>
      <c r="TBO54" s="31"/>
      <c r="TBP54" s="31"/>
      <c r="TBQ54" s="31"/>
      <c r="TBR54" s="31"/>
      <c r="TBS54" s="31"/>
      <c r="TBT54" s="31"/>
      <c r="TBU54" s="31"/>
      <c r="TBV54" s="31"/>
      <c r="TBW54" s="31"/>
      <c r="TBX54" s="31"/>
      <c r="TBY54" s="31"/>
      <c r="TBZ54" s="31"/>
      <c r="TCA54" s="31"/>
      <c r="TCB54" s="31"/>
      <c r="TCC54" s="31"/>
      <c r="TCD54" s="31"/>
      <c r="TCE54" s="31"/>
      <c r="TCF54" s="31"/>
      <c r="TCG54" s="31"/>
      <c r="TCH54" s="31"/>
      <c r="TCI54" s="31"/>
      <c r="TCJ54" s="31"/>
      <c r="TCK54" s="31"/>
      <c r="TCL54" s="31"/>
      <c r="TCM54" s="31"/>
      <c r="TCN54" s="31"/>
      <c r="TCO54" s="31"/>
      <c r="TCP54" s="31"/>
      <c r="TCQ54" s="31"/>
      <c r="TCR54" s="31"/>
      <c r="TCS54" s="31"/>
      <c r="TCT54" s="31"/>
      <c r="TCU54" s="31"/>
      <c r="TCV54" s="31"/>
      <c r="TCW54" s="31"/>
      <c r="TCX54" s="31"/>
      <c r="TCY54" s="31"/>
      <c r="TCZ54" s="31"/>
      <c r="TDA54" s="31"/>
      <c r="TDB54" s="31"/>
      <c r="TDC54" s="31"/>
      <c r="TDD54" s="31"/>
      <c r="TDE54" s="31"/>
      <c r="TDF54" s="31"/>
      <c r="TDG54" s="31"/>
      <c r="TDH54" s="31"/>
      <c r="TDI54" s="31"/>
      <c r="TDJ54" s="31"/>
      <c r="TDK54" s="31"/>
      <c r="TDL54" s="31"/>
      <c r="TDM54" s="31"/>
      <c r="TDN54" s="31"/>
      <c r="TDO54" s="31"/>
      <c r="TDP54" s="31"/>
      <c r="TDQ54" s="31"/>
      <c r="TDR54" s="31"/>
      <c r="TDS54" s="31"/>
      <c r="TDT54" s="31"/>
      <c r="TDU54" s="31"/>
      <c r="TDV54" s="31"/>
      <c r="TDW54" s="31"/>
      <c r="TDX54" s="31"/>
      <c r="TDY54" s="31"/>
      <c r="TDZ54" s="31"/>
      <c r="TEA54" s="31"/>
      <c r="TEB54" s="31"/>
      <c r="TEC54" s="31"/>
      <c r="TED54" s="31"/>
      <c r="TEE54" s="31"/>
      <c r="TEF54" s="31"/>
      <c r="TEG54" s="31"/>
      <c r="TEH54" s="31"/>
      <c r="TEI54" s="31"/>
      <c r="TEJ54" s="31"/>
      <c r="TEK54" s="31"/>
      <c r="TEL54" s="31"/>
      <c r="TEM54" s="31"/>
      <c r="TEN54" s="31"/>
      <c r="TEO54" s="31"/>
      <c r="TEP54" s="31"/>
      <c r="TEQ54" s="31"/>
      <c r="TER54" s="31"/>
      <c r="TES54" s="31"/>
      <c r="TET54" s="31"/>
      <c r="TEU54" s="31"/>
      <c r="TEV54" s="31"/>
      <c r="TEW54" s="31"/>
      <c r="TEX54" s="31"/>
      <c r="TEY54" s="31"/>
      <c r="TEZ54" s="31"/>
      <c r="TFA54" s="31"/>
      <c r="TFB54" s="31"/>
      <c r="TFC54" s="31"/>
      <c r="TFD54" s="31"/>
      <c r="TFE54" s="31"/>
      <c r="TFF54" s="31"/>
      <c r="TFG54" s="31"/>
      <c r="TFH54" s="31"/>
      <c r="TFI54" s="31"/>
      <c r="TFJ54" s="31"/>
      <c r="TFK54" s="31"/>
      <c r="TFL54" s="31"/>
      <c r="TFM54" s="31"/>
      <c r="TFN54" s="31"/>
      <c r="TFO54" s="31"/>
      <c r="TFP54" s="31"/>
      <c r="TFQ54" s="31"/>
      <c r="TFR54" s="31"/>
      <c r="TFS54" s="31"/>
      <c r="TFT54" s="31"/>
      <c r="TFU54" s="31"/>
      <c r="TFV54" s="31"/>
      <c r="TFW54" s="31"/>
      <c r="TFX54" s="31"/>
      <c r="TFY54" s="31"/>
      <c r="TFZ54" s="31"/>
      <c r="TGA54" s="31"/>
      <c r="TGB54" s="31"/>
      <c r="TGC54" s="31"/>
      <c r="TGD54" s="31"/>
      <c r="TGE54" s="31"/>
      <c r="TGF54" s="31"/>
      <c r="TGG54" s="31"/>
      <c r="TGH54" s="31"/>
      <c r="TGI54" s="31"/>
      <c r="TGJ54" s="31"/>
      <c r="TGK54" s="31"/>
      <c r="TGL54" s="31"/>
      <c r="TGM54" s="31"/>
      <c r="TGN54" s="31"/>
      <c r="TGO54" s="31"/>
      <c r="TGP54" s="31"/>
      <c r="TGQ54" s="31"/>
      <c r="TGR54" s="31"/>
      <c r="TGS54" s="31"/>
      <c r="TGT54" s="31"/>
      <c r="TGU54" s="31"/>
      <c r="TGV54" s="31"/>
      <c r="TGW54" s="31"/>
      <c r="TGX54" s="31"/>
      <c r="TGY54" s="31"/>
      <c r="TGZ54" s="31"/>
      <c r="THA54" s="31"/>
      <c r="THB54" s="31"/>
      <c r="THC54" s="31"/>
      <c r="THD54" s="31"/>
      <c r="THE54" s="31"/>
      <c r="THF54" s="31"/>
      <c r="THG54" s="31"/>
      <c r="THH54" s="31"/>
      <c r="THI54" s="31"/>
      <c r="THJ54" s="31"/>
      <c r="THK54" s="31"/>
      <c r="THL54" s="31"/>
      <c r="THM54" s="31"/>
      <c r="THN54" s="31"/>
      <c r="THO54" s="31"/>
      <c r="THP54" s="31"/>
      <c r="THQ54" s="31"/>
      <c r="THR54" s="31"/>
      <c r="THS54" s="31"/>
      <c r="THT54" s="31"/>
      <c r="THU54" s="31"/>
      <c r="THV54" s="31"/>
      <c r="THW54" s="31"/>
      <c r="THX54" s="31"/>
      <c r="THY54" s="31"/>
      <c r="THZ54" s="31"/>
      <c r="TIA54" s="31"/>
      <c r="TIB54" s="31"/>
      <c r="TIC54" s="31"/>
      <c r="TID54" s="31"/>
      <c r="TIE54" s="31"/>
      <c r="TIF54" s="31"/>
      <c r="TIG54" s="31"/>
      <c r="TIH54" s="31"/>
      <c r="TII54" s="31"/>
      <c r="TIJ54" s="31"/>
      <c r="TIK54" s="31"/>
      <c r="TIL54" s="31"/>
      <c r="TIM54" s="31"/>
      <c r="TIN54" s="31"/>
      <c r="TIO54" s="31"/>
      <c r="TIP54" s="31"/>
      <c r="TIQ54" s="31"/>
      <c r="TIR54" s="31"/>
      <c r="TIS54" s="31"/>
      <c r="TIT54" s="31"/>
      <c r="TIU54" s="31"/>
      <c r="TIV54" s="31"/>
      <c r="TIW54" s="31"/>
      <c r="TIX54" s="31"/>
      <c r="TIY54" s="31"/>
      <c r="TIZ54" s="31"/>
      <c r="TJA54" s="31"/>
      <c r="TJB54" s="31"/>
      <c r="TJC54" s="31"/>
      <c r="TJD54" s="31"/>
      <c r="TJE54" s="31"/>
      <c r="TJF54" s="31"/>
      <c r="TJG54" s="31"/>
      <c r="TJH54" s="31"/>
      <c r="TJI54" s="31"/>
      <c r="TJJ54" s="31"/>
      <c r="TJK54" s="31"/>
      <c r="TJL54" s="31"/>
      <c r="TJM54" s="31"/>
      <c r="TJN54" s="31"/>
      <c r="TJO54" s="31"/>
      <c r="TJP54" s="31"/>
      <c r="TJQ54" s="31"/>
      <c r="TJR54" s="31"/>
      <c r="TJS54" s="31"/>
      <c r="TJT54" s="31"/>
      <c r="TJU54" s="31"/>
      <c r="TJV54" s="31"/>
      <c r="TJW54" s="31"/>
      <c r="TJX54" s="31"/>
      <c r="TJY54" s="31"/>
      <c r="TJZ54" s="31"/>
      <c r="TKA54" s="31"/>
      <c r="TKB54" s="31"/>
      <c r="TKC54" s="31"/>
      <c r="TKD54" s="31"/>
      <c r="TKE54" s="31"/>
      <c r="TKF54" s="31"/>
      <c r="TKG54" s="31"/>
      <c r="TKH54" s="31"/>
      <c r="TKI54" s="31"/>
      <c r="TKJ54" s="31"/>
      <c r="TKK54" s="31"/>
      <c r="TKL54" s="31"/>
      <c r="TKM54" s="31"/>
      <c r="TKN54" s="31"/>
      <c r="TKO54" s="31"/>
      <c r="TKP54" s="31"/>
      <c r="TKQ54" s="31"/>
      <c r="TKR54" s="31"/>
      <c r="TKS54" s="31"/>
      <c r="TKT54" s="31"/>
      <c r="TKU54" s="31"/>
      <c r="TKV54" s="31"/>
      <c r="TKW54" s="31"/>
      <c r="TKX54" s="31"/>
      <c r="TKY54" s="31"/>
      <c r="TKZ54" s="31"/>
      <c r="TLA54" s="31"/>
      <c r="TLB54" s="31"/>
      <c r="TLC54" s="31"/>
      <c r="TLD54" s="31"/>
      <c r="TLE54" s="31"/>
      <c r="TLF54" s="31"/>
      <c r="TLG54" s="31"/>
      <c r="TLH54" s="31"/>
      <c r="TLI54" s="31"/>
      <c r="TLJ54" s="31"/>
      <c r="TLK54" s="31"/>
      <c r="TLL54" s="31"/>
      <c r="TLM54" s="31"/>
      <c r="TLN54" s="31"/>
      <c r="TLO54" s="31"/>
      <c r="TLP54" s="31"/>
      <c r="TLQ54" s="31"/>
      <c r="TLR54" s="31"/>
      <c r="TLS54" s="31"/>
      <c r="TLT54" s="31"/>
      <c r="TLU54" s="31"/>
      <c r="TLV54" s="31"/>
      <c r="TLW54" s="31"/>
      <c r="TLX54" s="31"/>
      <c r="TLY54" s="31"/>
      <c r="TLZ54" s="31"/>
      <c r="TMA54" s="31"/>
      <c r="TMB54" s="31"/>
      <c r="TMC54" s="31"/>
      <c r="TMD54" s="31"/>
      <c r="TME54" s="31"/>
      <c r="TMF54" s="31"/>
      <c r="TMG54" s="31"/>
      <c r="TMH54" s="31"/>
      <c r="TMI54" s="31"/>
      <c r="TMJ54" s="31"/>
      <c r="TMK54" s="31"/>
      <c r="TML54" s="31"/>
      <c r="TMM54" s="31"/>
      <c r="TMN54" s="31"/>
      <c r="TMO54" s="31"/>
      <c r="TMP54" s="31"/>
      <c r="TMQ54" s="31"/>
      <c r="TMR54" s="31"/>
      <c r="TMS54" s="31"/>
      <c r="TMT54" s="31"/>
      <c r="TMU54" s="31"/>
      <c r="TMV54" s="31"/>
      <c r="TMW54" s="31"/>
      <c r="TMX54" s="31"/>
      <c r="TMY54" s="31"/>
      <c r="TMZ54" s="31"/>
      <c r="TNA54" s="31"/>
      <c r="TNB54" s="31"/>
      <c r="TNC54" s="31"/>
      <c r="TND54" s="31"/>
      <c r="TNE54" s="31"/>
      <c r="TNF54" s="31"/>
      <c r="TNG54" s="31"/>
      <c r="TNH54" s="31"/>
      <c r="TNI54" s="31"/>
      <c r="TNJ54" s="31"/>
      <c r="TNK54" s="31"/>
      <c r="TNL54" s="31"/>
      <c r="TNM54" s="31"/>
      <c r="TNN54" s="31"/>
      <c r="TNO54" s="31"/>
      <c r="TNP54" s="31"/>
      <c r="TNQ54" s="31"/>
      <c r="TNR54" s="31"/>
      <c r="TNS54" s="31"/>
      <c r="TNT54" s="31"/>
      <c r="TNU54" s="31"/>
      <c r="TNV54" s="31"/>
      <c r="TNW54" s="31"/>
      <c r="TNX54" s="31"/>
      <c r="TNY54" s="31"/>
      <c r="TNZ54" s="31"/>
      <c r="TOA54" s="31"/>
      <c r="TOB54" s="31"/>
      <c r="TOC54" s="31"/>
      <c r="TOD54" s="31"/>
      <c r="TOE54" s="31"/>
      <c r="TOF54" s="31"/>
      <c r="TOG54" s="31"/>
      <c r="TOH54" s="31"/>
      <c r="TOI54" s="31"/>
      <c r="TOJ54" s="31"/>
      <c r="TOK54" s="31"/>
      <c r="TOL54" s="31"/>
      <c r="TOM54" s="31"/>
      <c r="TON54" s="31"/>
      <c r="TOO54" s="31"/>
      <c r="TOP54" s="31"/>
      <c r="TOQ54" s="31"/>
      <c r="TOR54" s="31"/>
      <c r="TOS54" s="31"/>
      <c r="TOT54" s="31"/>
      <c r="TOU54" s="31"/>
      <c r="TOV54" s="31"/>
      <c r="TOW54" s="31"/>
      <c r="TOX54" s="31"/>
      <c r="TOY54" s="31"/>
      <c r="TOZ54" s="31"/>
      <c r="TPA54" s="31"/>
      <c r="TPB54" s="31"/>
      <c r="TPC54" s="31"/>
      <c r="TPD54" s="31"/>
      <c r="TPE54" s="31"/>
      <c r="TPF54" s="31"/>
      <c r="TPG54" s="31"/>
      <c r="TPH54" s="31"/>
      <c r="TPI54" s="31"/>
      <c r="TPJ54" s="31"/>
      <c r="TPK54" s="31"/>
      <c r="TPL54" s="31"/>
      <c r="TPM54" s="31"/>
      <c r="TPN54" s="31"/>
      <c r="TPO54" s="31"/>
      <c r="TPP54" s="31"/>
      <c r="TPQ54" s="31"/>
      <c r="TPR54" s="31"/>
      <c r="TPS54" s="31"/>
      <c r="TPT54" s="31"/>
      <c r="TPU54" s="31"/>
      <c r="TPV54" s="31"/>
      <c r="TPW54" s="31"/>
      <c r="TPX54" s="31"/>
      <c r="TPY54" s="31"/>
      <c r="TPZ54" s="31"/>
      <c r="TQA54" s="31"/>
      <c r="TQB54" s="31"/>
      <c r="TQC54" s="31"/>
      <c r="TQD54" s="31"/>
      <c r="TQE54" s="31"/>
      <c r="TQF54" s="31"/>
      <c r="TQG54" s="31"/>
      <c r="TQH54" s="31"/>
      <c r="TQI54" s="31"/>
      <c r="TQJ54" s="31"/>
      <c r="TQK54" s="31"/>
      <c r="TQL54" s="31"/>
      <c r="TQM54" s="31"/>
      <c r="TQN54" s="31"/>
      <c r="TQO54" s="31"/>
      <c r="TQP54" s="31"/>
      <c r="TQQ54" s="31"/>
      <c r="TQR54" s="31"/>
      <c r="TQS54" s="31"/>
      <c r="TQT54" s="31"/>
      <c r="TQU54" s="31"/>
      <c r="TQV54" s="31"/>
      <c r="TQW54" s="31"/>
      <c r="TQX54" s="31"/>
      <c r="TQY54" s="31"/>
      <c r="TQZ54" s="31"/>
      <c r="TRA54" s="31"/>
      <c r="TRB54" s="31"/>
      <c r="TRC54" s="31"/>
      <c r="TRD54" s="31"/>
      <c r="TRE54" s="31"/>
      <c r="TRF54" s="31"/>
      <c r="TRG54" s="31"/>
      <c r="TRH54" s="31"/>
      <c r="TRI54" s="31"/>
      <c r="TRJ54" s="31"/>
      <c r="TRK54" s="31"/>
      <c r="TRL54" s="31"/>
      <c r="TRM54" s="31"/>
      <c r="TRN54" s="31"/>
      <c r="TRO54" s="31"/>
      <c r="TRP54" s="31"/>
      <c r="TRQ54" s="31"/>
      <c r="TRR54" s="31"/>
      <c r="TRS54" s="31"/>
      <c r="TRT54" s="31"/>
      <c r="TRU54" s="31"/>
      <c r="TRV54" s="31"/>
      <c r="TRW54" s="31"/>
      <c r="TRX54" s="31"/>
      <c r="TRY54" s="31"/>
      <c r="TRZ54" s="31"/>
      <c r="TSA54" s="31"/>
      <c r="TSB54" s="31"/>
      <c r="TSC54" s="31"/>
      <c r="TSD54" s="31"/>
      <c r="TSE54" s="31"/>
      <c r="TSF54" s="31"/>
      <c r="TSG54" s="31"/>
      <c r="TSH54" s="31"/>
      <c r="TSI54" s="31"/>
      <c r="TSJ54" s="31"/>
      <c r="TSK54" s="31"/>
      <c r="TSL54" s="31"/>
      <c r="TSM54" s="31"/>
      <c r="TSN54" s="31"/>
      <c r="TSO54" s="31"/>
      <c r="TSP54" s="31"/>
      <c r="TSQ54" s="31"/>
      <c r="TSR54" s="31"/>
      <c r="TSS54" s="31"/>
      <c r="TST54" s="31"/>
      <c r="TSU54" s="31"/>
      <c r="TSV54" s="31"/>
      <c r="TSW54" s="31"/>
      <c r="TSX54" s="31"/>
      <c r="TSY54" s="31"/>
      <c r="TSZ54" s="31"/>
      <c r="TTA54" s="31"/>
      <c r="TTB54" s="31"/>
      <c r="TTC54" s="31"/>
      <c r="TTD54" s="31"/>
      <c r="TTE54" s="31"/>
      <c r="TTF54" s="31"/>
      <c r="TTG54" s="31"/>
      <c r="TTH54" s="31"/>
      <c r="TTI54" s="31"/>
      <c r="TTJ54" s="31"/>
      <c r="TTK54" s="31"/>
      <c r="TTL54" s="31"/>
      <c r="TTM54" s="31"/>
      <c r="TTN54" s="31"/>
      <c r="TTO54" s="31"/>
      <c r="TTP54" s="31"/>
      <c r="TTQ54" s="31"/>
      <c r="TTR54" s="31"/>
      <c r="TTS54" s="31"/>
      <c r="TTT54" s="31"/>
      <c r="TTU54" s="31"/>
      <c r="TTV54" s="31"/>
      <c r="TTW54" s="31"/>
      <c r="TTX54" s="31"/>
      <c r="TTY54" s="31"/>
      <c r="TTZ54" s="31"/>
      <c r="TUA54" s="31"/>
      <c r="TUB54" s="31"/>
      <c r="TUC54" s="31"/>
      <c r="TUD54" s="31"/>
      <c r="TUE54" s="31"/>
      <c r="TUF54" s="31"/>
      <c r="TUG54" s="31"/>
      <c r="TUH54" s="31"/>
      <c r="TUI54" s="31"/>
      <c r="TUJ54" s="31"/>
      <c r="TUK54" s="31"/>
      <c r="TUL54" s="31"/>
      <c r="TUM54" s="31"/>
      <c r="TUN54" s="31"/>
      <c r="TUO54" s="31"/>
      <c r="TUP54" s="31"/>
      <c r="TUQ54" s="31"/>
      <c r="TUR54" s="31"/>
      <c r="TUS54" s="31"/>
      <c r="TUT54" s="31"/>
      <c r="TUU54" s="31"/>
      <c r="TUV54" s="31"/>
      <c r="TUW54" s="31"/>
      <c r="TUX54" s="31"/>
      <c r="TUY54" s="31"/>
      <c r="TUZ54" s="31"/>
      <c r="TVA54" s="31"/>
      <c r="TVB54" s="31"/>
      <c r="TVC54" s="31"/>
      <c r="TVD54" s="31"/>
      <c r="TVE54" s="31"/>
      <c r="TVF54" s="31"/>
      <c r="TVG54" s="31"/>
      <c r="TVH54" s="31"/>
      <c r="TVI54" s="31"/>
      <c r="TVJ54" s="31"/>
      <c r="TVK54" s="31"/>
      <c r="TVL54" s="31"/>
      <c r="TVM54" s="31"/>
      <c r="TVN54" s="31"/>
      <c r="TVO54" s="31"/>
      <c r="TVP54" s="31"/>
      <c r="TVQ54" s="31"/>
      <c r="TVR54" s="31"/>
      <c r="TVS54" s="31"/>
      <c r="TVT54" s="31"/>
      <c r="TVU54" s="31"/>
      <c r="TVV54" s="31"/>
      <c r="TVW54" s="31"/>
      <c r="TVX54" s="31"/>
      <c r="TVY54" s="31"/>
      <c r="TVZ54" s="31"/>
      <c r="TWA54" s="31"/>
      <c r="TWB54" s="31"/>
      <c r="TWC54" s="31"/>
      <c r="TWD54" s="31"/>
      <c r="TWE54" s="31"/>
      <c r="TWF54" s="31"/>
      <c r="TWG54" s="31"/>
      <c r="TWH54" s="31"/>
      <c r="TWI54" s="31"/>
      <c r="TWJ54" s="31"/>
      <c r="TWK54" s="31"/>
      <c r="TWL54" s="31"/>
      <c r="TWM54" s="31"/>
      <c r="TWN54" s="31"/>
      <c r="TWO54" s="31"/>
      <c r="TWP54" s="31"/>
      <c r="TWQ54" s="31"/>
      <c r="TWR54" s="31"/>
      <c r="TWS54" s="31"/>
      <c r="TWT54" s="31"/>
      <c r="TWU54" s="31"/>
      <c r="TWV54" s="31"/>
      <c r="TWW54" s="31"/>
      <c r="TWX54" s="31"/>
      <c r="TWY54" s="31"/>
      <c r="TWZ54" s="31"/>
      <c r="TXA54" s="31"/>
      <c r="TXB54" s="31"/>
      <c r="TXC54" s="31"/>
      <c r="TXD54" s="31"/>
      <c r="TXE54" s="31"/>
      <c r="TXF54" s="31"/>
      <c r="TXG54" s="31"/>
      <c r="TXH54" s="31"/>
      <c r="TXI54" s="31"/>
      <c r="TXJ54" s="31"/>
      <c r="TXK54" s="31"/>
      <c r="TXL54" s="31"/>
      <c r="TXM54" s="31"/>
      <c r="TXN54" s="31"/>
      <c r="TXO54" s="31"/>
      <c r="TXP54" s="31"/>
      <c r="TXQ54" s="31"/>
      <c r="TXR54" s="31"/>
      <c r="TXS54" s="31"/>
      <c r="TXT54" s="31"/>
      <c r="TXU54" s="31"/>
      <c r="TXV54" s="31"/>
      <c r="TXW54" s="31"/>
      <c r="TXX54" s="31"/>
      <c r="TXY54" s="31"/>
      <c r="TXZ54" s="31"/>
      <c r="TYA54" s="31"/>
      <c r="TYB54" s="31"/>
      <c r="TYC54" s="31"/>
      <c r="TYD54" s="31"/>
      <c r="TYE54" s="31"/>
      <c r="TYF54" s="31"/>
      <c r="TYG54" s="31"/>
      <c r="TYH54" s="31"/>
      <c r="TYI54" s="31"/>
      <c r="TYJ54" s="31"/>
      <c r="TYK54" s="31"/>
      <c r="TYL54" s="31"/>
      <c r="TYM54" s="31"/>
      <c r="TYN54" s="31"/>
      <c r="TYO54" s="31"/>
      <c r="TYP54" s="31"/>
      <c r="TYQ54" s="31"/>
      <c r="TYR54" s="31"/>
      <c r="TYS54" s="31"/>
      <c r="TYT54" s="31"/>
      <c r="TYU54" s="31"/>
      <c r="TYV54" s="31"/>
      <c r="TYW54" s="31"/>
      <c r="TYX54" s="31"/>
      <c r="TYY54" s="31"/>
      <c r="TYZ54" s="31"/>
      <c r="TZA54" s="31"/>
      <c r="TZB54" s="31"/>
      <c r="TZC54" s="31"/>
      <c r="TZD54" s="31"/>
      <c r="TZE54" s="31"/>
      <c r="TZF54" s="31"/>
      <c r="TZG54" s="31"/>
      <c r="TZH54" s="31"/>
      <c r="TZI54" s="31"/>
      <c r="TZJ54" s="31"/>
      <c r="TZK54" s="31"/>
      <c r="TZL54" s="31"/>
      <c r="TZM54" s="31"/>
      <c r="TZN54" s="31"/>
      <c r="TZO54" s="31"/>
      <c r="TZP54" s="31"/>
      <c r="TZQ54" s="31"/>
      <c r="TZR54" s="31"/>
      <c r="TZS54" s="31"/>
      <c r="TZT54" s="31"/>
      <c r="TZU54" s="31"/>
      <c r="TZV54" s="31"/>
      <c r="TZW54" s="31"/>
      <c r="TZX54" s="31"/>
      <c r="TZY54" s="31"/>
      <c r="TZZ54" s="31"/>
      <c r="UAA54" s="31"/>
      <c r="UAB54" s="31"/>
      <c r="UAC54" s="31"/>
      <c r="UAD54" s="31"/>
      <c r="UAE54" s="31"/>
      <c r="UAF54" s="31"/>
      <c r="UAG54" s="31"/>
      <c r="UAH54" s="31"/>
      <c r="UAI54" s="31"/>
      <c r="UAJ54" s="31"/>
      <c r="UAK54" s="31"/>
      <c r="UAL54" s="31"/>
      <c r="UAM54" s="31"/>
      <c r="UAN54" s="31"/>
      <c r="UAO54" s="31"/>
      <c r="UAP54" s="31"/>
      <c r="UAQ54" s="31"/>
      <c r="UAR54" s="31"/>
      <c r="UAS54" s="31"/>
      <c r="UAT54" s="31"/>
      <c r="UAU54" s="31"/>
      <c r="UAV54" s="31"/>
      <c r="UAW54" s="31"/>
      <c r="UAX54" s="31"/>
      <c r="UAY54" s="31"/>
      <c r="UAZ54" s="31"/>
      <c r="UBA54" s="31"/>
      <c r="UBB54" s="31"/>
      <c r="UBC54" s="31"/>
      <c r="UBD54" s="31"/>
      <c r="UBE54" s="31"/>
      <c r="UBF54" s="31"/>
      <c r="UBG54" s="31"/>
      <c r="UBH54" s="31"/>
      <c r="UBI54" s="31"/>
      <c r="UBJ54" s="31"/>
      <c r="UBK54" s="31"/>
      <c r="UBL54" s="31"/>
      <c r="UBM54" s="31"/>
      <c r="UBN54" s="31"/>
      <c r="UBO54" s="31"/>
      <c r="UBP54" s="31"/>
      <c r="UBQ54" s="31"/>
      <c r="UBR54" s="31"/>
      <c r="UBS54" s="31"/>
      <c r="UBT54" s="31"/>
      <c r="UBU54" s="31"/>
      <c r="UBV54" s="31"/>
      <c r="UBW54" s="31"/>
      <c r="UBX54" s="31"/>
      <c r="UBY54" s="31"/>
      <c r="UBZ54" s="31"/>
      <c r="UCA54" s="31"/>
      <c r="UCB54" s="31"/>
      <c r="UCC54" s="31"/>
      <c r="UCD54" s="31"/>
      <c r="UCE54" s="31"/>
      <c r="UCF54" s="31"/>
      <c r="UCG54" s="31"/>
      <c r="UCH54" s="31"/>
      <c r="UCI54" s="31"/>
      <c r="UCJ54" s="31"/>
      <c r="UCK54" s="31"/>
      <c r="UCL54" s="31"/>
      <c r="UCM54" s="31"/>
      <c r="UCN54" s="31"/>
      <c r="UCO54" s="31"/>
      <c r="UCP54" s="31"/>
      <c r="UCQ54" s="31"/>
      <c r="UCR54" s="31"/>
      <c r="UCS54" s="31"/>
      <c r="UCT54" s="31"/>
      <c r="UCU54" s="31"/>
      <c r="UCV54" s="31"/>
      <c r="UCW54" s="31"/>
      <c r="UCX54" s="31"/>
      <c r="UCY54" s="31"/>
      <c r="UCZ54" s="31"/>
      <c r="UDA54" s="31"/>
      <c r="UDB54" s="31"/>
      <c r="UDC54" s="31"/>
      <c r="UDD54" s="31"/>
      <c r="UDE54" s="31"/>
      <c r="UDF54" s="31"/>
      <c r="UDG54" s="31"/>
      <c r="UDH54" s="31"/>
      <c r="UDI54" s="31"/>
      <c r="UDJ54" s="31"/>
      <c r="UDK54" s="31"/>
      <c r="UDL54" s="31"/>
      <c r="UDM54" s="31"/>
      <c r="UDN54" s="31"/>
      <c r="UDO54" s="31"/>
      <c r="UDP54" s="31"/>
      <c r="UDQ54" s="31"/>
      <c r="UDR54" s="31"/>
      <c r="UDS54" s="31"/>
      <c r="UDT54" s="31"/>
      <c r="UDU54" s="31"/>
      <c r="UDV54" s="31"/>
      <c r="UDW54" s="31"/>
      <c r="UDX54" s="31"/>
      <c r="UDY54" s="31"/>
      <c r="UDZ54" s="31"/>
      <c r="UEA54" s="31"/>
      <c r="UEB54" s="31"/>
      <c r="UEC54" s="31"/>
      <c r="UED54" s="31"/>
      <c r="UEE54" s="31"/>
      <c r="UEF54" s="31"/>
      <c r="UEG54" s="31"/>
      <c r="UEH54" s="31"/>
      <c r="UEI54" s="31"/>
      <c r="UEJ54" s="31"/>
      <c r="UEK54" s="31"/>
      <c r="UEL54" s="31"/>
      <c r="UEM54" s="31"/>
      <c r="UEN54" s="31"/>
      <c r="UEO54" s="31"/>
      <c r="UEP54" s="31"/>
      <c r="UEQ54" s="31"/>
      <c r="UER54" s="31"/>
      <c r="UES54" s="31"/>
      <c r="UET54" s="31"/>
      <c r="UEU54" s="31"/>
      <c r="UEV54" s="31"/>
      <c r="UEW54" s="31"/>
      <c r="UEX54" s="31"/>
      <c r="UEY54" s="31"/>
      <c r="UEZ54" s="31"/>
      <c r="UFA54" s="31"/>
      <c r="UFB54" s="31"/>
      <c r="UFC54" s="31"/>
      <c r="UFD54" s="31"/>
      <c r="UFE54" s="31"/>
      <c r="UFF54" s="31"/>
      <c r="UFG54" s="31"/>
      <c r="UFH54" s="31"/>
      <c r="UFI54" s="31"/>
      <c r="UFJ54" s="31"/>
      <c r="UFK54" s="31"/>
      <c r="UFL54" s="31"/>
      <c r="UFM54" s="31"/>
      <c r="UFN54" s="31"/>
      <c r="UFO54" s="31"/>
      <c r="UFP54" s="31"/>
      <c r="UFQ54" s="31"/>
      <c r="UFR54" s="31"/>
      <c r="UFS54" s="31"/>
      <c r="UFT54" s="31"/>
      <c r="UFU54" s="31"/>
      <c r="UFV54" s="31"/>
      <c r="UFW54" s="31"/>
      <c r="UFX54" s="31"/>
      <c r="UFY54" s="31"/>
      <c r="UFZ54" s="31"/>
      <c r="UGA54" s="31"/>
      <c r="UGB54" s="31"/>
      <c r="UGC54" s="31"/>
      <c r="UGD54" s="31"/>
      <c r="UGE54" s="31"/>
      <c r="UGF54" s="31"/>
      <c r="UGG54" s="31"/>
      <c r="UGH54" s="31"/>
      <c r="UGI54" s="31"/>
      <c r="UGJ54" s="31"/>
      <c r="UGK54" s="31"/>
      <c r="UGL54" s="31"/>
      <c r="UGM54" s="31"/>
      <c r="UGN54" s="31"/>
      <c r="UGO54" s="31"/>
      <c r="UGP54" s="31"/>
      <c r="UGQ54" s="31"/>
      <c r="UGR54" s="31"/>
      <c r="UGS54" s="31"/>
      <c r="UGT54" s="31"/>
      <c r="UGU54" s="31"/>
      <c r="UGV54" s="31"/>
      <c r="UGW54" s="31"/>
      <c r="UGX54" s="31"/>
      <c r="UGY54" s="31"/>
      <c r="UGZ54" s="31"/>
      <c r="UHA54" s="31"/>
      <c r="UHB54" s="31"/>
      <c r="UHC54" s="31"/>
      <c r="UHD54" s="31"/>
      <c r="UHE54" s="31"/>
      <c r="UHF54" s="31"/>
      <c r="UHG54" s="31"/>
      <c r="UHH54" s="31"/>
      <c r="UHI54" s="31"/>
      <c r="UHJ54" s="31"/>
      <c r="UHK54" s="31"/>
      <c r="UHL54" s="31"/>
      <c r="UHM54" s="31"/>
      <c r="UHN54" s="31"/>
      <c r="UHO54" s="31"/>
      <c r="UHP54" s="31"/>
      <c r="UHQ54" s="31"/>
      <c r="UHR54" s="31"/>
      <c r="UHS54" s="31"/>
      <c r="UHT54" s="31"/>
      <c r="UHU54" s="31"/>
      <c r="UHV54" s="31"/>
      <c r="UHW54" s="31"/>
      <c r="UHX54" s="31"/>
      <c r="UHY54" s="31"/>
      <c r="UHZ54" s="31"/>
      <c r="UIA54" s="31"/>
      <c r="UIB54" s="31"/>
      <c r="UIC54" s="31"/>
      <c r="UID54" s="31"/>
      <c r="UIE54" s="31"/>
      <c r="UIF54" s="31"/>
      <c r="UIG54" s="31"/>
      <c r="UIH54" s="31"/>
      <c r="UII54" s="31"/>
      <c r="UIJ54" s="31"/>
      <c r="UIK54" s="31"/>
      <c r="UIL54" s="31"/>
      <c r="UIM54" s="31"/>
      <c r="UIN54" s="31"/>
      <c r="UIO54" s="31"/>
      <c r="UIP54" s="31"/>
      <c r="UIQ54" s="31"/>
      <c r="UIR54" s="31"/>
      <c r="UIS54" s="31"/>
      <c r="UIT54" s="31"/>
      <c r="UIU54" s="31"/>
      <c r="UIV54" s="31"/>
      <c r="UIW54" s="31"/>
      <c r="UIX54" s="31"/>
      <c r="UIY54" s="31"/>
      <c r="UIZ54" s="31"/>
      <c r="UJA54" s="31"/>
      <c r="UJB54" s="31"/>
      <c r="UJC54" s="31"/>
      <c r="UJD54" s="31"/>
      <c r="UJE54" s="31"/>
      <c r="UJF54" s="31"/>
      <c r="UJG54" s="31"/>
      <c r="UJH54" s="31"/>
      <c r="UJI54" s="31"/>
      <c r="UJJ54" s="31"/>
      <c r="UJK54" s="31"/>
      <c r="UJL54" s="31"/>
      <c r="UJM54" s="31"/>
      <c r="UJN54" s="31"/>
      <c r="UJO54" s="31"/>
      <c r="UJP54" s="31"/>
      <c r="UJQ54" s="31"/>
      <c r="UJR54" s="31"/>
      <c r="UJS54" s="31"/>
      <c r="UJT54" s="31"/>
      <c r="UJU54" s="31"/>
      <c r="UJV54" s="31"/>
      <c r="UJW54" s="31"/>
      <c r="UJX54" s="31"/>
      <c r="UJY54" s="31"/>
      <c r="UJZ54" s="31"/>
      <c r="UKA54" s="31"/>
      <c r="UKB54" s="31"/>
      <c r="UKC54" s="31"/>
      <c r="UKD54" s="31"/>
      <c r="UKE54" s="31"/>
      <c r="UKF54" s="31"/>
      <c r="UKG54" s="31"/>
      <c r="UKH54" s="31"/>
      <c r="UKI54" s="31"/>
      <c r="UKJ54" s="31"/>
      <c r="UKK54" s="31"/>
      <c r="UKL54" s="31"/>
      <c r="UKM54" s="31"/>
      <c r="UKN54" s="31"/>
      <c r="UKO54" s="31"/>
      <c r="UKP54" s="31"/>
      <c r="UKQ54" s="31"/>
      <c r="UKR54" s="31"/>
      <c r="UKS54" s="31"/>
      <c r="UKT54" s="31"/>
      <c r="UKU54" s="31"/>
      <c r="UKV54" s="31"/>
      <c r="UKW54" s="31"/>
      <c r="UKX54" s="31"/>
      <c r="UKY54" s="31"/>
      <c r="UKZ54" s="31"/>
      <c r="ULA54" s="31"/>
      <c r="ULB54" s="31"/>
      <c r="ULC54" s="31"/>
      <c r="ULD54" s="31"/>
      <c r="ULE54" s="31"/>
      <c r="ULF54" s="31"/>
      <c r="ULG54" s="31"/>
      <c r="ULH54" s="31"/>
      <c r="ULI54" s="31"/>
      <c r="ULJ54" s="31"/>
      <c r="ULK54" s="31"/>
      <c r="ULL54" s="31"/>
      <c r="ULM54" s="31"/>
      <c r="ULN54" s="31"/>
      <c r="ULO54" s="31"/>
      <c r="ULP54" s="31"/>
      <c r="ULQ54" s="31"/>
      <c r="ULR54" s="31"/>
      <c r="ULS54" s="31"/>
      <c r="ULT54" s="31"/>
      <c r="ULU54" s="31"/>
      <c r="ULV54" s="31"/>
      <c r="ULW54" s="31"/>
      <c r="ULX54" s="31"/>
      <c r="ULY54" s="31"/>
      <c r="ULZ54" s="31"/>
      <c r="UMA54" s="31"/>
      <c r="UMB54" s="31"/>
      <c r="UMC54" s="31"/>
      <c r="UMD54" s="31"/>
      <c r="UME54" s="31"/>
      <c r="UMF54" s="31"/>
      <c r="UMG54" s="31"/>
      <c r="UMH54" s="31"/>
      <c r="UMI54" s="31"/>
      <c r="UMJ54" s="31"/>
      <c r="UMK54" s="31"/>
      <c r="UML54" s="31"/>
      <c r="UMM54" s="31"/>
      <c r="UMN54" s="31"/>
      <c r="UMO54" s="31"/>
      <c r="UMP54" s="31"/>
      <c r="UMQ54" s="31"/>
      <c r="UMR54" s="31"/>
      <c r="UMS54" s="31"/>
      <c r="UMT54" s="31"/>
      <c r="UMU54" s="31"/>
      <c r="UMV54" s="31"/>
      <c r="UMW54" s="31"/>
      <c r="UMX54" s="31"/>
      <c r="UMY54" s="31"/>
      <c r="UMZ54" s="31"/>
      <c r="UNA54" s="31"/>
      <c r="UNB54" s="31"/>
      <c r="UNC54" s="31"/>
      <c r="UND54" s="31"/>
      <c r="UNE54" s="31"/>
      <c r="UNF54" s="31"/>
      <c r="UNG54" s="31"/>
      <c r="UNH54" s="31"/>
      <c r="UNI54" s="31"/>
      <c r="UNJ54" s="31"/>
      <c r="UNK54" s="31"/>
      <c r="UNL54" s="31"/>
      <c r="UNM54" s="31"/>
      <c r="UNN54" s="31"/>
      <c r="UNO54" s="31"/>
      <c r="UNP54" s="31"/>
      <c r="UNQ54" s="31"/>
      <c r="UNR54" s="31"/>
      <c r="UNS54" s="31"/>
      <c r="UNT54" s="31"/>
      <c r="UNU54" s="31"/>
      <c r="UNV54" s="31"/>
      <c r="UNW54" s="31"/>
      <c r="UNX54" s="31"/>
      <c r="UNY54" s="31"/>
      <c r="UNZ54" s="31"/>
      <c r="UOA54" s="31"/>
      <c r="UOB54" s="31"/>
      <c r="UOC54" s="31"/>
      <c r="UOD54" s="31"/>
      <c r="UOE54" s="31"/>
      <c r="UOF54" s="31"/>
      <c r="UOG54" s="31"/>
      <c r="UOH54" s="31"/>
      <c r="UOI54" s="31"/>
      <c r="UOJ54" s="31"/>
      <c r="UOK54" s="31"/>
      <c r="UOL54" s="31"/>
      <c r="UOM54" s="31"/>
      <c r="UON54" s="31"/>
      <c r="UOO54" s="31"/>
      <c r="UOP54" s="31"/>
      <c r="UOQ54" s="31"/>
      <c r="UOR54" s="31"/>
      <c r="UOS54" s="31"/>
      <c r="UOT54" s="31"/>
      <c r="UOU54" s="31"/>
      <c r="UOV54" s="31"/>
      <c r="UOW54" s="31"/>
      <c r="UOX54" s="31"/>
      <c r="UOY54" s="31"/>
      <c r="UOZ54" s="31"/>
      <c r="UPA54" s="31"/>
      <c r="UPB54" s="31"/>
      <c r="UPC54" s="31"/>
      <c r="UPD54" s="31"/>
      <c r="UPE54" s="31"/>
      <c r="UPF54" s="31"/>
      <c r="UPG54" s="31"/>
      <c r="UPH54" s="31"/>
      <c r="UPI54" s="31"/>
      <c r="UPJ54" s="31"/>
      <c r="UPK54" s="31"/>
      <c r="UPL54" s="31"/>
      <c r="UPM54" s="31"/>
      <c r="UPN54" s="31"/>
      <c r="UPO54" s="31"/>
      <c r="UPP54" s="31"/>
      <c r="UPQ54" s="31"/>
      <c r="UPR54" s="31"/>
      <c r="UPS54" s="31"/>
      <c r="UPT54" s="31"/>
      <c r="UPU54" s="31"/>
      <c r="UPV54" s="31"/>
      <c r="UPW54" s="31"/>
      <c r="UPX54" s="31"/>
      <c r="UPY54" s="31"/>
      <c r="UPZ54" s="31"/>
      <c r="UQA54" s="31"/>
      <c r="UQB54" s="31"/>
      <c r="UQC54" s="31"/>
      <c r="UQD54" s="31"/>
      <c r="UQE54" s="31"/>
      <c r="UQF54" s="31"/>
      <c r="UQG54" s="31"/>
      <c r="UQH54" s="31"/>
      <c r="UQI54" s="31"/>
      <c r="UQJ54" s="31"/>
      <c r="UQK54" s="31"/>
      <c r="UQL54" s="31"/>
      <c r="UQM54" s="31"/>
      <c r="UQN54" s="31"/>
      <c r="UQO54" s="31"/>
      <c r="UQP54" s="31"/>
      <c r="UQQ54" s="31"/>
      <c r="UQR54" s="31"/>
      <c r="UQS54" s="31"/>
      <c r="UQT54" s="31"/>
      <c r="UQU54" s="31"/>
      <c r="UQV54" s="31"/>
      <c r="UQW54" s="31"/>
      <c r="UQX54" s="31"/>
      <c r="UQY54" s="31"/>
      <c r="UQZ54" s="31"/>
      <c r="URA54" s="31"/>
      <c r="URB54" s="31"/>
      <c r="URC54" s="31"/>
      <c r="URD54" s="31"/>
      <c r="URE54" s="31"/>
      <c r="URF54" s="31"/>
      <c r="URG54" s="31"/>
      <c r="URH54" s="31"/>
      <c r="URI54" s="31"/>
      <c r="URJ54" s="31"/>
      <c r="URK54" s="31"/>
      <c r="URL54" s="31"/>
      <c r="URM54" s="31"/>
      <c r="URN54" s="31"/>
      <c r="URO54" s="31"/>
      <c r="URP54" s="31"/>
      <c r="URQ54" s="31"/>
      <c r="URR54" s="31"/>
      <c r="URS54" s="31"/>
      <c r="URT54" s="31"/>
      <c r="URU54" s="31"/>
      <c r="URV54" s="31"/>
      <c r="URW54" s="31"/>
      <c r="URX54" s="31"/>
      <c r="URY54" s="31"/>
      <c r="URZ54" s="31"/>
      <c r="USA54" s="31"/>
      <c r="USB54" s="31"/>
      <c r="USC54" s="31"/>
      <c r="USD54" s="31"/>
      <c r="USE54" s="31"/>
      <c r="USF54" s="31"/>
      <c r="USG54" s="31"/>
      <c r="USH54" s="31"/>
      <c r="USI54" s="31"/>
      <c r="USJ54" s="31"/>
      <c r="USK54" s="31"/>
      <c r="USL54" s="31"/>
      <c r="USM54" s="31"/>
      <c r="USN54" s="31"/>
      <c r="USO54" s="31"/>
      <c r="USP54" s="31"/>
      <c r="USQ54" s="31"/>
      <c r="USR54" s="31"/>
      <c r="USS54" s="31"/>
      <c r="UST54" s="31"/>
      <c r="USU54" s="31"/>
      <c r="USV54" s="31"/>
      <c r="USW54" s="31"/>
      <c r="USX54" s="31"/>
      <c r="USY54" s="31"/>
      <c r="USZ54" s="31"/>
      <c r="UTA54" s="31"/>
      <c r="UTB54" s="31"/>
      <c r="UTC54" s="31"/>
      <c r="UTD54" s="31"/>
      <c r="UTE54" s="31"/>
      <c r="UTF54" s="31"/>
      <c r="UTG54" s="31"/>
      <c r="UTH54" s="31"/>
      <c r="UTI54" s="31"/>
      <c r="UTJ54" s="31"/>
      <c r="UTK54" s="31"/>
      <c r="UTL54" s="31"/>
      <c r="UTM54" s="31"/>
      <c r="UTN54" s="31"/>
      <c r="UTO54" s="31"/>
      <c r="UTP54" s="31"/>
      <c r="UTQ54" s="31"/>
      <c r="UTR54" s="31"/>
      <c r="UTS54" s="31"/>
      <c r="UTT54" s="31"/>
      <c r="UTU54" s="31"/>
      <c r="UTV54" s="31"/>
      <c r="UTW54" s="31"/>
      <c r="UTX54" s="31"/>
      <c r="UTY54" s="31"/>
      <c r="UTZ54" s="31"/>
      <c r="UUA54" s="31"/>
      <c r="UUB54" s="31"/>
      <c r="UUC54" s="31"/>
      <c r="UUD54" s="31"/>
      <c r="UUE54" s="31"/>
      <c r="UUF54" s="31"/>
      <c r="UUG54" s="31"/>
      <c r="UUH54" s="31"/>
      <c r="UUI54" s="31"/>
      <c r="UUJ54" s="31"/>
      <c r="UUK54" s="31"/>
      <c r="UUL54" s="31"/>
      <c r="UUM54" s="31"/>
      <c r="UUN54" s="31"/>
      <c r="UUO54" s="31"/>
      <c r="UUP54" s="31"/>
      <c r="UUQ54" s="31"/>
      <c r="UUR54" s="31"/>
      <c r="UUS54" s="31"/>
      <c r="UUT54" s="31"/>
      <c r="UUU54" s="31"/>
      <c r="UUV54" s="31"/>
      <c r="UUW54" s="31"/>
      <c r="UUX54" s="31"/>
      <c r="UUY54" s="31"/>
      <c r="UUZ54" s="31"/>
      <c r="UVA54" s="31"/>
      <c r="UVB54" s="31"/>
      <c r="UVC54" s="31"/>
      <c r="UVD54" s="31"/>
      <c r="UVE54" s="31"/>
      <c r="UVF54" s="31"/>
      <c r="UVG54" s="31"/>
      <c r="UVH54" s="31"/>
      <c r="UVI54" s="31"/>
      <c r="UVJ54" s="31"/>
      <c r="UVK54" s="31"/>
      <c r="UVL54" s="31"/>
      <c r="UVM54" s="31"/>
      <c r="UVN54" s="31"/>
      <c r="UVO54" s="31"/>
      <c r="UVP54" s="31"/>
      <c r="UVQ54" s="31"/>
      <c r="UVR54" s="31"/>
      <c r="UVS54" s="31"/>
      <c r="UVT54" s="31"/>
      <c r="UVU54" s="31"/>
      <c r="UVV54" s="31"/>
      <c r="UVW54" s="31"/>
      <c r="UVX54" s="31"/>
      <c r="UVY54" s="31"/>
      <c r="UVZ54" s="31"/>
      <c r="UWA54" s="31"/>
      <c r="UWB54" s="31"/>
      <c r="UWC54" s="31"/>
      <c r="UWD54" s="31"/>
      <c r="UWE54" s="31"/>
      <c r="UWF54" s="31"/>
      <c r="UWG54" s="31"/>
      <c r="UWH54" s="31"/>
      <c r="UWI54" s="31"/>
      <c r="UWJ54" s="31"/>
      <c r="UWK54" s="31"/>
      <c r="UWL54" s="31"/>
      <c r="UWM54" s="31"/>
      <c r="UWN54" s="31"/>
      <c r="UWO54" s="31"/>
      <c r="UWP54" s="31"/>
      <c r="UWQ54" s="31"/>
      <c r="UWR54" s="31"/>
      <c r="UWS54" s="31"/>
      <c r="UWT54" s="31"/>
      <c r="UWU54" s="31"/>
      <c r="UWV54" s="31"/>
      <c r="UWW54" s="31"/>
      <c r="UWX54" s="31"/>
      <c r="UWY54" s="31"/>
      <c r="UWZ54" s="31"/>
      <c r="UXA54" s="31"/>
      <c r="UXB54" s="31"/>
      <c r="UXC54" s="31"/>
      <c r="UXD54" s="31"/>
      <c r="UXE54" s="31"/>
      <c r="UXF54" s="31"/>
      <c r="UXG54" s="31"/>
      <c r="UXH54" s="31"/>
      <c r="UXI54" s="31"/>
      <c r="UXJ54" s="31"/>
      <c r="UXK54" s="31"/>
      <c r="UXL54" s="31"/>
      <c r="UXM54" s="31"/>
      <c r="UXN54" s="31"/>
      <c r="UXO54" s="31"/>
      <c r="UXP54" s="31"/>
      <c r="UXQ54" s="31"/>
      <c r="UXR54" s="31"/>
      <c r="UXS54" s="31"/>
      <c r="UXT54" s="31"/>
      <c r="UXU54" s="31"/>
      <c r="UXV54" s="31"/>
      <c r="UXW54" s="31"/>
      <c r="UXX54" s="31"/>
      <c r="UXY54" s="31"/>
      <c r="UXZ54" s="31"/>
      <c r="UYA54" s="31"/>
      <c r="UYB54" s="31"/>
      <c r="UYC54" s="31"/>
      <c r="UYD54" s="31"/>
      <c r="UYE54" s="31"/>
      <c r="UYF54" s="31"/>
      <c r="UYG54" s="31"/>
      <c r="UYH54" s="31"/>
      <c r="UYI54" s="31"/>
      <c r="UYJ54" s="31"/>
      <c r="UYK54" s="31"/>
      <c r="UYL54" s="31"/>
      <c r="UYM54" s="31"/>
      <c r="UYN54" s="31"/>
      <c r="UYO54" s="31"/>
      <c r="UYP54" s="31"/>
      <c r="UYQ54" s="31"/>
      <c r="UYR54" s="31"/>
      <c r="UYS54" s="31"/>
      <c r="UYT54" s="31"/>
      <c r="UYU54" s="31"/>
      <c r="UYV54" s="31"/>
      <c r="UYW54" s="31"/>
      <c r="UYX54" s="31"/>
      <c r="UYY54" s="31"/>
      <c r="UYZ54" s="31"/>
      <c r="UZA54" s="31"/>
      <c r="UZB54" s="31"/>
      <c r="UZC54" s="31"/>
      <c r="UZD54" s="31"/>
      <c r="UZE54" s="31"/>
      <c r="UZF54" s="31"/>
      <c r="UZG54" s="31"/>
      <c r="UZH54" s="31"/>
      <c r="UZI54" s="31"/>
      <c r="UZJ54" s="31"/>
      <c r="UZK54" s="31"/>
      <c r="UZL54" s="31"/>
      <c r="UZM54" s="31"/>
      <c r="UZN54" s="31"/>
      <c r="UZO54" s="31"/>
      <c r="UZP54" s="31"/>
      <c r="UZQ54" s="31"/>
      <c r="UZR54" s="31"/>
      <c r="UZS54" s="31"/>
      <c r="UZT54" s="31"/>
      <c r="UZU54" s="31"/>
      <c r="UZV54" s="31"/>
      <c r="UZW54" s="31"/>
      <c r="UZX54" s="31"/>
      <c r="UZY54" s="31"/>
      <c r="UZZ54" s="31"/>
      <c r="VAA54" s="31"/>
      <c r="VAB54" s="31"/>
      <c r="VAC54" s="31"/>
      <c r="VAD54" s="31"/>
      <c r="VAE54" s="31"/>
      <c r="VAF54" s="31"/>
      <c r="VAG54" s="31"/>
      <c r="VAH54" s="31"/>
      <c r="VAI54" s="31"/>
      <c r="VAJ54" s="31"/>
      <c r="VAK54" s="31"/>
      <c r="VAL54" s="31"/>
      <c r="VAM54" s="31"/>
      <c r="VAN54" s="31"/>
      <c r="VAO54" s="31"/>
      <c r="VAP54" s="31"/>
      <c r="VAQ54" s="31"/>
      <c r="VAR54" s="31"/>
      <c r="VAS54" s="31"/>
      <c r="VAT54" s="31"/>
      <c r="VAU54" s="31"/>
      <c r="VAV54" s="31"/>
      <c r="VAW54" s="31"/>
      <c r="VAX54" s="31"/>
      <c r="VAY54" s="31"/>
      <c r="VAZ54" s="31"/>
      <c r="VBA54" s="31"/>
      <c r="VBB54" s="31"/>
      <c r="VBC54" s="31"/>
      <c r="VBD54" s="31"/>
      <c r="VBE54" s="31"/>
      <c r="VBF54" s="31"/>
      <c r="VBG54" s="31"/>
      <c r="VBH54" s="31"/>
      <c r="VBI54" s="31"/>
      <c r="VBJ54" s="31"/>
      <c r="VBK54" s="31"/>
      <c r="VBL54" s="31"/>
      <c r="VBM54" s="31"/>
      <c r="VBN54" s="31"/>
      <c r="VBO54" s="31"/>
      <c r="VBP54" s="31"/>
      <c r="VBQ54" s="31"/>
      <c r="VBR54" s="31"/>
      <c r="VBS54" s="31"/>
      <c r="VBT54" s="31"/>
      <c r="VBU54" s="31"/>
      <c r="VBV54" s="31"/>
      <c r="VBW54" s="31"/>
      <c r="VBX54" s="31"/>
      <c r="VBY54" s="31"/>
      <c r="VBZ54" s="31"/>
      <c r="VCA54" s="31"/>
      <c r="VCB54" s="31"/>
      <c r="VCC54" s="31"/>
      <c r="VCD54" s="31"/>
      <c r="VCE54" s="31"/>
      <c r="VCF54" s="31"/>
      <c r="VCG54" s="31"/>
      <c r="VCH54" s="31"/>
      <c r="VCI54" s="31"/>
      <c r="VCJ54" s="31"/>
      <c r="VCK54" s="31"/>
      <c r="VCL54" s="31"/>
      <c r="VCM54" s="31"/>
      <c r="VCN54" s="31"/>
      <c r="VCO54" s="31"/>
      <c r="VCP54" s="31"/>
      <c r="VCQ54" s="31"/>
      <c r="VCR54" s="31"/>
      <c r="VCS54" s="31"/>
      <c r="VCT54" s="31"/>
      <c r="VCU54" s="31"/>
      <c r="VCV54" s="31"/>
      <c r="VCW54" s="31"/>
      <c r="VCX54" s="31"/>
      <c r="VCY54" s="31"/>
      <c r="VCZ54" s="31"/>
      <c r="VDA54" s="31"/>
      <c r="VDB54" s="31"/>
      <c r="VDC54" s="31"/>
      <c r="VDD54" s="31"/>
      <c r="VDE54" s="31"/>
      <c r="VDF54" s="31"/>
      <c r="VDG54" s="31"/>
      <c r="VDH54" s="31"/>
      <c r="VDI54" s="31"/>
      <c r="VDJ54" s="31"/>
      <c r="VDK54" s="31"/>
      <c r="VDL54" s="31"/>
      <c r="VDM54" s="31"/>
      <c r="VDN54" s="31"/>
      <c r="VDO54" s="31"/>
      <c r="VDP54" s="31"/>
      <c r="VDQ54" s="31"/>
      <c r="VDR54" s="31"/>
      <c r="VDS54" s="31"/>
      <c r="VDT54" s="31"/>
      <c r="VDU54" s="31"/>
      <c r="VDV54" s="31"/>
      <c r="VDW54" s="31"/>
      <c r="VDX54" s="31"/>
      <c r="VDY54" s="31"/>
      <c r="VDZ54" s="31"/>
      <c r="VEA54" s="31"/>
      <c r="VEB54" s="31"/>
      <c r="VEC54" s="31"/>
      <c r="VED54" s="31"/>
      <c r="VEE54" s="31"/>
      <c r="VEF54" s="31"/>
      <c r="VEG54" s="31"/>
      <c r="VEH54" s="31"/>
      <c r="VEI54" s="31"/>
      <c r="VEJ54" s="31"/>
      <c r="VEK54" s="31"/>
      <c r="VEL54" s="31"/>
      <c r="VEM54" s="31"/>
      <c r="VEN54" s="31"/>
      <c r="VEO54" s="31"/>
      <c r="VEP54" s="31"/>
      <c r="VEQ54" s="31"/>
      <c r="VER54" s="31"/>
      <c r="VES54" s="31"/>
      <c r="VET54" s="31"/>
      <c r="VEU54" s="31"/>
      <c r="VEV54" s="31"/>
      <c r="VEW54" s="31"/>
      <c r="VEX54" s="31"/>
      <c r="VEY54" s="31"/>
      <c r="VEZ54" s="31"/>
      <c r="VFA54" s="31"/>
      <c r="VFB54" s="31"/>
      <c r="VFC54" s="31"/>
      <c r="VFD54" s="31"/>
      <c r="VFE54" s="31"/>
      <c r="VFF54" s="31"/>
      <c r="VFG54" s="31"/>
      <c r="VFH54" s="31"/>
      <c r="VFI54" s="31"/>
      <c r="VFJ54" s="31"/>
      <c r="VFK54" s="31"/>
      <c r="VFL54" s="31"/>
      <c r="VFM54" s="31"/>
      <c r="VFN54" s="31"/>
      <c r="VFO54" s="31"/>
      <c r="VFP54" s="31"/>
      <c r="VFQ54" s="31"/>
      <c r="VFR54" s="31"/>
      <c r="VFS54" s="31"/>
      <c r="VFT54" s="31"/>
      <c r="VFU54" s="31"/>
      <c r="VFV54" s="31"/>
      <c r="VFW54" s="31"/>
      <c r="VFX54" s="31"/>
      <c r="VFY54" s="31"/>
      <c r="VFZ54" s="31"/>
      <c r="VGA54" s="31"/>
      <c r="VGB54" s="31"/>
      <c r="VGC54" s="31"/>
      <c r="VGD54" s="31"/>
      <c r="VGE54" s="31"/>
      <c r="VGF54" s="31"/>
      <c r="VGG54" s="31"/>
      <c r="VGH54" s="31"/>
      <c r="VGI54" s="31"/>
      <c r="VGJ54" s="31"/>
      <c r="VGK54" s="31"/>
      <c r="VGL54" s="31"/>
      <c r="VGM54" s="31"/>
      <c r="VGN54" s="31"/>
      <c r="VGO54" s="31"/>
      <c r="VGP54" s="31"/>
      <c r="VGQ54" s="31"/>
      <c r="VGR54" s="31"/>
      <c r="VGS54" s="31"/>
      <c r="VGT54" s="31"/>
      <c r="VGU54" s="31"/>
      <c r="VGV54" s="31"/>
      <c r="VGW54" s="31"/>
      <c r="VGX54" s="31"/>
      <c r="VGY54" s="31"/>
      <c r="VGZ54" s="31"/>
      <c r="VHA54" s="31"/>
      <c r="VHB54" s="31"/>
      <c r="VHC54" s="31"/>
      <c r="VHD54" s="31"/>
      <c r="VHE54" s="31"/>
      <c r="VHF54" s="31"/>
      <c r="VHG54" s="31"/>
      <c r="VHH54" s="31"/>
      <c r="VHI54" s="31"/>
      <c r="VHJ54" s="31"/>
      <c r="VHK54" s="31"/>
      <c r="VHL54" s="31"/>
      <c r="VHM54" s="31"/>
      <c r="VHN54" s="31"/>
      <c r="VHO54" s="31"/>
      <c r="VHP54" s="31"/>
      <c r="VHQ54" s="31"/>
      <c r="VHR54" s="31"/>
      <c r="VHS54" s="31"/>
      <c r="VHT54" s="31"/>
      <c r="VHU54" s="31"/>
      <c r="VHV54" s="31"/>
      <c r="VHW54" s="31"/>
      <c r="VHX54" s="31"/>
      <c r="VHY54" s="31"/>
      <c r="VHZ54" s="31"/>
      <c r="VIA54" s="31"/>
      <c r="VIB54" s="31"/>
      <c r="VIC54" s="31"/>
      <c r="VID54" s="31"/>
      <c r="VIE54" s="31"/>
      <c r="VIF54" s="31"/>
      <c r="VIG54" s="31"/>
      <c r="VIH54" s="31"/>
      <c r="VII54" s="31"/>
      <c r="VIJ54" s="31"/>
      <c r="VIK54" s="31"/>
      <c r="VIL54" s="31"/>
      <c r="VIM54" s="31"/>
      <c r="VIN54" s="31"/>
      <c r="VIO54" s="31"/>
      <c r="VIP54" s="31"/>
      <c r="VIQ54" s="31"/>
      <c r="VIR54" s="31"/>
      <c r="VIS54" s="31"/>
      <c r="VIT54" s="31"/>
      <c r="VIU54" s="31"/>
      <c r="VIV54" s="31"/>
      <c r="VIW54" s="31"/>
      <c r="VIX54" s="31"/>
      <c r="VIY54" s="31"/>
      <c r="VIZ54" s="31"/>
      <c r="VJA54" s="31"/>
      <c r="VJB54" s="31"/>
      <c r="VJC54" s="31"/>
      <c r="VJD54" s="31"/>
      <c r="VJE54" s="31"/>
      <c r="VJF54" s="31"/>
      <c r="VJG54" s="31"/>
      <c r="VJH54" s="31"/>
      <c r="VJI54" s="31"/>
      <c r="VJJ54" s="31"/>
      <c r="VJK54" s="31"/>
      <c r="VJL54" s="31"/>
      <c r="VJM54" s="31"/>
      <c r="VJN54" s="31"/>
      <c r="VJO54" s="31"/>
      <c r="VJP54" s="31"/>
      <c r="VJQ54" s="31"/>
      <c r="VJR54" s="31"/>
      <c r="VJS54" s="31"/>
      <c r="VJT54" s="31"/>
      <c r="VJU54" s="31"/>
      <c r="VJV54" s="31"/>
      <c r="VJW54" s="31"/>
      <c r="VJX54" s="31"/>
      <c r="VJY54" s="31"/>
      <c r="VJZ54" s="31"/>
      <c r="VKA54" s="31"/>
      <c r="VKB54" s="31"/>
      <c r="VKC54" s="31"/>
      <c r="VKD54" s="31"/>
      <c r="VKE54" s="31"/>
      <c r="VKF54" s="31"/>
      <c r="VKG54" s="31"/>
      <c r="VKH54" s="31"/>
      <c r="VKI54" s="31"/>
      <c r="VKJ54" s="31"/>
      <c r="VKK54" s="31"/>
      <c r="VKL54" s="31"/>
      <c r="VKM54" s="31"/>
      <c r="VKN54" s="31"/>
      <c r="VKO54" s="31"/>
      <c r="VKP54" s="31"/>
      <c r="VKQ54" s="31"/>
      <c r="VKR54" s="31"/>
      <c r="VKS54" s="31"/>
      <c r="VKT54" s="31"/>
      <c r="VKU54" s="31"/>
      <c r="VKV54" s="31"/>
      <c r="VKW54" s="31"/>
      <c r="VKX54" s="31"/>
      <c r="VKY54" s="31"/>
      <c r="VKZ54" s="31"/>
      <c r="VLA54" s="31"/>
      <c r="VLB54" s="31"/>
      <c r="VLC54" s="31"/>
      <c r="VLD54" s="31"/>
      <c r="VLE54" s="31"/>
      <c r="VLF54" s="31"/>
      <c r="VLG54" s="31"/>
      <c r="VLH54" s="31"/>
      <c r="VLI54" s="31"/>
      <c r="VLJ54" s="31"/>
      <c r="VLK54" s="31"/>
      <c r="VLL54" s="31"/>
      <c r="VLM54" s="31"/>
      <c r="VLN54" s="31"/>
      <c r="VLO54" s="31"/>
      <c r="VLP54" s="31"/>
      <c r="VLQ54" s="31"/>
      <c r="VLR54" s="31"/>
      <c r="VLS54" s="31"/>
      <c r="VLT54" s="31"/>
      <c r="VLU54" s="31"/>
      <c r="VLV54" s="31"/>
      <c r="VLW54" s="31"/>
      <c r="VLX54" s="31"/>
      <c r="VLY54" s="31"/>
      <c r="VLZ54" s="31"/>
      <c r="VMA54" s="31"/>
      <c r="VMB54" s="31"/>
      <c r="VMC54" s="31"/>
      <c r="VMD54" s="31"/>
      <c r="VME54" s="31"/>
      <c r="VMF54" s="31"/>
      <c r="VMG54" s="31"/>
      <c r="VMH54" s="31"/>
      <c r="VMI54" s="31"/>
      <c r="VMJ54" s="31"/>
      <c r="VMK54" s="31"/>
      <c r="VML54" s="31"/>
      <c r="VMM54" s="31"/>
      <c r="VMN54" s="31"/>
      <c r="VMO54" s="31"/>
      <c r="VMP54" s="31"/>
      <c r="VMQ54" s="31"/>
      <c r="VMR54" s="31"/>
      <c r="VMS54" s="31"/>
      <c r="VMT54" s="31"/>
      <c r="VMU54" s="31"/>
      <c r="VMV54" s="31"/>
      <c r="VMW54" s="31"/>
      <c r="VMX54" s="31"/>
      <c r="VMY54" s="31"/>
      <c r="VMZ54" s="31"/>
      <c r="VNA54" s="31"/>
      <c r="VNB54" s="31"/>
      <c r="VNC54" s="31"/>
      <c r="VND54" s="31"/>
      <c r="VNE54" s="31"/>
      <c r="VNF54" s="31"/>
      <c r="VNG54" s="31"/>
      <c r="VNH54" s="31"/>
      <c r="VNI54" s="31"/>
      <c r="VNJ54" s="31"/>
      <c r="VNK54" s="31"/>
      <c r="VNL54" s="31"/>
      <c r="VNM54" s="31"/>
      <c r="VNN54" s="31"/>
      <c r="VNO54" s="31"/>
      <c r="VNP54" s="31"/>
      <c r="VNQ54" s="31"/>
      <c r="VNR54" s="31"/>
      <c r="VNS54" s="31"/>
      <c r="VNT54" s="31"/>
      <c r="VNU54" s="31"/>
      <c r="VNV54" s="31"/>
      <c r="VNW54" s="31"/>
      <c r="VNX54" s="31"/>
      <c r="VNY54" s="31"/>
      <c r="VNZ54" s="31"/>
      <c r="VOA54" s="31"/>
      <c r="VOB54" s="31"/>
      <c r="VOC54" s="31"/>
      <c r="VOD54" s="31"/>
      <c r="VOE54" s="31"/>
      <c r="VOF54" s="31"/>
      <c r="VOG54" s="31"/>
      <c r="VOH54" s="31"/>
      <c r="VOI54" s="31"/>
      <c r="VOJ54" s="31"/>
      <c r="VOK54" s="31"/>
      <c r="VOL54" s="31"/>
      <c r="VOM54" s="31"/>
      <c r="VON54" s="31"/>
      <c r="VOO54" s="31"/>
      <c r="VOP54" s="31"/>
      <c r="VOQ54" s="31"/>
      <c r="VOR54" s="31"/>
      <c r="VOS54" s="31"/>
      <c r="VOT54" s="31"/>
      <c r="VOU54" s="31"/>
      <c r="VOV54" s="31"/>
      <c r="VOW54" s="31"/>
      <c r="VOX54" s="31"/>
      <c r="VOY54" s="31"/>
      <c r="VOZ54" s="31"/>
      <c r="VPA54" s="31"/>
      <c r="VPB54" s="31"/>
      <c r="VPC54" s="31"/>
      <c r="VPD54" s="31"/>
      <c r="VPE54" s="31"/>
      <c r="VPF54" s="31"/>
      <c r="VPG54" s="31"/>
      <c r="VPH54" s="31"/>
      <c r="VPI54" s="31"/>
      <c r="VPJ54" s="31"/>
      <c r="VPK54" s="31"/>
      <c r="VPL54" s="31"/>
      <c r="VPM54" s="31"/>
      <c r="VPN54" s="31"/>
      <c r="VPO54" s="31"/>
      <c r="VPP54" s="31"/>
      <c r="VPQ54" s="31"/>
      <c r="VPR54" s="31"/>
      <c r="VPS54" s="31"/>
      <c r="VPT54" s="31"/>
      <c r="VPU54" s="31"/>
      <c r="VPV54" s="31"/>
      <c r="VPW54" s="31"/>
      <c r="VPX54" s="31"/>
      <c r="VPY54" s="31"/>
      <c r="VPZ54" s="31"/>
      <c r="VQA54" s="31"/>
      <c r="VQB54" s="31"/>
      <c r="VQC54" s="31"/>
      <c r="VQD54" s="31"/>
      <c r="VQE54" s="31"/>
      <c r="VQF54" s="31"/>
      <c r="VQG54" s="31"/>
      <c r="VQH54" s="31"/>
      <c r="VQI54" s="31"/>
      <c r="VQJ54" s="31"/>
      <c r="VQK54" s="31"/>
      <c r="VQL54" s="31"/>
      <c r="VQM54" s="31"/>
      <c r="VQN54" s="31"/>
      <c r="VQO54" s="31"/>
      <c r="VQP54" s="31"/>
      <c r="VQQ54" s="31"/>
      <c r="VQR54" s="31"/>
      <c r="VQS54" s="31"/>
      <c r="VQT54" s="31"/>
      <c r="VQU54" s="31"/>
      <c r="VQV54" s="31"/>
      <c r="VQW54" s="31"/>
      <c r="VQX54" s="31"/>
      <c r="VQY54" s="31"/>
      <c r="VQZ54" s="31"/>
      <c r="VRA54" s="31"/>
      <c r="VRB54" s="31"/>
      <c r="VRC54" s="31"/>
      <c r="VRD54" s="31"/>
      <c r="VRE54" s="31"/>
      <c r="VRF54" s="31"/>
      <c r="VRG54" s="31"/>
      <c r="VRH54" s="31"/>
      <c r="VRI54" s="31"/>
      <c r="VRJ54" s="31"/>
      <c r="VRK54" s="31"/>
      <c r="VRL54" s="31"/>
      <c r="VRM54" s="31"/>
      <c r="VRN54" s="31"/>
      <c r="VRO54" s="31"/>
      <c r="VRP54" s="31"/>
      <c r="VRQ54" s="31"/>
      <c r="VRR54" s="31"/>
      <c r="VRS54" s="31"/>
      <c r="VRT54" s="31"/>
      <c r="VRU54" s="31"/>
      <c r="VRV54" s="31"/>
      <c r="VRW54" s="31"/>
      <c r="VRX54" s="31"/>
      <c r="VRY54" s="31"/>
      <c r="VRZ54" s="31"/>
      <c r="VSA54" s="31"/>
      <c r="VSB54" s="31"/>
      <c r="VSC54" s="31"/>
      <c r="VSD54" s="31"/>
      <c r="VSE54" s="31"/>
      <c r="VSF54" s="31"/>
      <c r="VSG54" s="31"/>
      <c r="VSH54" s="31"/>
      <c r="VSI54" s="31"/>
      <c r="VSJ54" s="31"/>
      <c r="VSK54" s="31"/>
      <c r="VSL54" s="31"/>
      <c r="VSM54" s="31"/>
      <c r="VSN54" s="31"/>
      <c r="VSO54" s="31"/>
      <c r="VSP54" s="31"/>
      <c r="VSQ54" s="31"/>
      <c r="VSR54" s="31"/>
      <c r="VSS54" s="31"/>
      <c r="VST54" s="31"/>
      <c r="VSU54" s="31"/>
      <c r="VSV54" s="31"/>
      <c r="VSW54" s="31"/>
      <c r="VSX54" s="31"/>
      <c r="VSY54" s="31"/>
      <c r="VSZ54" s="31"/>
      <c r="VTA54" s="31"/>
      <c r="VTB54" s="31"/>
      <c r="VTC54" s="31"/>
      <c r="VTD54" s="31"/>
      <c r="VTE54" s="31"/>
      <c r="VTF54" s="31"/>
      <c r="VTG54" s="31"/>
      <c r="VTH54" s="31"/>
      <c r="VTI54" s="31"/>
      <c r="VTJ54" s="31"/>
      <c r="VTK54" s="31"/>
      <c r="VTL54" s="31"/>
      <c r="VTM54" s="31"/>
      <c r="VTN54" s="31"/>
      <c r="VTO54" s="31"/>
      <c r="VTP54" s="31"/>
      <c r="VTQ54" s="31"/>
      <c r="VTR54" s="31"/>
      <c r="VTS54" s="31"/>
      <c r="VTT54" s="31"/>
      <c r="VTU54" s="31"/>
      <c r="VTV54" s="31"/>
      <c r="VTW54" s="31"/>
      <c r="VTX54" s="31"/>
      <c r="VTY54" s="31"/>
      <c r="VTZ54" s="31"/>
      <c r="VUA54" s="31"/>
      <c r="VUB54" s="31"/>
      <c r="VUC54" s="31"/>
      <c r="VUD54" s="31"/>
      <c r="VUE54" s="31"/>
      <c r="VUF54" s="31"/>
      <c r="VUG54" s="31"/>
      <c r="VUH54" s="31"/>
      <c r="VUI54" s="31"/>
      <c r="VUJ54" s="31"/>
      <c r="VUK54" s="31"/>
      <c r="VUL54" s="31"/>
      <c r="VUM54" s="31"/>
      <c r="VUN54" s="31"/>
      <c r="VUO54" s="31"/>
      <c r="VUP54" s="31"/>
      <c r="VUQ54" s="31"/>
      <c r="VUR54" s="31"/>
      <c r="VUS54" s="31"/>
      <c r="VUT54" s="31"/>
      <c r="VUU54" s="31"/>
      <c r="VUV54" s="31"/>
      <c r="VUW54" s="31"/>
      <c r="VUX54" s="31"/>
      <c r="VUY54" s="31"/>
      <c r="VUZ54" s="31"/>
      <c r="VVA54" s="31"/>
      <c r="VVB54" s="31"/>
      <c r="VVC54" s="31"/>
      <c r="VVD54" s="31"/>
      <c r="VVE54" s="31"/>
      <c r="VVF54" s="31"/>
      <c r="VVG54" s="31"/>
      <c r="VVH54" s="31"/>
      <c r="VVI54" s="31"/>
      <c r="VVJ54" s="31"/>
      <c r="VVK54" s="31"/>
      <c r="VVL54" s="31"/>
      <c r="VVM54" s="31"/>
      <c r="VVN54" s="31"/>
      <c r="VVO54" s="31"/>
      <c r="VVP54" s="31"/>
      <c r="VVQ54" s="31"/>
      <c r="VVR54" s="31"/>
      <c r="VVS54" s="31"/>
      <c r="VVT54" s="31"/>
      <c r="VVU54" s="31"/>
      <c r="VVV54" s="31"/>
      <c r="VVW54" s="31"/>
      <c r="VVX54" s="31"/>
      <c r="VVY54" s="31"/>
      <c r="VVZ54" s="31"/>
      <c r="VWA54" s="31"/>
      <c r="VWB54" s="31"/>
      <c r="VWC54" s="31"/>
      <c r="VWD54" s="31"/>
      <c r="VWE54" s="31"/>
      <c r="VWF54" s="31"/>
      <c r="VWG54" s="31"/>
      <c r="VWH54" s="31"/>
      <c r="VWI54" s="31"/>
      <c r="VWJ54" s="31"/>
      <c r="VWK54" s="31"/>
      <c r="VWL54" s="31"/>
      <c r="VWM54" s="31"/>
      <c r="VWN54" s="31"/>
      <c r="VWO54" s="31"/>
      <c r="VWP54" s="31"/>
      <c r="VWQ54" s="31"/>
      <c r="VWR54" s="31"/>
      <c r="VWS54" s="31"/>
      <c r="VWT54" s="31"/>
      <c r="VWU54" s="31"/>
      <c r="VWV54" s="31"/>
      <c r="VWW54" s="31"/>
      <c r="VWX54" s="31"/>
      <c r="VWY54" s="31"/>
      <c r="VWZ54" s="31"/>
      <c r="VXA54" s="31"/>
      <c r="VXB54" s="31"/>
      <c r="VXC54" s="31"/>
      <c r="VXD54" s="31"/>
      <c r="VXE54" s="31"/>
      <c r="VXF54" s="31"/>
      <c r="VXG54" s="31"/>
      <c r="VXH54" s="31"/>
      <c r="VXI54" s="31"/>
      <c r="VXJ54" s="31"/>
      <c r="VXK54" s="31"/>
      <c r="VXL54" s="31"/>
      <c r="VXM54" s="31"/>
      <c r="VXN54" s="31"/>
      <c r="VXO54" s="31"/>
      <c r="VXP54" s="31"/>
      <c r="VXQ54" s="31"/>
      <c r="VXR54" s="31"/>
      <c r="VXS54" s="31"/>
      <c r="VXT54" s="31"/>
      <c r="VXU54" s="31"/>
      <c r="VXV54" s="31"/>
      <c r="VXW54" s="31"/>
      <c r="VXX54" s="31"/>
      <c r="VXY54" s="31"/>
      <c r="VXZ54" s="31"/>
      <c r="VYA54" s="31"/>
      <c r="VYB54" s="31"/>
      <c r="VYC54" s="31"/>
      <c r="VYD54" s="31"/>
      <c r="VYE54" s="31"/>
      <c r="VYF54" s="31"/>
      <c r="VYG54" s="31"/>
      <c r="VYH54" s="31"/>
      <c r="VYI54" s="31"/>
      <c r="VYJ54" s="31"/>
      <c r="VYK54" s="31"/>
      <c r="VYL54" s="31"/>
      <c r="VYM54" s="31"/>
      <c r="VYN54" s="31"/>
      <c r="VYO54" s="31"/>
      <c r="VYP54" s="31"/>
      <c r="VYQ54" s="31"/>
      <c r="VYR54" s="31"/>
      <c r="VYS54" s="31"/>
      <c r="VYT54" s="31"/>
      <c r="VYU54" s="31"/>
      <c r="VYV54" s="31"/>
      <c r="VYW54" s="31"/>
      <c r="VYX54" s="31"/>
      <c r="VYY54" s="31"/>
      <c r="VYZ54" s="31"/>
      <c r="VZA54" s="31"/>
      <c r="VZB54" s="31"/>
      <c r="VZC54" s="31"/>
      <c r="VZD54" s="31"/>
      <c r="VZE54" s="31"/>
      <c r="VZF54" s="31"/>
      <c r="VZG54" s="31"/>
      <c r="VZH54" s="31"/>
      <c r="VZI54" s="31"/>
      <c r="VZJ54" s="31"/>
      <c r="VZK54" s="31"/>
      <c r="VZL54" s="31"/>
      <c r="VZM54" s="31"/>
      <c r="VZN54" s="31"/>
      <c r="VZO54" s="31"/>
      <c r="VZP54" s="31"/>
      <c r="VZQ54" s="31"/>
      <c r="VZR54" s="31"/>
      <c r="VZS54" s="31"/>
      <c r="VZT54" s="31"/>
      <c r="VZU54" s="31"/>
      <c r="VZV54" s="31"/>
      <c r="VZW54" s="31"/>
      <c r="VZX54" s="31"/>
      <c r="VZY54" s="31"/>
      <c r="VZZ54" s="31"/>
      <c r="WAA54" s="31"/>
      <c r="WAB54" s="31"/>
      <c r="WAC54" s="31"/>
      <c r="WAD54" s="31"/>
      <c r="WAE54" s="31"/>
      <c r="WAF54" s="31"/>
      <c r="WAG54" s="31"/>
      <c r="WAH54" s="31"/>
      <c r="WAI54" s="31"/>
      <c r="WAJ54" s="31"/>
      <c r="WAK54" s="31"/>
      <c r="WAL54" s="31"/>
      <c r="WAM54" s="31"/>
      <c r="WAN54" s="31"/>
      <c r="WAO54" s="31"/>
      <c r="WAP54" s="31"/>
      <c r="WAQ54" s="31"/>
      <c r="WAR54" s="31"/>
      <c r="WAS54" s="31"/>
      <c r="WAT54" s="31"/>
      <c r="WAU54" s="31"/>
      <c r="WAV54" s="31"/>
      <c r="WAW54" s="31"/>
      <c r="WAX54" s="31"/>
      <c r="WAY54" s="31"/>
      <c r="WAZ54" s="31"/>
      <c r="WBA54" s="31"/>
      <c r="WBB54" s="31"/>
      <c r="WBC54" s="31"/>
      <c r="WBD54" s="31"/>
      <c r="WBE54" s="31"/>
      <c r="WBF54" s="31"/>
      <c r="WBG54" s="31"/>
      <c r="WBH54" s="31"/>
      <c r="WBI54" s="31"/>
      <c r="WBJ54" s="31"/>
      <c r="WBK54" s="31"/>
      <c r="WBL54" s="31"/>
      <c r="WBM54" s="31"/>
      <c r="WBN54" s="31"/>
      <c r="WBO54" s="31"/>
      <c r="WBP54" s="31"/>
      <c r="WBQ54" s="31"/>
      <c r="WBR54" s="31"/>
      <c r="WBS54" s="31"/>
      <c r="WBT54" s="31"/>
      <c r="WBU54" s="31"/>
      <c r="WBV54" s="31"/>
      <c r="WBW54" s="31"/>
      <c r="WBX54" s="31"/>
      <c r="WBY54" s="31"/>
      <c r="WBZ54" s="31"/>
      <c r="WCA54" s="31"/>
      <c r="WCB54" s="31"/>
      <c r="WCC54" s="31"/>
      <c r="WCD54" s="31"/>
      <c r="WCE54" s="31"/>
      <c r="WCF54" s="31"/>
      <c r="WCG54" s="31"/>
      <c r="WCH54" s="31"/>
      <c r="WCI54" s="31"/>
      <c r="WCJ54" s="31"/>
      <c r="WCK54" s="31"/>
      <c r="WCL54" s="31"/>
      <c r="WCM54" s="31"/>
      <c r="WCN54" s="31"/>
      <c r="WCO54" s="31"/>
      <c r="WCP54" s="31"/>
      <c r="WCQ54" s="31"/>
      <c r="WCR54" s="31"/>
      <c r="WCS54" s="31"/>
      <c r="WCT54" s="31"/>
      <c r="WCU54" s="31"/>
      <c r="WCV54" s="31"/>
      <c r="WCW54" s="31"/>
      <c r="WCX54" s="31"/>
      <c r="WCY54" s="31"/>
      <c r="WCZ54" s="31"/>
      <c r="WDA54" s="31"/>
      <c r="WDB54" s="31"/>
      <c r="WDC54" s="31"/>
      <c r="WDD54" s="31"/>
      <c r="WDE54" s="31"/>
      <c r="WDF54" s="31"/>
      <c r="WDG54" s="31"/>
      <c r="WDH54" s="31"/>
      <c r="WDI54" s="31"/>
      <c r="WDJ54" s="31"/>
      <c r="WDK54" s="31"/>
      <c r="WDL54" s="31"/>
      <c r="WDM54" s="31"/>
      <c r="WDN54" s="31"/>
      <c r="WDO54" s="31"/>
      <c r="WDP54" s="31"/>
      <c r="WDQ54" s="31"/>
      <c r="WDR54" s="31"/>
      <c r="WDS54" s="31"/>
      <c r="WDT54" s="31"/>
      <c r="WDU54" s="31"/>
      <c r="WDV54" s="31"/>
      <c r="WDW54" s="31"/>
      <c r="WDX54" s="31"/>
      <c r="WDY54" s="31"/>
      <c r="WDZ54" s="31"/>
      <c r="WEA54" s="31"/>
      <c r="WEB54" s="31"/>
      <c r="WEC54" s="31"/>
      <c r="WED54" s="31"/>
      <c r="WEE54" s="31"/>
      <c r="WEF54" s="31"/>
      <c r="WEG54" s="31"/>
      <c r="WEH54" s="31"/>
      <c r="WEI54" s="31"/>
      <c r="WEJ54" s="31"/>
      <c r="WEK54" s="31"/>
      <c r="WEL54" s="31"/>
      <c r="WEM54" s="31"/>
      <c r="WEN54" s="31"/>
      <c r="WEO54" s="31"/>
      <c r="WEP54" s="31"/>
      <c r="WEQ54" s="31"/>
      <c r="WER54" s="31"/>
      <c r="WES54" s="31"/>
      <c r="WET54" s="31"/>
      <c r="WEU54" s="31"/>
      <c r="WEV54" s="31"/>
      <c r="WEW54" s="31"/>
      <c r="WEX54" s="31"/>
      <c r="WEY54" s="31"/>
      <c r="WEZ54" s="31"/>
      <c r="WFA54" s="31"/>
      <c r="WFB54" s="31"/>
      <c r="WFC54" s="31"/>
      <c r="WFD54" s="31"/>
      <c r="WFE54" s="31"/>
      <c r="WFF54" s="31"/>
      <c r="WFG54" s="31"/>
      <c r="WFH54" s="31"/>
      <c r="WFI54" s="31"/>
      <c r="WFJ54" s="31"/>
      <c r="WFK54" s="31"/>
      <c r="WFL54" s="31"/>
      <c r="WFM54" s="31"/>
      <c r="WFN54" s="31"/>
      <c r="WFO54" s="31"/>
      <c r="WFP54" s="31"/>
      <c r="WFQ54" s="31"/>
      <c r="WFR54" s="31"/>
      <c r="WFS54" s="31"/>
      <c r="WFT54" s="31"/>
      <c r="WFU54" s="31"/>
      <c r="WFV54" s="31"/>
      <c r="WFW54" s="31"/>
      <c r="WFX54" s="31"/>
      <c r="WFY54" s="31"/>
      <c r="WFZ54" s="31"/>
      <c r="WGA54" s="31"/>
      <c r="WGB54" s="31"/>
      <c r="WGC54" s="31"/>
      <c r="WGD54" s="31"/>
      <c r="WGE54" s="31"/>
      <c r="WGF54" s="31"/>
      <c r="WGG54" s="31"/>
      <c r="WGH54" s="31"/>
      <c r="WGI54" s="31"/>
      <c r="WGJ54" s="31"/>
      <c r="WGK54" s="31"/>
      <c r="WGL54" s="31"/>
      <c r="WGM54" s="31"/>
      <c r="WGN54" s="31"/>
      <c r="WGO54" s="31"/>
      <c r="WGP54" s="31"/>
      <c r="WGQ54" s="31"/>
      <c r="WGR54" s="31"/>
      <c r="WGS54" s="31"/>
      <c r="WGT54" s="31"/>
      <c r="WGU54" s="31"/>
      <c r="WGV54" s="31"/>
      <c r="WGW54" s="31"/>
      <c r="WGX54" s="31"/>
      <c r="WGY54" s="31"/>
      <c r="WGZ54" s="31"/>
      <c r="WHA54" s="31"/>
      <c r="WHB54" s="31"/>
      <c r="WHC54" s="31"/>
      <c r="WHD54" s="31"/>
      <c r="WHE54" s="31"/>
      <c r="WHF54" s="31"/>
      <c r="WHG54" s="31"/>
      <c r="WHH54" s="31"/>
      <c r="WHI54" s="31"/>
      <c r="WHJ54" s="31"/>
      <c r="WHK54" s="31"/>
      <c r="WHL54" s="31"/>
      <c r="WHM54" s="31"/>
      <c r="WHN54" s="31"/>
      <c r="WHO54" s="31"/>
      <c r="WHP54" s="31"/>
      <c r="WHQ54" s="31"/>
      <c r="WHR54" s="31"/>
      <c r="WHS54" s="31"/>
      <c r="WHT54" s="31"/>
      <c r="WHU54" s="31"/>
      <c r="WHV54" s="31"/>
      <c r="WHW54" s="31"/>
      <c r="WHX54" s="31"/>
      <c r="WHY54" s="31"/>
      <c r="WHZ54" s="31"/>
      <c r="WIA54" s="31"/>
      <c r="WIB54" s="31"/>
      <c r="WIC54" s="31"/>
      <c r="WID54" s="31"/>
      <c r="WIE54" s="31"/>
      <c r="WIF54" s="31"/>
      <c r="WIG54" s="31"/>
      <c r="WIH54" s="31"/>
      <c r="WII54" s="31"/>
      <c r="WIJ54" s="31"/>
      <c r="WIK54" s="31"/>
      <c r="WIL54" s="31"/>
      <c r="WIM54" s="31"/>
      <c r="WIN54" s="31"/>
      <c r="WIO54" s="31"/>
      <c r="WIP54" s="31"/>
      <c r="WIQ54" s="31"/>
      <c r="WIR54" s="31"/>
      <c r="WIS54" s="31"/>
      <c r="WIT54" s="31"/>
      <c r="WIU54" s="31"/>
      <c r="WIV54" s="31"/>
      <c r="WIW54" s="31"/>
      <c r="WIX54" s="31"/>
      <c r="WIY54" s="31"/>
      <c r="WIZ54" s="31"/>
      <c r="WJA54" s="31"/>
      <c r="WJB54" s="31"/>
      <c r="WJC54" s="31"/>
      <c r="WJD54" s="31"/>
      <c r="WJE54" s="31"/>
      <c r="WJF54" s="31"/>
      <c r="WJG54" s="31"/>
      <c r="WJH54" s="31"/>
      <c r="WJI54" s="31"/>
      <c r="WJJ54" s="31"/>
      <c r="WJK54" s="31"/>
      <c r="WJL54" s="31"/>
      <c r="WJM54" s="31"/>
      <c r="WJN54" s="31"/>
      <c r="WJO54" s="31"/>
      <c r="WJP54" s="31"/>
      <c r="WJQ54" s="31"/>
      <c r="WJR54" s="31"/>
      <c r="WJS54" s="31"/>
      <c r="WJT54" s="31"/>
      <c r="WJU54" s="31"/>
      <c r="WJV54" s="31"/>
      <c r="WJW54" s="31"/>
      <c r="WJX54" s="31"/>
      <c r="WJY54" s="31"/>
      <c r="WJZ54" s="31"/>
      <c r="WKA54" s="31"/>
      <c r="WKB54" s="31"/>
      <c r="WKC54" s="31"/>
      <c r="WKD54" s="31"/>
      <c r="WKE54" s="31"/>
      <c r="WKF54" s="31"/>
      <c r="WKG54" s="31"/>
      <c r="WKH54" s="31"/>
      <c r="WKI54" s="31"/>
      <c r="WKJ54" s="31"/>
      <c r="WKK54" s="31"/>
      <c r="WKL54" s="31"/>
      <c r="WKM54" s="31"/>
      <c r="WKN54" s="31"/>
      <c r="WKO54" s="31"/>
      <c r="WKP54" s="31"/>
      <c r="WKQ54" s="31"/>
      <c r="WKR54" s="31"/>
      <c r="WKS54" s="31"/>
      <c r="WKT54" s="31"/>
      <c r="WKU54" s="31"/>
      <c r="WKV54" s="31"/>
      <c r="WKW54" s="31"/>
      <c r="WKX54" s="31"/>
      <c r="WKY54" s="31"/>
      <c r="WKZ54" s="31"/>
      <c r="WLA54" s="31"/>
      <c r="WLB54" s="31"/>
      <c r="WLC54" s="31"/>
      <c r="WLD54" s="31"/>
      <c r="WLE54" s="31"/>
      <c r="WLF54" s="31"/>
      <c r="WLG54" s="31"/>
      <c r="WLH54" s="31"/>
      <c r="WLI54" s="31"/>
      <c r="WLJ54" s="31"/>
      <c r="WLK54" s="31"/>
      <c r="WLL54" s="31"/>
      <c r="WLM54" s="31"/>
      <c r="WLN54" s="31"/>
      <c r="WLO54" s="31"/>
      <c r="WLP54" s="31"/>
      <c r="WLQ54" s="31"/>
      <c r="WLR54" s="31"/>
      <c r="WLS54" s="31"/>
      <c r="WLT54" s="31"/>
      <c r="WLU54" s="31"/>
      <c r="WLV54" s="31"/>
      <c r="WLW54" s="31"/>
      <c r="WLX54" s="31"/>
      <c r="WLY54" s="31"/>
      <c r="WLZ54" s="31"/>
      <c r="WMA54" s="31"/>
      <c r="WMB54" s="31"/>
      <c r="WMC54" s="31"/>
      <c r="WMD54" s="31"/>
      <c r="WME54" s="31"/>
      <c r="WMF54" s="31"/>
      <c r="WMG54" s="31"/>
      <c r="WMH54" s="31"/>
      <c r="WMI54" s="31"/>
      <c r="WMJ54" s="31"/>
      <c r="WMK54" s="31"/>
      <c r="WML54" s="31"/>
      <c r="WMM54" s="31"/>
      <c r="WMN54" s="31"/>
      <c r="WMO54" s="31"/>
      <c r="WMP54" s="31"/>
      <c r="WMQ54" s="31"/>
      <c r="WMR54" s="31"/>
      <c r="WMS54" s="31"/>
      <c r="WMT54" s="31"/>
      <c r="WMU54" s="31"/>
      <c r="WMV54" s="31"/>
      <c r="WMW54" s="31"/>
      <c r="WMX54" s="31"/>
      <c r="WMY54" s="31"/>
      <c r="WMZ54" s="31"/>
      <c r="WNA54" s="31"/>
      <c r="WNB54" s="31"/>
      <c r="WNC54" s="31"/>
      <c r="WND54" s="31"/>
      <c r="WNE54" s="31"/>
      <c r="WNF54" s="31"/>
      <c r="WNG54" s="31"/>
      <c r="WNH54" s="31"/>
      <c r="WNI54" s="31"/>
      <c r="WNJ54" s="31"/>
      <c r="WNK54" s="31"/>
      <c r="WNL54" s="31"/>
      <c r="WNM54" s="31"/>
      <c r="WNN54" s="31"/>
      <c r="WNO54" s="31"/>
      <c r="WNP54" s="31"/>
      <c r="WNQ54" s="31"/>
      <c r="WNR54" s="31"/>
      <c r="WNS54" s="31"/>
      <c r="WNT54" s="31"/>
      <c r="WNU54" s="31"/>
      <c r="WNV54" s="31"/>
      <c r="WNW54" s="31"/>
      <c r="WNX54" s="31"/>
      <c r="WNY54" s="31"/>
      <c r="WNZ54" s="31"/>
      <c r="WOA54" s="31"/>
      <c r="WOB54" s="31"/>
      <c r="WOC54" s="31"/>
      <c r="WOD54" s="31"/>
      <c r="WOE54" s="31"/>
      <c r="WOF54" s="31"/>
      <c r="WOG54" s="31"/>
      <c r="WOH54" s="31"/>
      <c r="WOI54" s="31"/>
      <c r="WOJ54" s="31"/>
      <c r="WOK54" s="31"/>
      <c r="WOL54" s="31"/>
      <c r="WOM54" s="31"/>
      <c r="WON54" s="31"/>
      <c r="WOO54" s="31"/>
      <c r="WOP54" s="31"/>
      <c r="WOQ54" s="31"/>
      <c r="WOR54" s="31"/>
      <c r="WOS54" s="31"/>
      <c r="WOT54" s="31"/>
      <c r="WOU54" s="31"/>
      <c r="WOV54" s="31"/>
      <c r="WOW54" s="31"/>
      <c r="WOX54" s="31"/>
      <c r="WOY54" s="31"/>
      <c r="WOZ54" s="31"/>
      <c r="WPA54" s="31"/>
      <c r="WPB54" s="31"/>
      <c r="WPC54" s="31"/>
      <c r="WPD54" s="31"/>
      <c r="WPE54" s="31"/>
      <c r="WPF54" s="31"/>
      <c r="WPG54" s="31"/>
      <c r="WPH54" s="31"/>
      <c r="WPI54" s="31"/>
      <c r="WPJ54" s="31"/>
      <c r="WPK54" s="31"/>
      <c r="WPL54" s="31"/>
      <c r="WPM54" s="31"/>
      <c r="WPN54" s="31"/>
      <c r="WPO54" s="31"/>
      <c r="WPP54" s="31"/>
      <c r="WPQ54" s="31"/>
      <c r="WPR54" s="31"/>
      <c r="WPS54" s="31"/>
      <c r="WPT54" s="31"/>
      <c r="WPU54" s="31"/>
      <c r="WPV54" s="31"/>
      <c r="WPW54" s="31"/>
      <c r="WPX54" s="31"/>
      <c r="WPY54" s="31"/>
      <c r="WPZ54" s="31"/>
      <c r="WQA54" s="31"/>
      <c r="WQB54" s="31"/>
      <c r="WQC54" s="31"/>
      <c r="WQD54" s="31"/>
      <c r="WQE54" s="31"/>
      <c r="WQF54" s="31"/>
      <c r="WQG54" s="31"/>
      <c r="WQH54" s="31"/>
      <c r="WQI54" s="31"/>
      <c r="WQJ54" s="31"/>
      <c r="WQK54" s="31"/>
      <c r="WQL54" s="31"/>
      <c r="WQM54" s="31"/>
      <c r="WQN54" s="31"/>
      <c r="WQO54" s="31"/>
      <c r="WQP54" s="31"/>
      <c r="WQQ54" s="31"/>
      <c r="WQR54" s="31"/>
      <c r="WQS54" s="31"/>
      <c r="WQT54" s="31"/>
      <c r="WQU54" s="31"/>
      <c r="WQV54" s="31"/>
      <c r="WQW54" s="31"/>
      <c r="WQX54" s="31"/>
      <c r="WQY54" s="31"/>
      <c r="WQZ54" s="31"/>
      <c r="WRA54" s="31"/>
      <c r="WRB54" s="31"/>
      <c r="WRC54" s="31"/>
      <c r="WRD54" s="31"/>
      <c r="WRE54" s="31"/>
      <c r="WRF54" s="31"/>
      <c r="WRG54" s="31"/>
      <c r="WRH54" s="31"/>
      <c r="WRI54" s="31"/>
      <c r="WRJ54" s="31"/>
      <c r="WRK54" s="31"/>
      <c r="WRL54" s="31"/>
      <c r="WRM54" s="31"/>
      <c r="WRN54" s="31"/>
      <c r="WRO54" s="31"/>
      <c r="WRP54" s="31"/>
      <c r="WRQ54" s="31"/>
      <c r="WRR54" s="31"/>
      <c r="WRS54" s="31"/>
      <c r="WRT54" s="31"/>
      <c r="WRU54" s="31"/>
      <c r="WRV54" s="31"/>
      <c r="WRW54" s="31"/>
      <c r="WRX54" s="31"/>
      <c r="WRY54" s="31"/>
      <c r="WRZ54" s="31"/>
      <c r="WSA54" s="31"/>
      <c r="WSB54" s="31"/>
      <c r="WSC54" s="31"/>
      <c r="WSD54" s="31"/>
      <c r="WSE54" s="31"/>
      <c r="WSF54" s="31"/>
      <c r="WSG54" s="31"/>
      <c r="WSH54" s="31"/>
      <c r="WSI54" s="31"/>
      <c r="WSJ54" s="31"/>
      <c r="WSK54" s="31"/>
      <c r="WSL54" s="31"/>
      <c r="WSM54" s="31"/>
      <c r="WSN54" s="31"/>
      <c r="WSO54" s="31"/>
      <c r="WSP54" s="31"/>
      <c r="WSQ54" s="31"/>
      <c r="WSR54" s="31"/>
      <c r="WSS54" s="31"/>
      <c r="WST54" s="31"/>
      <c r="WSU54" s="31"/>
      <c r="WSV54" s="31"/>
      <c r="WSW54" s="31"/>
      <c r="WSX54" s="31"/>
      <c r="WSY54" s="31"/>
      <c r="WSZ54" s="31"/>
      <c r="WTA54" s="31"/>
      <c r="WTB54" s="31"/>
      <c r="WTC54" s="31"/>
      <c r="WTD54" s="31"/>
      <c r="WTE54" s="31"/>
      <c r="WTF54" s="31"/>
      <c r="WTG54" s="31"/>
      <c r="WTH54" s="31"/>
      <c r="WTI54" s="31"/>
      <c r="WTJ54" s="31"/>
      <c r="WTK54" s="31"/>
      <c r="WTL54" s="31"/>
      <c r="WTM54" s="31"/>
      <c r="WTN54" s="31"/>
      <c r="WTO54" s="31"/>
      <c r="WTP54" s="31"/>
      <c r="WTQ54" s="31"/>
      <c r="WTR54" s="31"/>
      <c r="WTS54" s="31"/>
      <c r="WTT54" s="31"/>
      <c r="WTU54" s="31"/>
      <c r="WTV54" s="31"/>
      <c r="WTW54" s="31"/>
      <c r="WTX54" s="31"/>
      <c r="WTY54" s="31"/>
      <c r="WTZ54" s="31"/>
      <c r="WUA54" s="31"/>
      <c r="WUB54" s="31"/>
      <c r="WUC54" s="31"/>
      <c r="WUD54" s="31"/>
      <c r="WUE54" s="31"/>
      <c r="WUF54" s="31"/>
      <c r="WUG54" s="31"/>
      <c r="WUH54" s="31"/>
      <c r="WUI54" s="31"/>
      <c r="WUJ54" s="31"/>
      <c r="WUK54" s="31"/>
      <c r="WUL54" s="31"/>
      <c r="WUM54" s="31"/>
      <c r="WUN54" s="31"/>
      <c r="WUO54" s="31"/>
      <c r="WUP54" s="31"/>
      <c r="WUQ54" s="31"/>
      <c r="WUR54" s="31"/>
      <c r="WUS54" s="31"/>
      <c r="WUT54" s="31"/>
      <c r="WUU54" s="31"/>
      <c r="WUV54" s="31"/>
      <c r="WUW54" s="31"/>
      <c r="WUX54" s="31"/>
      <c r="WUY54" s="31"/>
      <c r="WUZ54" s="31"/>
      <c r="WVA54" s="31"/>
      <c r="WVB54" s="31"/>
      <c r="WVC54" s="31"/>
      <c r="WVD54" s="31"/>
      <c r="WVE54" s="31"/>
      <c r="WVF54" s="31"/>
      <c r="WVG54" s="31"/>
      <c r="WVH54" s="31"/>
      <c r="WVI54" s="31"/>
      <c r="WVJ54" s="31"/>
      <c r="WVK54" s="31"/>
      <c r="WVL54" s="31"/>
      <c r="WVM54" s="31"/>
      <c r="WVN54" s="31"/>
      <c r="WVO54" s="31"/>
      <c r="WVP54" s="31"/>
      <c r="WVQ54" s="31"/>
      <c r="WVR54" s="31"/>
      <c r="WVS54" s="31"/>
      <c r="WVT54" s="31"/>
      <c r="WVU54" s="31"/>
      <c r="WVV54" s="31"/>
      <c r="WVW54" s="31"/>
      <c r="WVX54" s="31"/>
      <c r="WVY54" s="31"/>
      <c r="WVZ54" s="31"/>
      <c r="WWA54" s="31"/>
      <c r="WWB54" s="31"/>
      <c r="WWC54" s="31"/>
      <c r="WWD54" s="31"/>
      <c r="WWE54" s="31"/>
      <c r="WWF54" s="31"/>
      <c r="WWG54" s="31"/>
      <c r="WWH54" s="31"/>
      <c r="WWI54" s="31"/>
      <c r="WWJ54" s="31"/>
      <c r="WWK54" s="31"/>
      <c r="WWL54" s="31"/>
      <c r="WWM54" s="31"/>
      <c r="WWN54" s="31"/>
      <c r="WWO54" s="31"/>
      <c r="WWP54" s="31"/>
      <c r="WWQ54" s="31"/>
      <c r="WWR54" s="31"/>
      <c r="WWS54" s="31"/>
      <c r="WWT54" s="31"/>
      <c r="WWU54" s="31"/>
      <c r="WWV54" s="31"/>
      <c r="WWW54" s="31"/>
      <c r="WWX54" s="31"/>
      <c r="WWY54" s="31"/>
      <c r="WWZ54" s="31"/>
      <c r="WXA54" s="31"/>
      <c r="WXB54" s="31"/>
      <c r="WXC54" s="31"/>
      <c r="WXD54" s="31"/>
      <c r="WXE54" s="31"/>
      <c r="WXF54" s="31"/>
      <c r="WXG54" s="31"/>
      <c r="WXH54" s="31"/>
      <c r="WXI54" s="31"/>
      <c r="WXJ54" s="31"/>
      <c r="WXK54" s="31"/>
      <c r="WXL54" s="31"/>
      <c r="WXM54" s="31"/>
      <c r="WXN54" s="31"/>
      <c r="WXO54" s="31"/>
      <c r="WXP54" s="31"/>
      <c r="WXQ54" s="31"/>
      <c r="WXR54" s="31"/>
      <c r="WXS54" s="31"/>
      <c r="WXT54" s="31"/>
      <c r="WXU54" s="31"/>
      <c r="WXV54" s="31"/>
      <c r="WXW54" s="31"/>
      <c r="WXX54" s="31"/>
      <c r="WXY54" s="31"/>
      <c r="WXZ54" s="31"/>
      <c r="WYA54" s="31"/>
      <c r="WYB54" s="31"/>
      <c r="WYC54" s="31"/>
      <c r="WYD54" s="31"/>
      <c r="WYE54" s="31"/>
      <c r="WYF54" s="31"/>
      <c r="WYG54" s="31"/>
      <c r="WYH54" s="31"/>
      <c r="WYI54" s="31"/>
      <c r="WYJ54" s="31"/>
      <c r="WYK54" s="31"/>
      <c r="WYL54" s="31"/>
      <c r="WYM54" s="31"/>
      <c r="WYN54" s="31"/>
      <c r="WYO54" s="31"/>
      <c r="WYP54" s="31"/>
      <c r="WYQ54" s="31"/>
      <c r="WYR54" s="31"/>
      <c r="WYS54" s="31"/>
      <c r="WYT54" s="31"/>
      <c r="WYU54" s="31"/>
      <c r="WYV54" s="31"/>
      <c r="WYW54" s="31"/>
      <c r="WYX54" s="31"/>
      <c r="WYY54" s="31"/>
      <c r="WYZ54" s="31"/>
      <c r="WZA54" s="31"/>
      <c r="WZB54" s="31"/>
      <c r="WZC54" s="31"/>
      <c r="WZD54" s="31"/>
      <c r="WZE54" s="31"/>
      <c r="WZF54" s="31"/>
      <c r="WZG54" s="31"/>
      <c r="WZH54" s="31"/>
      <c r="WZI54" s="31"/>
      <c r="WZJ54" s="31"/>
      <c r="WZK54" s="31"/>
      <c r="WZL54" s="31"/>
      <c r="WZM54" s="31"/>
      <c r="WZN54" s="31"/>
      <c r="WZO54" s="31"/>
      <c r="WZP54" s="31"/>
      <c r="WZQ54" s="31"/>
      <c r="WZR54" s="31"/>
      <c r="WZS54" s="31"/>
      <c r="WZT54" s="31"/>
      <c r="WZU54" s="31"/>
      <c r="WZV54" s="31"/>
      <c r="WZW54" s="31"/>
      <c r="WZX54" s="31"/>
      <c r="WZY54" s="31"/>
      <c r="WZZ54" s="31"/>
      <c r="XAA54" s="31"/>
      <c r="XAB54" s="31"/>
      <c r="XAC54" s="31"/>
      <c r="XAD54" s="31"/>
      <c r="XAE54" s="31"/>
      <c r="XAF54" s="31"/>
      <c r="XAG54" s="31"/>
      <c r="XAH54" s="31"/>
      <c r="XAI54" s="31"/>
      <c r="XAJ54" s="31"/>
      <c r="XAK54" s="31"/>
      <c r="XAL54" s="31"/>
      <c r="XAM54" s="31"/>
      <c r="XAN54" s="31"/>
      <c r="XAO54" s="31"/>
      <c r="XAP54" s="31"/>
      <c r="XAQ54" s="31"/>
      <c r="XAR54" s="31"/>
      <c r="XAS54" s="31"/>
      <c r="XAT54" s="31"/>
      <c r="XAU54" s="31"/>
      <c r="XAV54" s="31"/>
      <c r="XAW54" s="31"/>
      <c r="XAX54" s="31"/>
      <c r="XAY54" s="31"/>
      <c r="XAZ54" s="31"/>
      <c r="XBA54" s="31"/>
      <c r="XBB54" s="31"/>
      <c r="XBC54" s="31"/>
      <c r="XBD54" s="31"/>
      <c r="XBE54" s="31"/>
      <c r="XBF54" s="31"/>
      <c r="XBG54" s="31"/>
      <c r="XBH54" s="31"/>
      <c r="XBI54" s="31"/>
      <c r="XBJ54" s="31"/>
      <c r="XBK54" s="31"/>
      <c r="XBL54" s="31"/>
      <c r="XBM54" s="31"/>
      <c r="XBN54" s="31"/>
      <c r="XBO54" s="31"/>
      <c r="XBP54" s="31"/>
      <c r="XBQ54" s="31"/>
      <c r="XBR54" s="31"/>
      <c r="XBS54" s="31"/>
      <c r="XBT54" s="31"/>
      <c r="XBU54" s="31"/>
      <c r="XBV54" s="31"/>
      <c r="XBW54" s="31"/>
      <c r="XBX54" s="31"/>
      <c r="XBY54" s="31"/>
      <c r="XBZ54" s="31"/>
      <c r="XCA54" s="31"/>
      <c r="XCB54" s="31"/>
      <c r="XCC54" s="31"/>
      <c r="XCD54" s="31"/>
      <c r="XCE54" s="31"/>
      <c r="XCF54" s="31"/>
      <c r="XCG54" s="31"/>
      <c r="XCH54" s="31"/>
      <c r="XCI54" s="31"/>
      <c r="XCJ54" s="31"/>
      <c r="XCK54" s="31"/>
      <c r="XCL54" s="31"/>
      <c r="XCM54" s="31"/>
      <c r="XCN54" s="31"/>
      <c r="XCO54" s="31"/>
      <c r="XCP54" s="31"/>
      <c r="XCQ54" s="31"/>
      <c r="XCR54" s="31"/>
      <c r="XCS54" s="31"/>
      <c r="XCT54" s="31"/>
      <c r="XCU54" s="31"/>
      <c r="XCV54" s="31"/>
      <c r="XCW54" s="31"/>
      <c r="XCX54" s="31"/>
      <c r="XCY54" s="31"/>
      <c r="XCZ54" s="31"/>
      <c r="XDA54" s="31"/>
      <c r="XDB54" s="31"/>
      <c r="XDC54" s="31"/>
      <c r="XDD54" s="31"/>
      <c r="XDE54" s="31"/>
      <c r="XDF54" s="31"/>
      <c r="XDG54" s="31"/>
      <c r="XDH54" s="31"/>
      <c r="XDI54" s="31"/>
      <c r="XDJ54" s="31"/>
      <c r="XDK54" s="31"/>
      <c r="XDL54" s="31"/>
      <c r="XDM54" s="31"/>
      <c r="XDN54" s="31"/>
      <c r="XDO54" s="31"/>
      <c r="XDP54" s="31"/>
      <c r="XDQ54" s="31"/>
      <c r="XDR54" s="31"/>
      <c r="XDS54" s="31"/>
      <c r="XDT54" s="31"/>
      <c r="XDU54" s="31"/>
      <c r="XDV54" s="31"/>
      <c r="XDW54" s="31"/>
      <c r="XDX54" s="31"/>
      <c r="XDY54" s="31"/>
      <c r="XDZ54" s="31"/>
      <c r="XEA54" s="31"/>
      <c r="XEB54" s="31"/>
      <c r="XEC54" s="31"/>
      <c r="XED54" s="31"/>
      <c r="XEE54" s="31"/>
      <c r="XEF54" s="31"/>
      <c r="XEG54" s="31"/>
      <c r="XEH54" s="31"/>
      <c r="XEI54" s="31"/>
      <c r="XEJ54" s="31"/>
      <c r="XEK54" s="31"/>
      <c r="XEL54" s="31"/>
      <c r="XEM54" s="31"/>
      <c r="XEN54" s="31"/>
      <c r="XEO54" s="31"/>
      <c r="XEP54" s="31"/>
      <c r="XEQ54" s="31"/>
    </row>
    <row r="55" spans="1:16371" s="5" customFormat="1" ht="12" customHeight="1">
      <c r="A55" s="110"/>
      <c r="B55" s="1"/>
      <c r="C55" s="185"/>
      <c r="D55" s="1"/>
      <c r="E55" s="1"/>
      <c r="F55" s="4"/>
    </row>
    <row r="56" spans="1:16371" ht="12" customHeight="1">
      <c r="A56" s="111"/>
      <c r="C56" s="178"/>
      <c r="F56" s="4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</row>
    <row r="57" spans="1:16371" ht="12" customHeight="1">
      <c r="A57" s="111"/>
      <c r="C57" s="60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</row>
    <row r="58" spans="1:16371" ht="12" customHeight="1">
      <c r="A58" s="111"/>
      <c r="C58" s="60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  <c r="ALU58" s="5"/>
      <c r="ALV58" s="5"/>
      <c r="ALW58" s="5"/>
      <c r="ALX58" s="5"/>
      <c r="ALY58" s="5"/>
      <c r="ALZ58" s="5"/>
      <c r="AMA58" s="5"/>
      <c r="AMB58" s="5"/>
      <c r="AMC58" s="5"/>
      <c r="AMD58" s="5"/>
      <c r="AME58" s="5"/>
      <c r="AMF58" s="5"/>
      <c r="AMG58" s="5"/>
      <c r="AMH58" s="5"/>
      <c r="AMI58" s="5"/>
      <c r="AMJ58" s="5"/>
      <c r="AMK58" s="5"/>
      <c r="AML58" s="5"/>
      <c r="AMM58" s="5"/>
      <c r="AMN58" s="5"/>
      <c r="AMO58" s="5"/>
      <c r="AMP58" s="5"/>
      <c r="AMQ58" s="5"/>
      <c r="AMR58" s="5"/>
      <c r="AMS58" s="5"/>
      <c r="AMT58" s="5"/>
      <c r="AMU58" s="5"/>
      <c r="AMV58" s="5"/>
      <c r="AMW58" s="5"/>
      <c r="AMX58" s="5"/>
      <c r="AMY58" s="5"/>
      <c r="AMZ58" s="5"/>
      <c r="ANA58" s="5"/>
      <c r="ANB58" s="5"/>
      <c r="ANC58" s="5"/>
      <c r="AND58" s="5"/>
      <c r="ANE58" s="5"/>
      <c r="ANF58" s="5"/>
      <c r="ANG58" s="5"/>
      <c r="ANH58" s="5"/>
      <c r="ANI58" s="5"/>
      <c r="ANJ58" s="5"/>
      <c r="ANK58" s="5"/>
      <c r="ANL58" s="5"/>
      <c r="ANM58" s="5"/>
      <c r="ANN58" s="5"/>
      <c r="ANO58" s="5"/>
      <c r="ANP58" s="5"/>
      <c r="ANQ58" s="5"/>
      <c r="ANR58" s="5"/>
      <c r="ANS58" s="5"/>
      <c r="ANT58" s="5"/>
      <c r="ANU58" s="5"/>
      <c r="ANV58" s="5"/>
      <c r="ANW58" s="5"/>
      <c r="ANX58" s="5"/>
      <c r="ANY58" s="5"/>
      <c r="ANZ58" s="5"/>
      <c r="AOA58" s="5"/>
      <c r="AOB58" s="5"/>
      <c r="AOC58" s="5"/>
      <c r="AOD58" s="5"/>
      <c r="AOE58" s="5"/>
      <c r="AOF58" s="5"/>
      <c r="AOG58" s="5"/>
      <c r="AOH58" s="5"/>
      <c r="AOI58" s="5"/>
      <c r="AOJ58" s="5"/>
      <c r="AOK58" s="5"/>
      <c r="AOL58" s="5"/>
      <c r="AOM58" s="5"/>
      <c r="AON58" s="5"/>
      <c r="AOO58" s="5"/>
      <c r="AOP58" s="5"/>
      <c r="AOQ58" s="5"/>
      <c r="AOR58" s="5"/>
      <c r="AOS58" s="5"/>
      <c r="AOT58" s="5"/>
      <c r="AOU58" s="5"/>
      <c r="AOV58" s="5"/>
      <c r="AOW58" s="5"/>
      <c r="AOX58" s="5"/>
      <c r="AOY58" s="5"/>
      <c r="AOZ58" s="5"/>
      <c r="APA58" s="5"/>
      <c r="APB58" s="5"/>
      <c r="APC58" s="5"/>
      <c r="APD58" s="5"/>
      <c r="APE58" s="5"/>
      <c r="APF58" s="5"/>
      <c r="APG58" s="5"/>
      <c r="APH58" s="5"/>
      <c r="API58" s="5"/>
      <c r="APJ58" s="5"/>
      <c r="APK58" s="5"/>
      <c r="APL58" s="5"/>
      <c r="APM58" s="5"/>
      <c r="APN58" s="5"/>
      <c r="APO58" s="5"/>
      <c r="APP58" s="5"/>
      <c r="APQ58" s="5"/>
      <c r="APR58" s="5"/>
      <c r="APS58" s="5"/>
      <c r="APT58" s="5"/>
      <c r="APU58" s="5"/>
      <c r="APV58" s="5"/>
      <c r="APW58" s="5"/>
      <c r="APX58" s="5"/>
      <c r="APY58" s="5"/>
      <c r="APZ58" s="5"/>
      <c r="AQA58" s="5"/>
      <c r="AQB58" s="5"/>
      <c r="AQC58" s="5"/>
      <c r="AQD58" s="5"/>
      <c r="AQE58" s="5"/>
      <c r="AQF58" s="5"/>
      <c r="AQG58" s="5"/>
      <c r="AQH58" s="5"/>
      <c r="AQI58" s="5"/>
      <c r="AQJ58" s="5"/>
      <c r="AQK58" s="5"/>
      <c r="AQL58" s="5"/>
      <c r="AQM58" s="5"/>
      <c r="AQN58" s="5"/>
      <c r="AQO58" s="5"/>
      <c r="AQP58" s="5"/>
      <c r="AQQ58" s="5"/>
      <c r="AQR58" s="5"/>
      <c r="AQS58" s="5"/>
      <c r="AQT58" s="5"/>
      <c r="AQU58" s="5"/>
      <c r="AQV58" s="5"/>
      <c r="AQW58" s="5"/>
      <c r="AQX58" s="5"/>
      <c r="AQY58" s="5"/>
      <c r="AQZ58" s="5"/>
      <c r="ARA58" s="5"/>
      <c r="ARB58" s="5"/>
      <c r="ARC58" s="5"/>
      <c r="ARD58" s="5"/>
      <c r="ARE58" s="5"/>
      <c r="ARF58" s="5"/>
      <c r="ARG58" s="5"/>
      <c r="ARH58" s="5"/>
      <c r="ARI58" s="5"/>
      <c r="ARJ58" s="5"/>
      <c r="ARK58" s="5"/>
      <c r="ARL58" s="5"/>
      <c r="ARM58" s="5"/>
      <c r="ARN58" s="5"/>
      <c r="ARO58" s="5"/>
      <c r="ARP58" s="5"/>
      <c r="ARQ58" s="5"/>
      <c r="ARR58" s="5"/>
      <c r="ARS58" s="5"/>
      <c r="ART58" s="5"/>
      <c r="ARU58" s="5"/>
      <c r="ARV58" s="5"/>
      <c r="ARW58" s="5"/>
      <c r="ARX58" s="5"/>
      <c r="ARY58" s="5"/>
      <c r="ARZ58" s="5"/>
      <c r="ASA58" s="5"/>
      <c r="ASB58" s="5"/>
      <c r="ASC58" s="5"/>
      <c r="ASD58" s="5"/>
      <c r="ASE58" s="5"/>
      <c r="ASF58" s="5"/>
      <c r="ASG58" s="5"/>
      <c r="ASH58" s="5"/>
      <c r="ASI58" s="5"/>
      <c r="ASJ58" s="5"/>
      <c r="ASK58" s="5"/>
      <c r="ASL58" s="5"/>
      <c r="ASM58" s="5"/>
      <c r="ASN58" s="5"/>
      <c r="ASO58" s="5"/>
      <c r="ASP58" s="5"/>
      <c r="ASQ58" s="5"/>
      <c r="ASR58" s="5"/>
      <c r="ASS58" s="5"/>
      <c r="AST58" s="5"/>
      <c r="ASU58" s="5"/>
      <c r="ASV58" s="5"/>
      <c r="ASW58" s="5"/>
      <c r="ASX58" s="5"/>
      <c r="ASY58" s="5"/>
      <c r="ASZ58" s="5"/>
      <c r="ATA58" s="5"/>
      <c r="ATB58" s="5"/>
      <c r="ATC58" s="5"/>
      <c r="ATD58" s="5"/>
      <c r="ATE58" s="5"/>
      <c r="ATF58" s="5"/>
      <c r="ATG58" s="5"/>
      <c r="ATH58" s="5"/>
      <c r="ATI58" s="5"/>
      <c r="ATJ58" s="5"/>
      <c r="ATK58" s="5"/>
      <c r="ATL58" s="5"/>
      <c r="ATM58" s="5"/>
      <c r="ATN58" s="5"/>
      <c r="ATO58" s="5"/>
      <c r="ATP58" s="5"/>
      <c r="ATQ58" s="5"/>
      <c r="ATR58" s="5"/>
      <c r="ATS58" s="5"/>
      <c r="ATT58" s="5"/>
      <c r="ATU58" s="5"/>
      <c r="ATV58" s="5"/>
      <c r="ATW58" s="5"/>
      <c r="ATX58" s="5"/>
      <c r="ATY58" s="5"/>
      <c r="ATZ58" s="5"/>
      <c r="AUA58" s="5"/>
      <c r="AUB58" s="5"/>
      <c r="AUC58" s="5"/>
      <c r="AUD58" s="5"/>
      <c r="AUE58" s="5"/>
      <c r="AUF58" s="5"/>
      <c r="AUG58" s="5"/>
      <c r="AUH58" s="5"/>
      <c r="AUI58" s="5"/>
      <c r="AUJ58" s="5"/>
      <c r="AUK58" s="5"/>
      <c r="AUL58" s="5"/>
      <c r="AUM58" s="5"/>
      <c r="AUN58" s="5"/>
      <c r="AUO58" s="5"/>
      <c r="AUP58" s="5"/>
      <c r="AUQ58" s="5"/>
      <c r="AUR58" s="5"/>
      <c r="AUS58" s="5"/>
      <c r="AUT58" s="5"/>
      <c r="AUU58" s="5"/>
      <c r="AUV58" s="5"/>
      <c r="AUW58" s="5"/>
      <c r="AUX58" s="5"/>
      <c r="AUY58" s="5"/>
      <c r="AUZ58" s="5"/>
      <c r="AVA58" s="5"/>
      <c r="AVB58" s="5"/>
      <c r="AVC58" s="5"/>
      <c r="AVD58" s="5"/>
      <c r="AVE58" s="5"/>
      <c r="AVF58" s="5"/>
      <c r="AVG58" s="5"/>
      <c r="AVH58" s="5"/>
      <c r="AVI58" s="5"/>
      <c r="AVJ58" s="5"/>
      <c r="AVK58" s="5"/>
      <c r="AVL58" s="5"/>
      <c r="AVM58" s="5"/>
      <c r="AVN58" s="5"/>
      <c r="AVO58" s="5"/>
      <c r="AVP58" s="5"/>
      <c r="AVQ58" s="5"/>
      <c r="AVR58" s="5"/>
      <c r="AVS58" s="5"/>
      <c r="AVT58" s="5"/>
      <c r="AVU58" s="5"/>
      <c r="AVV58" s="5"/>
      <c r="AVW58" s="5"/>
      <c r="AVX58" s="5"/>
      <c r="AVY58" s="5"/>
      <c r="AVZ58" s="5"/>
      <c r="AWA58" s="5"/>
      <c r="AWB58" s="5"/>
      <c r="AWC58" s="5"/>
      <c r="AWD58" s="5"/>
      <c r="AWE58" s="5"/>
      <c r="AWF58" s="5"/>
      <c r="AWG58" s="5"/>
      <c r="AWH58" s="5"/>
      <c r="AWI58" s="5"/>
      <c r="AWJ58" s="5"/>
      <c r="AWK58" s="5"/>
      <c r="AWL58" s="5"/>
      <c r="AWM58" s="5"/>
      <c r="AWN58" s="5"/>
      <c r="AWO58" s="5"/>
      <c r="AWP58" s="5"/>
      <c r="AWQ58" s="5"/>
      <c r="AWR58" s="5"/>
      <c r="AWS58" s="5"/>
      <c r="AWT58" s="5"/>
      <c r="AWU58" s="5"/>
      <c r="AWV58" s="5"/>
      <c r="AWW58" s="5"/>
      <c r="AWX58" s="5"/>
      <c r="AWY58" s="5"/>
      <c r="AWZ58" s="5"/>
      <c r="AXA58" s="5"/>
      <c r="AXB58" s="5"/>
      <c r="AXC58" s="5"/>
      <c r="AXD58" s="5"/>
      <c r="AXE58" s="5"/>
      <c r="AXF58" s="5"/>
      <c r="AXG58" s="5"/>
      <c r="AXH58" s="5"/>
      <c r="AXI58" s="5"/>
      <c r="AXJ58" s="5"/>
      <c r="AXK58" s="5"/>
      <c r="AXL58" s="5"/>
      <c r="AXM58" s="5"/>
      <c r="AXN58" s="5"/>
      <c r="AXO58" s="5"/>
      <c r="AXP58" s="5"/>
      <c r="AXQ58" s="5"/>
      <c r="AXR58" s="5"/>
      <c r="AXS58" s="5"/>
      <c r="AXT58" s="5"/>
      <c r="AXU58" s="5"/>
      <c r="AXV58" s="5"/>
      <c r="AXW58" s="5"/>
      <c r="AXX58" s="5"/>
      <c r="AXY58" s="5"/>
      <c r="AXZ58" s="5"/>
      <c r="AYA58" s="5"/>
      <c r="AYB58" s="5"/>
      <c r="AYC58" s="5"/>
      <c r="AYD58" s="5"/>
      <c r="AYE58" s="5"/>
      <c r="AYF58" s="5"/>
      <c r="AYG58" s="5"/>
      <c r="AYH58" s="5"/>
      <c r="AYI58" s="5"/>
      <c r="AYJ58" s="5"/>
      <c r="AYK58" s="5"/>
      <c r="AYL58" s="5"/>
      <c r="AYM58" s="5"/>
      <c r="AYN58" s="5"/>
      <c r="AYO58" s="5"/>
      <c r="AYP58" s="5"/>
      <c r="AYQ58" s="5"/>
      <c r="AYR58" s="5"/>
      <c r="AYS58" s="5"/>
      <c r="AYT58" s="5"/>
      <c r="AYU58" s="5"/>
      <c r="AYV58" s="5"/>
      <c r="AYW58" s="5"/>
      <c r="AYX58" s="5"/>
      <c r="AYY58" s="5"/>
      <c r="AYZ58" s="5"/>
      <c r="AZA58" s="5"/>
      <c r="AZB58" s="5"/>
      <c r="AZC58" s="5"/>
      <c r="AZD58" s="5"/>
      <c r="AZE58" s="5"/>
      <c r="AZF58" s="5"/>
      <c r="AZG58" s="5"/>
      <c r="AZH58" s="5"/>
      <c r="AZI58" s="5"/>
      <c r="AZJ58" s="5"/>
      <c r="AZK58" s="5"/>
      <c r="AZL58" s="5"/>
      <c r="AZM58" s="5"/>
      <c r="AZN58" s="5"/>
      <c r="AZO58" s="5"/>
      <c r="AZP58" s="5"/>
      <c r="AZQ58" s="5"/>
      <c r="AZR58" s="5"/>
      <c r="AZS58" s="5"/>
      <c r="AZT58" s="5"/>
      <c r="AZU58" s="5"/>
      <c r="AZV58" s="5"/>
      <c r="AZW58" s="5"/>
      <c r="AZX58" s="5"/>
      <c r="AZY58" s="5"/>
      <c r="AZZ58" s="5"/>
      <c r="BAA58" s="5"/>
      <c r="BAB58" s="5"/>
      <c r="BAC58" s="5"/>
      <c r="BAD58" s="5"/>
      <c r="BAE58" s="5"/>
      <c r="BAF58" s="5"/>
      <c r="BAG58" s="5"/>
      <c r="BAH58" s="5"/>
      <c r="BAI58" s="5"/>
      <c r="BAJ58" s="5"/>
      <c r="BAK58" s="5"/>
      <c r="BAL58" s="5"/>
      <c r="BAM58" s="5"/>
      <c r="BAN58" s="5"/>
      <c r="BAO58" s="5"/>
      <c r="BAP58" s="5"/>
      <c r="BAQ58" s="5"/>
      <c r="BAR58" s="5"/>
      <c r="BAS58" s="5"/>
      <c r="BAT58" s="5"/>
      <c r="BAU58" s="5"/>
      <c r="BAV58" s="5"/>
      <c r="BAW58" s="5"/>
      <c r="BAX58" s="5"/>
      <c r="BAY58" s="5"/>
      <c r="BAZ58" s="5"/>
      <c r="BBA58" s="5"/>
      <c r="BBB58" s="5"/>
      <c r="BBC58" s="5"/>
      <c r="BBD58" s="5"/>
      <c r="BBE58" s="5"/>
      <c r="BBF58" s="5"/>
      <c r="BBG58" s="5"/>
      <c r="BBH58" s="5"/>
      <c r="BBI58" s="5"/>
      <c r="BBJ58" s="5"/>
      <c r="BBK58" s="5"/>
      <c r="BBL58" s="5"/>
      <c r="BBM58" s="5"/>
      <c r="BBN58" s="5"/>
      <c r="BBO58" s="5"/>
      <c r="BBP58" s="5"/>
      <c r="BBQ58" s="5"/>
      <c r="BBR58" s="5"/>
      <c r="BBS58" s="5"/>
      <c r="BBT58" s="5"/>
      <c r="BBU58" s="5"/>
      <c r="BBV58" s="5"/>
      <c r="BBW58" s="5"/>
      <c r="BBX58" s="5"/>
      <c r="BBY58" s="5"/>
      <c r="BBZ58" s="5"/>
      <c r="BCA58" s="5"/>
      <c r="BCB58" s="5"/>
      <c r="BCC58" s="5"/>
      <c r="BCD58" s="5"/>
      <c r="BCE58" s="5"/>
      <c r="BCF58" s="5"/>
      <c r="BCG58" s="5"/>
      <c r="BCH58" s="5"/>
      <c r="BCI58" s="5"/>
      <c r="BCJ58" s="5"/>
      <c r="BCK58" s="5"/>
      <c r="BCL58" s="5"/>
      <c r="BCM58" s="5"/>
      <c r="BCN58" s="5"/>
      <c r="BCO58" s="5"/>
      <c r="BCP58" s="5"/>
      <c r="BCQ58" s="5"/>
      <c r="BCR58" s="5"/>
      <c r="BCS58" s="5"/>
      <c r="BCT58" s="5"/>
      <c r="BCU58" s="5"/>
      <c r="BCV58" s="5"/>
      <c r="BCW58" s="5"/>
      <c r="BCX58" s="5"/>
      <c r="BCY58" s="5"/>
      <c r="BCZ58" s="5"/>
      <c r="BDA58" s="5"/>
      <c r="BDB58" s="5"/>
      <c r="BDC58" s="5"/>
      <c r="BDD58" s="5"/>
      <c r="BDE58" s="5"/>
      <c r="BDF58" s="5"/>
      <c r="BDG58" s="5"/>
      <c r="BDH58" s="5"/>
      <c r="BDI58" s="5"/>
      <c r="BDJ58" s="5"/>
      <c r="BDK58" s="5"/>
      <c r="BDL58" s="5"/>
      <c r="BDM58" s="5"/>
      <c r="BDN58" s="5"/>
      <c r="BDO58" s="5"/>
      <c r="BDP58" s="5"/>
      <c r="BDQ58" s="5"/>
      <c r="BDR58" s="5"/>
      <c r="BDS58" s="5"/>
      <c r="BDT58" s="5"/>
      <c r="BDU58" s="5"/>
      <c r="BDV58" s="5"/>
      <c r="BDW58" s="5"/>
      <c r="BDX58" s="5"/>
      <c r="BDY58" s="5"/>
      <c r="BDZ58" s="5"/>
      <c r="BEA58" s="5"/>
      <c r="BEB58" s="5"/>
      <c r="BEC58" s="5"/>
      <c r="BED58" s="5"/>
      <c r="BEE58" s="5"/>
      <c r="BEF58" s="5"/>
      <c r="BEG58" s="5"/>
      <c r="BEH58" s="5"/>
      <c r="BEI58" s="5"/>
      <c r="BEJ58" s="5"/>
      <c r="BEK58" s="5"/>
      <c r="BEL58" s="5"/>
      <c r="BEM58" s="5"/>
      <c r="BEN58" s="5"/>
      <c r="BEO58" s="5"/>
      <c r="BEP58" s="5"/>
      <c r="BEQ58" s="5"/>
      <c r="BER58" s="5"/>
      <c r="BES58" s="5"/>
      <c r="BET58" s="5"/>
      <c r="BEU58" s="5"/>
      <c r="BEV58" s="5"/>
      <c r="BEW58" s="5"/>
      <c r="BEX58" s="5"/>
      <c r="BEY58" s="5"/>
      <c r="BEZ58" s="5"/>
      <c r="BFA58" s="5"/>
      <c r="BFB58" s="5"/>
      <c r="BFC58" s="5"/>
      <c r="BFD58" s="5"/>
      <c r="BFE58" s="5"/>
      <c r="BFF58" s="5"/>
      <c r="BFG58" s="5"/>
      <c r="BFH58" s="5"/>
      <c r="BFI58" s="5"/>
      <c r="BFJ58" s="5"/>
      <c r="BFK58" s="5"/>
      <c r="BFL58" s="5"/>
      <c r="BFM58" s="5"/>
      <c r="BFN58" s="5"/>
      <c r="BFO58" s="5"/>
      <c r="BFP58" s="5"/>
      <c r="BFQ58" s="5"/>
      <c r="BFR58" s="5"/>
      <c r="BFS58" s="5"/>
      <c r="BFT58" s="5"/>
      <c r="BFU58" s="5"/>
      <c r="BFV58" s="5"/>
      <c r="BFW58" s="5"/>
      <c r="BFX58" s="5"/>
      <c r="BFY58" s="5"/>
      <c r="BFZ58" s="5"/>
      <c r="BGA58" s="5"/>
      <c r="BGB58" s="5"/>
      <c r="BGC58" s="5"/>
      <c r="BGD58" s="5"/>
      <c r="BGE58" s="5"/>
      <c r="BGF58" s="5"/>
      <c r="BGG58" s="5"/>
      <c r="BGH58" s="5"/>
      <c r="BGI58" s="5"/>
      <c r="BGJ58" s="5"/>
      <c r="BGK58" s="5"/>
      <c r="BGL58" s="5"/>
      <c r="BGM58" s="5"/>
      <c r="BGN58" s="5"/>
      <c r="BGO58" s="5"/>
      <c r="BGP58" s="5"/>
      <c r="BGQ58" s="5"/>
      <c r="BGR58" s="5"/>
      <c r="BGS58" s="5"/>
      <c r="BGT58" s="5"/>
      <c r="BGU58" s="5"/>
      <c r="BGV58" s="5"/>
      <c r="BGW58" s="5"/>
      <c r="BGX58" s="5"/>
      <c r="BGY58" s="5"/>
      <c r="BGZ58" s="5"/>
      <c r="BHA58" s="5"/>
      <c r="BHB58" s="5"/>
      <c r="BHC58" s="5"/>
      <c r="BHD58" s="5"/>
      <c r="BHE58" s="5"/>
      <c r="BHF58" s="5"/>
      <c r="BHG58" s="5"/>
      <c r="BHH58" s="5"/>
      <c r="BHI58" s="5"/>
      <c r="BHJ58" s="5"/>
      <c r="BHK58" s="5"/>
      <c r="BHL58" s="5"/>
      <c r="BHM58" s="5"/>
      <c r="BHN58" s="5"/>
      <c r="BHO58" s="5"/>
      <c r="BHP58" s="5"/>
      <c r="BHQ58" s="5"/>
      <c r="BHR58" s="5"/>
      <c r="BHS58" s="5"/>
      <c r="BHT58" s="5"/>
      <c r="BHU58" s="5"/>
      <c r="BHV58" s="5"/>
      <c r="BHW58" s="5"/>
      <c r="BHX58" s="5"/>
      <c r="BHY58" s="5"/>
      <c r="BHZ58" s="5"/>
      <c r="BIA58" s="5"/>
      <c r="BIB58" s="5"/>
      <c r="BIC58" s="5"/>
      <c r="BID58" s="5"/>
      <c r="BIE58" s="5"/>
      <c r="BIF58" s="5"/>
      <c r="BIG58" s="5"/>
      <c r="BIH58" s="5"/>
      <c r="BII58" s="5"/>
      <c r="BIJ58" s="5"/>
      <c r="BIK58" s="5"/>
      <c r="BIL58" s="5"/>
      <c r="BIM58" s="5"/>
      <c r="BIN58" s="5"/>
      <c r="BIO58" s="5"/>
      <c r="BIP58" s="5"/>
      <c r="BIQ58" s="5"/>
      <c r="BIR58" s="5"/>
      <c r="BIS58" s="5"/>
      <c r="BIT58" s="5"/>
      <c r="BIU58" s="5"/>
      <c r="BIV58" s="5"/>
      <c r="BIW58" s="5"/>
      <c r="BIX58" s="5"/>
      <c r="BIY58" s="5"/>
      <c r="BIZ58" s="5"/>
      <c r="BJA58" s="5"/>
      <c r="BJB58" s="5"/>
      <c r="BJC58" s="5"/>
      <c r="BJD58" s="5"/>
      <c r="BJE58" s="5"/>
      <c r="BJF58" s="5"/>
      <c r="BJG58" s="5"/>
      <c r="BJH58" s="5"/>
      <c r="BJI58" s="5"/>
      <c r="BJJ58" s="5"/>
      <c r="BJK58" s="5"/>
      <c r="BJL58" s="5"/>
      <c r="BJM58" s="5"/>
      <c r="BJN58" s="5"/>
      <c r="BJO58" s="5"/>
      <c r="BJP58" s="5"/>
      <c r="BJQ58" s="5"/>
      <c r="BJR58" s="5"/>
      <c r="BJS58" s="5"/>
      <c r="BJT58" s="5"/>
      <c r="BJU58" s="5"/>
      <c r="BJV58" s="5"/>
      <c r="BJW58" s="5"/>
      <c r="BJX58" s="5"/>
      <c r="BJY58" s="5"/>
      <c r="BJZ58" s="5"/>
      <c r="BKA58" s="5"/>
      <c r="BKB58" s="5"/>
      <c r="BKC58" s="5"/>
      <c r="BKD58" s="5"/>
      <c r="BKE58" s="5"/>
      <c r="BKF58" s="5"/>
      <c r="BKG58" s="5"/>
      <c r="BKH58" s="5"/>
      <c r="BKI58" s="5"/>
      <c r="BKJ58" s="5"/>
      <c r="BKK58" s="5"/>
      <c r="BKL58" s="5"/>
      <c r="BKM58" s="5"/>
      <c r="BKN58" s="5"/>
      <c r="BKO58" s="5"/>
      <c r="BKP58" s="5"/>
      <c r="BKQ58" s="5"/>
      <c r="BKR58" s="5"/>
      <c r="BKS58" s="5"/>
      <c r="BKT58" s="5"/>
      <c r="BKU58" s="5"/>
      <c r="BKV58" s="5"/>
      <c r="BKW58" s="5"/>
      <c r="BKX58" s="5"/>
      <c r="BKY58" s="5"/>
      <c r="BKZ58" s="5"/>
      <c r="BLA58" s="5"/>
      <c r="BLB58" s="5"/>
      <c r="BLC58" s="5"/>
      <c r="BLD58" s="5"/>
      <c r="BLE58" s="5"/>
      <c r="BLF58" s="5"/>
      <c r="BLG58" s="5"/>
      <c r="BLH58" s="5"/>
      <c r="BLI58" s="5"/>
      <c r="BLJ58" s="5"/>
      <c r="BLK58" s="5"/>
      <c r="BLL58" s="5"/>
      <c r="BLM58" s="5"/>
      <c r="BLN58" s="5"/>
      <c r="BLO58" s="5"/>
      <c r="BLP58" s="5"/>
      <c r="BLQ58" s="5"/>
      <c r="BLR58" s="5"/>
      <c r="BLS58" s="5"/>
      <c r="BLT58" s="5"/>
      <c r="BLU58" s="5"/>
      <c r="BLV58" s="5"/>
      <c r="BLW58" s="5"/>
      <c r="BLX58" s="5"/>
      <c r="BLY58" s="5"/>
      <c r="BLZ58" s="5"/>
      <c r="BMA58" s="5"/>
      <c r="BMB58" s="5"/>
      <c r="BMC58" s="5"/>
      <c r="BMD58" s="5"/>
      <c r="BME58" s="5"/>
      <c r="BMF58" s="5"/>
      <c r="BMG58" s="5"/>
      <c r="BMH58" s="5"/>
      <c r="BMI58" s="5"/>
      <c r="BMJ58" s="5"/>
      <c r="BMK58" s="5"/>
      <c r="BML58" s="5"/>
      <c r="BMM58" s="5"/>
      <c r="BMN58" s="5"/>
      <c r="BMO58" s="5"/>
      <c r="BMP58" s="5"/>
      <c r="BMQ58" s="5"/>
      <c r="BMR58" s="5"/>
      <c r="BMS58" s="5"/>
      <c r="BMT58" s="5"/>
      <c r="BMU58" s="5"/>
      <c r="BMV58" s="5"/>
      <c r="BMW58" s="5"/>
      <c r="BMX58" s="5"/>
      <c r="BMY58" s="5"/>
      <c r="BMZ58" s="5"/>
      <c r="BNA58" s="5"/>
      <c r="BNB58" s="5"/>
      <c r="BNC58" s="5"/>
      <c r="BND58" s="5"/>
      <c r="BNE58" s="5"/>
      <c r="BNF58" s="5"/>
      <c r="BNG58" s="5"/>
      <c r="BNH58" s="5"/>
      <c r="BNI58" s="5"/>
      <c r="BNJ58" s="5"/>
      <c r="BNK58" s="5"/>
      <c r="BNL58" s="5"/>
      <c r="BNM58" s="5"/>
      <c r="BNN58" s="5"/>
      <c r="BNO58" s="5"/>
      <c r="BNP58" s="5"/>
      <c r="BNQ58" s="5"/>
      <c r="BNR58" s="5"/>
      <c r="BNS58" s="5"/>
      <c r="BNT58" s="5"/>
      <c r="BNU58" s="5"/>
      <c r="BNV58" s="5"/>
      <c r="BNW58" s="5"/>
      <c r="BNX58" s="5"/>
      <c r="BNY58" s="5"/>
      <c r="BNZ58" s="5"/>
      <c r="BOA58" s="5"/>
      <c r="BOB58" s="5"/>
      <c r="BOC58" s="5"/>
      <c r="BOD58" s="5"/>
      <c r="BOE58" s="5"/>
      <c r="BOF58" s="5"/>
      <c r="BOG58" s="5"/>
      <c r="BOH58" s="5"/>
      <c r="BOI58" s="5"/>
      <c r="BOJ58" s="5"/>
      <c r="BOK58" s="5"/>
      <c r="BOL58" s="5"/>
      <c r="BOM58" s="5"/>
      <c r="BON58" s="5"/>
      <c r="BOO58" s="5"/>
      <c r="BOP58" s="5"/>
      <c r="BOQ58" s="5"/>
      <c r="BOR58" s="5"/>
      <c r="BOS58" s="5"/>
      <c r="BOT58" s="5"/>
      <c r="BOU58" s="5"/>
      <c r="BOV58" s="5"/>
      <c r="BOW58" s="5"/>
      <c r="BOX58" s="5"/>
      <c r="BOY58" s="5"/>
      <c r="BOZ58" s="5"/>
      <c r="BPA58" s="5"/>
      <c r="BPB58" s="5"/>
      <c r="BPC58" s="5"/>
      <c r="BPD58" s="5"/>
      <c r="BPE58" s="5"/>
      <c r="BPF58" s="5"/>
      <c r="BPG58" s="5"/>
      <c r="BPH58" s="5"/>
      <c r="BPI58" s="5"/>
      <c r="BPJ58" s="5"/>
      <c r="BPK58" s="5"/>
      <c r="BPL58" s="5"/>
      <c r="BPM58" s="5"/>
      <c r="BPN58" s="5"/>
      <c r="BPO58" s="5"/>
      <c r="BPP58" s="5"/>
      <c r="BPQ58" s="5"/>
      <c r="BPR58" s="5"/>
      <c r="BPS58" s="5"/>
      <c r="BPT58" s="5"/>
      <c r="BPU58" s="5"/>
      <c r="BPV58" s="5"/>
      <c r="BPW58" s="5"/>
      <c r="BPX58" s="5"/>
      <c r="BPY58" s="5"/>
      <c r="BPZ58" s="5"/>
      <c r="BQA58" s="5"/>
      <c r="BQB58" s="5"/>
      <c r="BQC58" s="5"/>
      <c r="BQD58" s="5"/>
      <c r="BQE58" s="5"/>
      <c r="BQF58" s="5"/>
      <c r="BQG58" s="5"/>
      <c r="BQH58" s="5"/>
      <c r="BQI58" s="5"/>
      <c r="BQJ58" s="5"/>
      <c r="BQK58" s="5"/>
      <c r="BQL58" s="5"/>
      <c r="BQM58" s="5"/>
      <c r="BQN58" s="5"/>
      <c r="BQO58" s="5"/>
      <c r="BQP58" s="5"/>
      <c r="BQQ58" s="5"/>
      <c r="BQR58" s="5"/>
      <c r="BQS58" s="5"/>
      <c r="BQT58" s="5"/>
      <c r="BQU58" s="5"/>
      <c r="BQV58" s="5"/>
      <c r="BQW58" s="5"/>
      <c r="BQX58" s="5"/>
      <c r="BQY58" s="5"/>
      <c r="BQZ58" s="5"/>
      <c r="BRA58" s="5"/>
      <c r="BRB58" s="5"/>
      <c r="BRC58" s="5"/>
      <c r="BRD58" s="5"/>
      <c r="BRE58" s="5"/>
      <c r="BRF58" s="5"/>
      <c r="BRG58" s="5"/>
      <c r="BRH58" s="5"/>
      <c r="BRI58" s="5"/>
      <c r="BRJ58" s="5"/>
      <c r="BRK58" s="5"/>
      <c r="BRL58" s="5"/>
      <c r="BRM58" s="5"/>
      <c r="BRN58" s="5"/>
      <c r="BRO58" s="5"/>
      <c r="BRP58" s="5"/>
      <c r="BRQ58" s="5"/>
      <c r="BRR58" s="5"/>
      <c r="BRS58" s="5"/>
      <c r="BRT58" s="5"/>
      <c r="BRU58" s="5"/>
      <c r="BRV58" s="5"/>
      <c r="BRW58" s="5"/>
      <c r="BRX58" s="5"/>
      <c r="BRY58" s="5"/>
      <c r="BRZ58" s="5"/>
      <c r="BSA58" s="5"/>
      <c r="BSB58" s="5"/>
      <c r="BSC58" s="5"/>
      <c r="BSD58" s="5"/>
      <c r="BSE58" s="5"/>
      <c r="BSF58" s="5"/>
      <c r="BSG58" s="5"/>
      <c r="BSH58" s="5"/>
      <c r="BSI58" s="5"/>
      <c r="BSJ58" s="5"/>
      <c r="BSK58" s="5"/>
      <c r="BSL58" s="5"/>
      <c r="BSM58" s="5"/>
      <c r="BSN58" s="5"/>
      <c r="BSO58" s="5"/>
      <c r="BSP58" s="5"/>
      <c r="BSQ58" s="5"/>
      <c r="BSR58" s="5"/>
      <c r="BSS58" s="5"/>
      <c r="BST58" s="5"/>
      <c r="BSU58" s="5"/>
      <c r="BSV58" s="5"/>
      <c r="BSW58" s="5"/>
      <c r="BSX58" s="5"/>
      <c r="BSY58" s="5"/>
      <c r="BSZ58" s="5"/>
      <c r="BTA58" s="5"/>
      <c r="BTB58" s="5"/>
      <c r="BTC58" s="5"/>
      <c r="BTD58" s="5"/>
      <c r="BTE58" s="5"/>
      <c r="BTF58" s="5"/>
      <c r="BTG58" s="5"/>
      <c r="BTH58" s="5"/>
      <c r="BTI58" s="5"/>
      <c r="BTJ58" s="5"/>
      <c r="BTK58" s="5"/>
      <c r="BTL58" s="5"/>
      <c r="BTM58" s="5"/>
      <c r="BTN58" s="5"/>
      <c r="BTO58" s="5"/>
      <c r="BTP58" s="5"/>
      <c r="BTQ58" s="5"/>
      <c r="BTR58" s="5"/>
      <c r="BTS58" s="5"/>
      <c r="BTT58" s="5"/>
      <c r="BTU58" s="5"/>
      <c r="BTV58" s="5"/>
      <c r="BTW58" s="5"/>
      <c r="BTX58" s="5"/>
      <c r="BTY58" s="5"/>
      <c r="BTZ58" s="5"/>
      <c r="BUA58" s="5"/>
      <c r="BUB58" s="5"/>
      <c r="BUC58" s="5"/>
      <c r="BUD58" s="5"/>
      <c r="BUE58" s="5"/>
      <c r="BUF58" s="5"/>
      <c r="BUG58" s="5"/>
      <c r="BUH58" s="5"/>
      <c r="BUI58" s="5"/>
      <c r="BUJ58" s="5"/>
      <c r="BUK58" s="5"/>
      <c r="BUL58" s="5"/>
      <c r="BUM58" s="5"/>
      <c r="BUN58" s="5"/>
      <c r="BUO58" s="5"/>
      <c r="BUP58" s="5"/>
      <c r="BUQ58" s="5"/>
      <c r="BUR58" s="5"/>
      <c r="BUS58" s="5"/>
      <c r="BUT58" s="5"/>
      <c r="BUU58" s="5"/>
      <c r="BUV58" s="5"/>
      <c r="BUW58" s="5"/>
      <c r="BUX58" s="5"/>
      <c r="BUY58" s="5"/>
      <c r="BUZ58" s="5"/>
      <c r="BVA58" s="5"/>
      <c r="BVB58" s="5"/>
      <c r="BVC58" s="5"/>
      <c r="BVD58" s="5"/>
      <c r="BVE58" s="5"/>
      <c r="BVF58" s="5"/>
      <c r="BVG58" s="5"/>
      <c r="BVH58" s="5"/>
      <c r="BVI58" s="5"/>
      <c r="BVJ58" s="5"/>
      <c r="BVK58" s="5"/>
      <c r="BVL58" s="5"/>
      <c r="BVM58" s="5"/>
      <c r="BVN58" s="5"/>
      <c r="BVO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  <c r="BXM58" s="5"/>
      <c r="BXN58" s="5"/>
      <c r="BXO58" s="5"/>
      <c r="BXP58" s="5"/>
      <c r="BXQ58" s="5"/>
      <c r="BXR58" s="5"/>
      <c r="BXS58" s="5"/>
      <c r="BXT58" s="5"/>
      <c r="BXU58" s="5"/>
      <c r="BXV58" s="5"/>
      <c r="BXW58" s="5"/>
      <c r="BXX58" s="5"/>
      <c r="BXY58" s="5"/>
      <c r="BXZ58" s="5"/>
      <c r="BYA58" s="5"/>
      <c r="BYB58" s="5"/>
      <c r="BYC58" s="5"/>
      <c r="BYD58" s="5"/>
      <c r="BYE58" s="5"/>
      <c r="BYF58" s="5"/>
      <c r="BYG58" s="5"/>
      <c r="BYH58" s="5"/>
      <c r="BYI58" s="5"/>
      <c r="BYJ58" s="5"/>
      <c r="BYK58" s="5"/>
      <c r="BYL58" s="5"/>
      <c r="BYM58" s="5"/>
      <c r="BYN58" s="5"/>
      <c r="BYO58" s="5"/>
      <c r="BYP58" s="5"/>
      <c r="BYQ58" s="5"/>
      <c r="BYR58" s="5"/>
      <c r="BYS58" s="5"/>
      <c r="BYT58" s="5"/>
      <c r="BYU58" s="5"/>
      <c r="BYV58" s="5"/>
      <c r="BYW58" s="5"/>
      <c r="BYX58" s="5"/>
      <c r="BYY58" s="5"/>
      <c r="BYZ58" s="5"/>
      <c r="BZA58" s="5"/>
      <c r="BZB58" s="5"/>
      <c r="BZC58" s="5"/>
      <c r="BZD58" s="5"/>
      <c r="BZE58" s="5"/>
      <c r="BZF58" s="5"/>
      <c r="BZG58" s="5"/>
      <c r="BZH58" s="5"/>
      <c r="BZI58" s="5"/>
      <c r="BZJ58" s="5"/>
      <c r="BZK58" s="5"/>
      <c r="BZL58" s="5"/>
      <c r="BZM58" s="5"/>
      <c r="BZN58" s="5"/>
      <c r="BZO58" s="5"/>
      <c r="BZP58" s="5"/>
      <c r="BZQ58" s="5"/>
      <c r="BZR58" s="5"/>
      <c r="BZS58" s="5"/>
      <c r="BZT58" s="5"/>
      <c r="BZU58" s="5"/>
      <c r="BZV58" s="5"/>
      <c r="BZW58" s="5"/>
      <c r="BZX58" s="5"/>
      <c r="BZY58" s="5"/>
      <c r="BZZ58" s="5"/>
      <c r="CAA58" s="5"/>
      <c r="CAB58" s="5"/>
      <c r="CAC58" s="5"/>
      <c r="CAD58" s="5"/>
      <c r="CAE58" s="5"/>
      <c r="CAF58" s="5"/>
      <c r="CAG58" s="5"/>
      <c r="CAH58" s="5"/>
      <c r="CAI58" s="5"/>
      <c r="CAJ58" s="5"/>
      <c r="CAK58" s="5"/>
      <c r="CAL58" s="5"/>
      <c r="CAM58" s="5"/>
      <c r="CAN58" s="5"/>
      <c r="CAO58" s="5"/>
      <c r="CAP58" s="5"/>
      <c r="CAQ58" s="5"/>
      <c r="CAR58" s="5"/>
      <c r="CAS58" s="5"/>
      <c r="CAT58" s="5"/>
      <c r="CAU58" s="5"/>
      <c r="CAV58" s="5"/>
      <c r="CAW58" s="5"/>
      <c r="CAX58" s="5"/>
      <c r="CAY58" s="5"/>
      <c r="CAZ58" s="5"/>
      <c r="CBA58" s="5"/>
      <c r="CBB58" s="5"/>
      <c r="CBC58" s="5"/>
      <c r="CBD58" s="5"/>
      <c r="CBE58" s="5"/>
      <c r="CBF58" s="5"/>
      <c r="CBG58" s="5"/>
      <c r="CBH58" s="5"/>
      <c r="CBI58" s="5"/>
      <c r="CBJ58" s="5"/>
      <c r="CBK58" s="5"/>
      <c r="CBL58" s="5"/>
      <c r="CBM58" s="5"/>
      <c r="CBN58" s="5"/>
      <c r="CBO58" s="5"/>
      <c r="CBP58" s="5"/>
      <c r="CBQ58" s="5"/>
      <c r="CBR58" s="5"/>
      <c r="CBS58" s="5"/>
      <c r="CBT58" s="5"/>
      <c r="CBU58" s="5"/>
      <c r="CBV58" s="5"/>
      <c r="CBW58" s="5"/>
      <c r="CBX58" s="5"/>
      <c r="CBY58" s="5"/>
      <c r="CBZ58" s="5"/>
      <c r="CCA58" s="5"/>
      <c r="CCB58" s="5"/>
      <c r="CCC58" s="5"/>
      <c r="CCD58" s="5"/>
      <c r="CCE58" s="5"/>
      <c r="CCF58" s="5"/>
      <c r="CCG58" s="5"/>
      <c r="CCH58" s="5"/>
      <c r="CCI58" s="5"/>
      <c r="CCJ58" s="5"/>
      <c r="CCK58" s="5"/>
      <c r="CCL58" s="5"/>
      <c r="CCM58" s="5"/>
      <c r="CCN58" s="5"/>
      <c r="CCO58" s="5"/>
      <c r="CCP58" s="5"/>
      <c r="CCQ58" s="5"/>
      <c r="CCR58" s="5"/>
      <c r="CCS58" s="5"/>
      <c r="CCT58" s="5"/>
      <c r="CCU58" s="5"/>
      <c r="CCV58" s="5"/>
      <c r="CCW58" s="5"/>
      <c r="CCX58" s="5"/>
      <c r="CCY58" s="5"/>
      <c r="CCZ58" s="5"/>
      <c r="CDA58" s="5"/>
      <c r="CDB58" s="5"/>
      <c r="CDC58" s="5"/>
      <c r="CDD58" s="5"/>
      <c r="CDE58" s="5"/>
      <c r="CDF58" s="5"/>
      <c r="CDG58" s="5"/>
      <c r="CDH58" s="5"/>
      <c r="CDI58" s="5"/>
      <c r="CDJ58" s="5"/>
      <c r="CDK58" s="5"/>
      <c r="CDL58" s="5"/>
      <c r="CDM58" s="5"/>
      <c r="CDN58" s="5"/>
      <c r="CDO58" s="5"/>
      <c r="CDP58" s="5"/>
      <c r="CDQ58" s="5"/>
      <c r="CDR58" s="5"/>
      <c r="CDS58" s="5"/>
      <c r="CDT58" s="5"/>
      <c r="CDU58" s="5"/>
      <c r="CDV58" s="5"/>
      <c r="CDW58" s="5"/>
      <c r="CDX58" s="5"/>
      <c r="CDY58" s="5"/>
      <c r="CDZ58" s="5"/>
      <c r="CEA58" s="5"/>
      <c r="CEB58" s="5"/>
      <c r="CEC58" s="5"/>
      <c r="CED58" s="5"/>
      <c r="CEE58" s="5"/>
      <c r="CEF58" s="5"/>
      <c r="CEG58" s="5"/>
      <c r="CEH58" s="5"/>
      <c r="CEI58" s="5"/>
      <c r="CEJ58" s="5"/>
      <c r="CEK58" s="5"/>
      <c r="CEL58" s="5"/>
      <c r="CEM58" s="5"/>
      <c r="CEN58" s="5"/>
      <c r="CEO58" s="5"/>
      <c r="CEP58" s="5"/>
      <c r="CEQ58" s="5"/>
      <c r="CER58" s="5"/>
      <c r="CES58" s="5"/>
      <c r="CET58" s="5"/>
      <c r="CEU58" s="5"/>
      <c r="CEV58" s="5"/>
      <c r="CEW58" s="5"/>
      <c r="CEX58" s="5"/>
      <c r="CEY58" s="5"/>
      <c r="CEZ58" s="5"/>
      <c r="CFA58" s="5"/>
      <c r="CFB58" s="5"/>
      <c r="CFC58" s="5"/>
      <c r="CFD58" s="5"/>
      <c r="CFE58" s="5"/>
      <c r="CFF58" s="5"/>
      <c r="CFG58" s="5"/>
      <c r="CFH58" s="5"/>
      <c r="CFI58" s="5"/>
      <c r="CFJ58" s="5"/>
      <c r="CFK58" s="5"/>
      <c r="CFL58" s="5"/>
      <c r="CFM58" s="5"/>
      <c r="CFN58" s="5"/>
      <c r="CFO58" s="5"/>
      <c r="CFP58" s="5"/>
      <c r="CFQ58" s="5"/>
      <c r="CFR58" s="5"/>
      <c r="CFS58" s="5"/>
      <c r="CFT58" s="5"/>
      <c r="CFU58" s="5"/>
      <c r="CFV58" s="5"/>
      <c r="CFW58" s="5"/>
      <c r="CFX58" s="5"/>
      <c r="CFY58" s="5"/>
      <c r="CFZ58" s="5"/>
      <c r="CGA58" s="5"/>
      <c r="CGB58" s="5"/>
      <c r="CGC58" s="5"/>
      <c r="CGD58" s="5"/>
      <c r="CGE58" s="5"/>
      <c r="CGF58" s="5"/>
      <c r="CGG58" s="5"/>
      <c r="CGH58" s="5"/>
      <c r="CGI58" s="5"/>
      <c r="CGJ58" s="5"/>
      <c r="CGK58" s="5"/>
      <c r="CGL58" s="5"/>
      <c r="CGM58" s="5"/>
      <c r="CGN58" s="5"/>
      <c r="CGO58" s="5"/>
      <c r="CGP58" s="5"/>
      <c r="CGQ58" s="5"/>
      <c r="CGR58" s="5"/>
      <c r="CGS58" s="5"/>
      <c r="CGT58" s="5"/>
      <c r="CGU58" s="5"/>
      <c r="CGV58" s="5"/>
      <c r="CGW58" s="5"/>
      <c r="CGX58" s="5"/>
      <c r="CGY58" s="5"/>
      <c r="CGZ58" s="5"/>
      <c r="CHA58" s="5"/>
      <c r="CHB58" s="5"/>
      <c r="CHC58" s="5"/>
      <c r="CHD58" s="5"/>
      <c r="CHE58" s="5"/>
      <c r="CHF58" s="5"/>
      <c r="CHG58" s="5"/>
      <c r="CHH58" s="5"/>
      <c r="CHI58" s="5"/>
      <c r="CHJ58" s="5"/>
      <c r="CHK58" s="5"/>
      <c r="CHL58" s="5"/>
      <c r="CHM58" s="5"/>
      <c r="CHN58" s="5"/>
      <c r="CHO58" s="5"/>
      <c r="CHP58" s="5"/>
      <c r="CHQ58" s="5"/>
      <c r="CHR58" s="5"/>
      <c r="CHS58" s="5"/>
      <c r="CHT58" s="5"/>
      <c r="CHU58" s="5"/>
      <c r="CHV58" s="5"/>
      <c r="CHW58" s="5"/>
      <c r="CHX58" s="5"/>
      <c r="CHY58" s="5"/>
      <c r="CHZ58" s="5"/>
      <c r="CIA58" s="5"/>
      <c r="CIB58" s="5"/>
      <c r="CIC58" s="5"/>
      <c r="CID58" s="5"/>
      <c r="CIE58" s="5"/>
      <c r="CIF58" s="5"/>
      <c r="CIG58" s="5"/>
      <c r="CIH58" s="5"/>
      <c r="CII58" s="5"/>
      <c r="CIJ58" s="5"/>
      <c r="CIK58" s="5"/>
      <c r="CIL58" s="5"/>
      <c r="CIM58" s="5"/>
      <c r="CIN58" s="5"/>
      <c r="CIO58" s="5"/>
      <c r="CIP58" s="5"/>
      <c r="CIQ58" s="5"/>
      <c r="CIR58" s="5"/>
      <c r="CIS58" s="5"/>
      <c r="CIT58" s="5"/>
      <c r="CIU58" s="5"/>
      <c r="CIV58" s="5"/>
      <c r="CIW58" s="5"/>
      <c r="CIX58" s="5"/>
      <c r="CIY58" s="5"/>
      <c r="CIZ58" s="5"/>
      <c r="CJA58" s="5"/>
      <c r="CJB58" s="5"/>
      <c r="CJC58" s="5"/>
      <c r="CJD58" s="5"/>
      <c r="CJE58" s="5"/>
      <c r="CJF58" s="5"/>
      <c r="CJG58" s="5"/>
      <c r="CJH58" s="5"/>
      <c r="CJI58" s="5"/>
      <c r="CJJ58" s="5"/>
      <c r="CJK58" s="5"/>
      <c r="CJL58" s="5"/>
      <c r="CJM58" s="5"/>
      <c r="CJN58" s="5"/>
      <c r="CJO58" s="5"/>
      <c r="CJP58" s="5"/>
      <c r="CJQ58" s="5"/>
      <c r="CJR58" s="5"/>
      <c r="CJS58" s="5"/>
      <c r="CJT58" s="5"/>
      <c r="CJU58" s="5"/>
      <c r="CJV58" s="5"/>
      <c r="CJW58" s="5"/>
      <c r="CJX58" s="5"/>
      <c r="CJY58" s="5"/>
      <c r="CJZ58" s="5"/>
      <c r="CKA58" s="5"/>
      <c r="CKB58" s="5"/>
      <c r="CKC58" s="5"/>
      <c r="CKD58" s="5"/>
      <c r="CKE58" s="5"/>
      <c r="CKF58" s="5"/>
      <c r="CKG58" s="5"/>
      <c r="CKH58" s="5"/>
      <c r="CKI58" s="5"/>
      <c r="CKJ58" s="5"/>
      <c r="CKK58" s="5"/>
      <c r="CKL58" s="5"/>
      <c r="CKM58" s="5"/>
      <c r="CKN58" s="5"/>
      <c r="CKO58" s="5"/>
      <c r="CKP58" s="5"/>
      <c r="CKQ58" s="5"/>
      <c r="CKR58" s="5"/>
      <c r="CKS58" s="5"/>
      <c r="CKT58" s="5"/>
      <c r="CKU58" s="5"/>
      <c r="CKV58" s="5"/>
      <c r="CKW58" s="5"/>
      <c r="CKX58" s="5"/>
      <c r="CKY58" s="5"/>
      <c r="CKZ58" s="5"/>
      <c r="CLA58" s="5"/>
      <c r="CLB58" s="5"/>
      <c r="CLC58" s="5"/>
      <c r="CLD58" s="5"/>
      <c r="CLE58" s="5"/>
      <c r="CLF58" s="5"/>
      <c r="CLG58" s="5"/>
      <c r="CLH58" s="5"/>
      <c r="CLI58" s="5"/>
      <c r="CLJ58" s="5"/>
      <c r="CLK58" s="5"/>
      <c r="CLL58" s="5"/>
      <c r="CLM58" s="5"/>
      <c r="CLN58" s="5"/>
      <c r="CLO58" s="5"/>
      <c r="CLP58" s="5"/>
      <c r="CLQ58" s="5"/>
      <c r="CLR58" s="5"/>
      <c r="CLS58" s="5"/>
      <c r="CLT58" s="5"/>
      <c r="CLU58" s="5"/>
      <c r="CLV58" s="5"/>
      <c r="CLW58" s="5"/>
      <c r="CLX58" s="5"/>
      <c r="CLY58" s="5"/>
      <c r="CLZ58" s="5"/>
      <c r="CMA58" s="5"/>
      <c r="CMB58" s="5"/>
      <c r="CMC58" s="5"/>
      <c r="CMD58" s="5"/>
      <c r="CME58" s="5"/>
      <c r="CMF58" s="5"/>
      <c r="CMG58" s="5"/>
      <c r="CMH58" s="5"/>
      <c r="CMI58" s="5"/>
      <c r="CMJ58" s="5"/>
      <c r="CMK58" s="5"/>
      <c r="CML58" s="5"/>
      <c r="CMM58" s="5"/>
      <c r="CMN58" s="5"/>
      <c r="CMO58" s="5"/>
      <c r="CMP58" s="5"/>
      <c r="CMQ58" s="5"/>
      <c r="CMR58" s="5"/>
      <c r="CMS58" s="5"/>
      <c r="CMT58" s="5"/>
      <c r="CMU58" s="5"/>
      <c r="CMV58" s="5"/>
      <c r="CMW58" s="5"/>
      <c r="CMX58" s="5"/>
      <c r="CMY58" s="5"/>
      <c r="CMZ58" s="5"/>
      <c r="CNA58" s="5"/>
      <c r="CNB58" s="5"/>
      <c r="CNC58" s="5"/>
      <c r="CND58" s="5"/>
      <c r="CNE58" s="5"/>
      <c r="CNF58" s="5"/>
      <c r="CNG58" s="5"/>
      <c r="CNH58" s="5"/>
      <c r="CNI58" s="5"/>
      <c r="CNJ58" s="5"/>
      <c r="CNK58" s="5"/>
      <c r="CNL58" s="5"/>
      <c r="CNM58" s="5"/>
      <c r="CNN58" s="5"/>
      <c r="CNO58" s="5"/>
      <c r="CNP58" s="5"/>
      <c r="CNQ58" s="5"/>
      <c r="CNR58" s="5"/>
      <c r="CNS58" s="5"/>
      <c r="CNT58" s="5"/>
      <c r="CNU58" s="5"/>
      <c r="CNV58" s="5"/>
      <c r="CNW58" s="5"/>
      <c r="CNX58" s="5"/>
      <c r="CNY58" s="5"/>
      <c r="CNZ58" s="5"/>
      <c r="COA58" s="5"/>
      <c r="COB58" s="5"/>
      <c r="COC58" s="5"/>
      <c r="COD58" s="5"/>
      <c r="COE58" s="5"/>
      <c r="COF58" s="5"/>
      <c r="COG58" s="5"/>
      <c r="COH58" s="5"/>
      <c r="COI58" s="5"/>
      <c r="COJ58" s="5"/>
      <c r="COK58" s="5"/>
      <c r="COL58" s="5"/>
      <c r="COM58" s="5"/>
      <c r="CON58" s="5"/>
      <c r="COO58" s="5"/>
      <c r="COP58" s="5"/>
      <c r="COQ58" s="5"/>
      <c r="COR58" s="5"/>
      <c r="COS58" s="5"/>
      <c r="COT58" s="5"/>
      <c r="COU58" s="5"/>
      <c r="COV58" s="5"/>
      <c r="COW58" s="5"/>
      <c r="COX58" s="5"/>
      <c r="COY58" s="5"/>
      <c r="COZ58" s="5"/>
      <c r="CPA58" s="5"/>
      <c r="CPB58" s="5"/>
      <c r="CPC58" s="5"/>
      <c r="CPD58" s="5"/>
      <c r="CPE58" s="5"/>
      <c r="CPF58" s="5"/>
      <c r="CPG58" s="5"/>
      <c r="CPH58" s="5"/>
      <c r="CPI58" s="5"/>
      <c r="CPJ58" s="5"/>
      <c r="CPK58" s="5"/>
      <c r="CPL58" s="5"/>
      <c r="CPM58" s="5"/>
      <c r="CPN58" s="5"/>
      <c r="CPO58" s="5"/>
      <c r="CPP58" s="5"/>
      <c r="CPQ58" s="5"/>
      <c r="CPR58" s="5"/>
      <c r="CPS58" s="5"/>
      <c r="CPT58" s="5"/>
      <c r="CPU58" s="5"/>
      <c r="CPV58" s="5"/>
      <c r="CPW58" s="5"/>
      <c r="CPX58" s="5"/>
      <c r="CPY58" s="5"/>
      <c r="CPZ58" s="5"/>
      <c r="CQA58" s="5"/>
      <c r="CQB58" s="5"/>
      <c r="CQC58" s="5"/>
      <c r="CQD58" s="5"/>
      <c r="CQE58" s="5"/>
      <c r="CQF58" s="5"/>
      <c r="CQG58" s="5"/>
      <c r="CQH58" s="5"/>
      <c r="CQI58" s="5"/>
      <c r="CQJ58" s="5"/>
      <c r="CQK58" s="5"/>
      <c r="CQL58" s="5"/>
      <c r="CQM58" s="5"/>
      <c r="CQN58" s="5"/>
      <c r="CQO58" s="5"/>
      <c r="CQP58" s="5"/>
      <c r="CQQ58" s="5"/>
      <c r="CQR58" s="5"/>
      <c r="CQS58" s="5"/>
      <c r="CQT58" s="5"/>
      <c r="CQU58" s="5"/>
      <c r="CQV58" s="5"/>
      <c r="CQW58" s="5"/>
      <c r="CQX58" s="5"/>
      <c r="CQY58" s="5"/>
      <c r="CQZ58" s="5"/>
      <c r="CRA58" s="5"/>
      <c r="CRB58" s="5"/>
      <c r="CRC58" s="5"/>
      <c r="CRD58" s="5"/>
      <c r="CRE58" s="5"/>
      <c r="CRF58" s="5"/>
      <c r="CRG58" s="5"/>
      <c r="CRH58" s="5"/>
      <c r="CRI58" s="5"/>
      <c r="CRJ58" s="5"/>
      <c r="CRK58" s="5"/>
      <c r="CRL58" s="5"/>
      <c r="CRM58" s="5"/>
      <c r="CRN58" s="5"/>
      <c r="CRO58" s="5"/>
      <c r="CRP58" s="5"/>
      <c r="CRQ58" s="5"/>
      <c r="CRR58" s="5"/>
      <c r="CRS58" s="5"/>
      <c r="CRT58" s="5"/>
      <c r="CRU58" s="5"/>
      <c r="CRV58" s="5"/>
      <c r="CRW58" s="5"/>
      <c r="CRX58" s="5"/>
      <c r="CRY58" s="5"/>
      <c r="CRZ58" s="5"/>
      <c r="CSA58" s="5"/>
      <c r="CSB58" s="5"/>
      <c r="CSC58" s="5"/>
      <c r="CSD58" s="5"/>
      <c r="CSE58" s="5"/>
      <c r="CSF58" s="5"/>
      <c r="CSG58" s="5"/>
      <c r="CSH58" s="5"/>
      <c r="CSI58" s="5"/>
      <c r="CSJ58" s="5"/>
      <c r="CSK58" s="5"/>
      <c r="CSL58" s="5"/>
      <c r="CSM58" s="5"/>
      <c r="CSN58" s="5"/>
      <c r="CSO58" s="5"/>
      <c r="CSP58" s="5"/>
      <c r="CSQ58" s="5"/>
      <c r="CSR58" s="5"/>
      <c r="CSS58" s="5"/>
      <c r="CST58" s="5"/>
      <c r="CSU58" s="5"/>
      <c r="CSV58" s="5"/>
      <c r="CSW58" s="5"/>
      <c r="CSX58" s="5"/>
      <c r="CSY58" s="5"/>
      <c r="CSZ58" s="5"/>
      <c r="CTA58" s="5"/>
      <c r="CTB58" s="5"/>
      <c r="CTC58" s="5"/>
      <c r="CTD58" s="5"/>
      <c r="CTE58" s="5"/>
      <c r="CTF58" s="5"/>
      <c r="CTG58" s="5"/>
      <c r="CTH58" s="5"/>
      <c r="CTI58" s="5"/>
      <c r="CTJ58" s="5"/>
      <c r="CTK58" s="5"/>
      <c r="CTL58" s="5"/>
      <c r="CTM58" s="5"/>
      <c r="CTN58" s="5"/>
      <c r="CTO58" s="5"/>
      <c r="CTP58" s="5"/>
      <c r="CTQ58" s="5"/>
      <c r="CTR58" s="5"/>
      <c r="CTS58" s="5"/>
      <c r="CTT58" s="5"/>
      <c r="CTU58" s="5"/>
      <c r="CTV58" s="5"/>
      <c r="CTW58" s="5"/>
      <c r="CTX58" s="5"/>
      <c r="CTY58" s="5"/>
      <c r="CTZ58" s="5"/>
      <c r="CUA58" s="5"/>
      <c r="CUB58" s="5"/>
      <c r="CUC58" s="5"/>
      <c r="CUD58" s="5"/>
      <c r="CUE58" s="5"/>
      <c r="CUF58" s="5"/>
      <c r="CUG58" s="5"/>
      <c r="CUH58" s="5"/>
      <c r="CUI58" s="5"/>
      <c r="CUJ58" s="5"/>
      <c r="CUK58" s="5"/>
      <c r="CUL58" s="5"/>
      <c r="CUM58" s="5"/>
      <c r="CUN58" s="5"/>
      <c r="CUO58" s="5"/>
      <c r="CUP58" s="5"/>
      <c r="CUQ58" s="5"/>
      <c r="CUR58" s="5"/>
      <c r="CUS58" s="5"/>
      <c r="CUT58" s="5"/>
      <c r="CUU58" s="5"/>
      <c r="CUV58" s="5"/>
      <c r="CUW58" s="5"/>
      <c r="CUX58" s="5"/>
      <c r="CUY58" s="5"/>
      <c r="CUZ58" s="5"/>
      <c r="CVA58" s="5"/>
      <c r="CVB58" s="5"/>
      <c r="CVC58" s="5"/>
      <c r="CVD58" s="5"/>
      <c r="CVE58" s="5"/>
      <c r="CVF58" s="5"/>
      <c r="CVG58" s="5"/>
      <c r="CVH58" s="5"/>
      <c r="CVI58" s="5"/>
      <c r="CVJ58" s="5"/>
      <c r="CVK58" s="5"/>
      <c r="CVL58" s="5"/>
      <c r="CVM58" s="5"/>
      <c r="CVN58" s="5"/>
      <c r="CVO58" s="5"/>
      <c r="CVP58" s="5"/>
      <c r="CVQ58" s="5"/>
      <c r="CVR58" s="5"/>
      <c r="CVS58" s="5"/>
      <c r="CVT58" s="5"/>
      <c r="CVU58" s="5"/>
      <c r="CVV58" s="5"/>
      <c r="CVW58" s="5"/>
      <c r="CVX58" s="5"/>
      <c r="CVY58" s="5"/>
      <c r="CVZ58" s="5"/>
      <c r="CWA58" s="5"/>
      <c r="CWB58" s="5"/>
      <c r="CWC58" s="5"/>
      <c r="CWD58" s="5"/>
      <c r="CWE58" s="5"/>
      <c r="CWF58" s="5"/>
      <c r="CWG58" s="5"/>
      <c r="CWH58" s="5"/>
      <c r="CWI58" s="5"/>
      <c r="CWJ58" s="5"/>
      <c r="CWK58" s="5"/>
      <c r="CWL58" s="5"/>
      <c r="CWM58" s="5"/>
      <c r="CWN58" s="5"/>
      <c r="CWO58" s="5"/>
      <c r="CWP58" s="5"/>
      <c r="CWQ58" s="5"/>
      <c r="CWR58" s="5"/>
      <c r="CWS58" s="5"/>
      <c r="CWT58" s="5"/>
      <c r="CWU58" s="5"/>
      <c r="CWV58" s="5"/>
      <c r="CWW58" s="5"/>
      <c r="CWX58" s="5"/>
      <c r="CWY58" s="5"/>
      <c r="CWZ58" s="5"/>
      <c r="CXA58" s="5"/>
      <c r="CXB58" s="5"/>
      <c r="CXC58" s="5"/>
      <c r="CXD58" s="5"/>
      <c r="CXE58" s="5"/>
      <c r="CXF58" s="5"/>
      <c r="CXG58" s="5"/>
      <c r="CXH58" s="5"/>
      <c r="CXI58" s="5"/>
      <c r="CXJ58" s="5"/>
      <c r="CXK58" s="5"/>
      <c r="CXL58" s="5"/>
      <c r="CXM58" s="5"/>
      <c r="CXN58" s="5"/>
      <c r="CXO58" s="5"/>
      <c r="CXP58" s="5"/>
      <c r="CXQ58" s="5"/>
      <c r="CXR58" s="5"/>
      <c r="CXS58" s="5"/>
      <c r="CXT58" s="5"/>
      <c r="CXU58" s="5"/>
      <c r="CXV58" s="5"/>
      <c r="CXW58" s="5"/>
      <c r="CXX58" s="5"/>
      <c r="CXY58" s="5"/>
      <c r="CXZ58" s="5"/>
      <c r="CYA58" s="5"/>
      <c r="CYB58" s="5"/>
      <c r="CYC58" s="5"/>
      <c r="CYD58" s="5"/>
      <c r="CYE58" s="5"/>
      <c r="CYF58" s="5"/>
      <c r="CYG58" s="5"/>
      <c r="CYH58" s="5"/>
      <c r="CYI58" s="5"/>
      <c r="CYJ58" s="5"/>
      <c r="CYK58" s="5"/>
      <c r="CYL58" s="5"/>
      <c r="CYM58" s="5"/>
      <c r="CYN58" s="5"/>
      <c r="CYO58" s="5"/>
      <c r="CYP58" s="5"/>
      <c r="CYQ58" s="5"/>
      <c r="CYR58" s="5"/>
      <c r="CYS58" s="5"/>
      <c r="CYT58" s="5"/>
      <c r="CYU58" s="5"/>
      <c r="CYV58" s="5"/>
      <c r="CYW58" s="5"/>
      <c r="CYX58" s="5"/>
      <c r="CYY58" s="5"/>
      <c r="CYZ58" s="5"/>
      <c r="CZA58" s="5"/>
      <c r="CZB58" s="5"/>
      <c r="CZC58" s="5"/>
      <c r="CZD58" s="5"/>
      <c r="CZE58" s="5"/>
      <c r="CZF58" s="5"/>
      <c r="CZG58" s="5"/>
      <c r="CZH58" s="5"/>
      <c r="CZI58" s="5"/>
      <c r="CZJ58" s="5"/>
      <c r="CZK58" s="5"/>
      <c r="CZL58" s="5"/>
      <c r="CZM58" s="5"/>
      <c r="CZN58" s="5"/>
      <c r="CZO58" s="5"/>
      <c r="CZP58" s="5"/>
      <c r="CZQ58" s="5"/>
      <c r="CZR58" s="5"/>
      <c r="CZS58" s="5"/>
      <c r="CZT58" s="5"/>
      <c r="CZU58" s="5"/>
      <c r="CZV58" s="5"/>
      <c r="CZW58" s="5"/>
      <c r="CZX58" s="5"/>
      <c r="CZY58" s="5"/>
      <c r="CZZ58" s="5"/>
      <c r="DAA58" s="5"/>
      <c r="DAB58" s="5"/>
      <c r="DAC58" s="5"/>
      <c r="DAD58" s="5"/>
      <c r="DAE58" s="5"/>
      <c r="DAF58" s="5"/>
      <c r="DAG58" s="5"/>
      <c r="DAH58" s="5"/>
      <c r="DAI58" s="5"/>
      <c r="DAJ58" s="5"/>
      <c r="DAK58" s="5"/>
      <c r="DAL58" s="5"/>
      <c r="DAM58" s="5"/>
      <c r="DAN58" s="5"/>
      <c r="DAO58" s="5"/>
      <c r="DAP58" s="5"/>
      <c r="DAQ58" s="5"/>
      <c r="DAR58" s="5"/>
      <c r="DAS58" s="5"/>
      <c r="DAT58" s="5"/>
      <c r="DAU58" s="5"/>
      <c r="DAV58" s="5"/>
      <c r="DAW58" s="5"/>
      <c r="DAX58" s="5"/>
      <c r="DAY58" s="5"/>
      <c r="DAZ58" s="5"/>
      <c r="DBA58" s="5"/>
      <c r="DBB58" s="5"/>
      <c r="DBC58" s="5"/>
      <c r="DBD58" s="5"/>
      <c r="DBE58" s="5"/>
      <c r="DBF58" s="5"/>
      <c r="DBG58" s="5"/>
      <c r="DBH58" s="5"/>
      <c r="DBI58" s="5"/>
      <c r="DBJ58" s="5"/>
      <c r="DBK58" s="5"/>
      <c r="DBL58" s="5"/>
      <c r="DBM58" s="5"/>
      <c r="DBN58" s="5"/>
      <c r="DBO58" s="5"/>
      <c r="DBP58" s="5"/>
      <c r="DBQ58" s="5"/>
      <c r="DBR58" s="5"/>
      <c r="DBS58" s="5"/>
      <c r="DBT58" s="5"/>
      <c r="DBU58" s="5"/>
      <c r="DBV58" s="5"/>
      <c r="DBW58" s="5"/>
      <c r="DBX58" s="5"/>
      <c r="DBY58" s="5"/>
      <c r="DBZ58" s="5"/>
      <c r="DCA58" s="5"/>
      <c r="DCB58" s="5"/>
      <c r="DCC58" s="5"/>
      <c r="DCD58" s="5"/>
      <c r="DCE58" s="5"/>
      <c r="DCF58" s="5"/>
      <c r="DCG58" s="5"/>
      <c r="DCH58" s="5"/>
      <c r="DCI58" s="5"/>
      <c r="DCJ58" s="5"/>
      <c r="DCK58" s="5"/>
      <c r="DCL58" s="5"/>
      <c r="DCM58" s="5"/>
      <c r="DCN58" s="5"/>
      <c r="DCO58" s="5"/>
      <c r="DCP58" s="5"/>
      <c r="DCQ58" s="5"/>
      <c r="DCR58" s="5"/>
      <c r="DCS58" s="5"/>
      <c r="DCT58" s="5"/>
      <c r="DCU58" s="5"/>
      <c r="DCV58" s="5"/>
      <c r="DCW58" s="5"/>
      <c r="DCX58" s="5"/>
      <c r="DCY58" s="5"/>
      <c r="DCZ58" s="5"/>
      <c r="DDA58" s="5"/>
      <c r="DDB58" s="5"/>
      <c r="DDC58" s="5"/>
      <c r="DDD58" s="5"/>
      <c r="DDE58" s="5"/>
      <c r="DDF58" s="5"/>
      <c r="DDG58" s="5"/>
      <c r="DDH58" s="5"/>
      <c r="DDI58" s="5"/>
      <c r="DDJ58" s="5"/>
      <c r="DDK58" s="5"/>
      <c r="DDL58" s="5"/>
      <c r="DDM58" s="5"/>
      <c r="DDN58" s="5"/>
      <c r="DDO58" s="5"/>
      <c r="DDP58" s="5"/>
      <c r="DDQ58" s="5"/>
      <c r="DDR58" s="5"/>
      <c r="DDS58" s="5"/>
      <c r="DDT58" s="5"/>
      <c r="DDU58" s="5"/>
      <c r="DDV58" s="5"/>
      <c r="DDW58" s="5"/>
      <c r="DDX58" s="5"/>
      <c r="DDY58" s="5"/>
      <c r="DDZ58" s="5"/>
      <c r="DEA58" s="5"/>
      <c r="DEB58" s="5"/>
      <c r="DEC58" s="5"/>
      <c r="DED58" s="5"/>
      <c r="DEE58" s="5"/>
      <c r="DEF58" s="5"/>
      <c r="DEG58" s="5"/>
      <c r="DEH58" s="5"/>
      <c r="DEI58" s="5"/>
      <c r="DEJ58" s="5"/>
      <c r="DEK58" s="5"/>
      <c r="DEL58" s="5"/>
      <c r="DEM58" s="5"/>
      <c r="DEN58" s="5"/>
      <c r="DEO58" s="5"/>
      <c r="DEP58" s="5"/>
      <c r="DEQ58" s="5"/>
      <c r="DER58" s="5"/>
      <c r="DES58" s="5"/>
      <c r="DET58" s="5"/>
      <c r="DEU58" s="5"/>
      <c r="DEV58" s="5"/>
      <c r="DEW58" s="5"/>
      <c r="DEX58" s="5"/>
      <c r="DEY58" s="5"/>
      <c r="DEZ58" s="5"/>
      <c r="DFA58" s="5"/>
      <c r="DFB58" s="5"/>
      <c r="DFC58" s="5"/>
      <c r="DFD58" s="5"/>
      <c r="DFE58" s="5"/>
      <c r="DFF58" s="5"/>
      <c r="DFG58" s="5"/>
      <c r="DFH58" s="5"/>
      <c r="DFI58" s="5"/>
      <c r="DFJ58" s="5"/>
      <c r="DFK58" s="5"/>
      <c r="DFL58" s="5"/>
      <c r="DFM58" s="5"/>
      <c r="DFN58" s="5"/>
      <c r="DFO58" s="5"/>
      <c r="DFP58" s="5"/>
      <c r="DFQ58" s="5"/>
      <c r="DFR58" s="5"/>
      <c r="DFS58" s="5"/>
      <c r="DFT58" s="5"/>
      <c r="DFU58" s="5"/>
      <c r="DFV58" s="5"/>
      <c r="DFW58" s="5"/>
      <c r="DFX58" s="5"/>
      <c r="DFY58" s="5"/>
      <c r="DFZ58" s="5"/>
      <c r="DGA58" s="5"/>
      <c r="DGB58" s="5"/>
      <c r="DGC58" s="5"/>
      <c r="DGD58" s="5"/>
      <c r="DGE58" s="5"/>
      <c r="DGF58" s="5"/>
      <c r="DGG58" s="5"/>
      <c r="DGH58" s="5"/>
      <c r="DGI58" s="5"/>
      <c r="DGJ58" s="5"/>
      <c r="DGK58" s="5"/>
      <c r="DGL58" s="5"/>
      <c r="DGM58" s="5"/>
      <c r="DGN58" s="5"/>
      <c r="DGO58" s="5"/>
      <c r="DGP58" s="5"/>
      <c r="DGQ58" s="5"/>
      <c r="DGR58" s="5"/>
      <c r="DGS58" s="5"/>
      <c r="DGT58" s="5"/>
      <c r="DGU58" s="5"/>
      <c r="DGV58" s="5"/>
      <c r="DGW58" s="5"/>
      <c r="DGX58" s="5"/>
      <c r="DGY58" s="5"/>
      <c r="DGZ58" s="5"/>
      <c r="DHA58" s="5"/>
      <c r="DHB58" s="5"/>
      <c r="DHC58" s="5"/>
      <c r="DHD58" s="5"/>
      <c r="DHE58" s="5"/>
      <c r="DHF58" s="5"/>
      <c r="DHG58" s="5"/>
      <c r="DHH58" s="5"/>
      <c r="DHI58" s="5"/>
      <c r="DHJ58" s="5"/>
      <c r="DHK58" s="5"/>
      <c r="DHL58" s="5"/>
      <c r="DHM58" s="5"/>
      <c r="DHN58" s="5"/>
      <c r="DHO58" s="5"/>
      <c r="DHP58" s="5"/>
      <c r="DHQ58" s="5"/>
      <c r="DHR58" s="5"/>
      <c r="DHS58" s="5"/>
      <c r="DHT58" s="5"/>
      <c r="DHU58" s="5"/>
      <c r="DHV58" s="5"/>
      <c r="DHW58" s="5"/>
      <c r="DHX58" s="5"/>
      <c r="DHY58" s="5"/>
      <c r="DHZ58" s="5"/>
      <c r="DIA58" s="5"/>
      <c r="DIB58" s="5"/>
      <c r="DIC58" s="5"/>
      <c r="DID58" s="5"/>
      <c r="DIE58" s="5"/>
      <c r="DIF58" s="5"/>
      <c r="DIG58" s="5"/>
      <c r="DIH58" s="5"/>
      <c r="DII58" s="5"/>
      <c r="DIJ58" s="5"/>
      <c r="DIK58" s="5"/>
      <c r="DIL58" s="5"/>
      <c r="DIM58" s="5"/>
      <c r="DIN58" s="5"/>
      <c r="DIO58" s="5"/>
      <c r="DIP58" s="5"/>
      <c r="DIQ58" s="5"/>
      <c r="DIR58" s="5"/>
      <c r="DIS58" s="5"/>
      <c r="DIT58" s="5"/>
      <c r="DIU58" s="5"/>
      <c r="DIV58" s="5"/>
      <c r="DIW58" s="5"/>
      <c r="DIX58" s="5"/>
      <c r="DIY58" s="5"/>
      <c r="DIZ58" s="5"/>
      <c r="DJA58" s="5"/>
      <c r="DJB58" s="5"/>
      <c r="DJC58" s="5"/>
      <c r="DJD58" s="5"/>
      <c r="DJE58" s="5"/>
      <c r="DJF58" s="5"/>
      <c r="DJG58" s="5"/>
      <c r="DJH58" s="5"/>
      <c r="DJI58" s="5"/>
      <c r="DJJ58" s="5"/>
      <c r="DJK58" s="5"/>
      <c r="DJL58" s="5"/>
      <c r="DJM58" s="5"/>
      <c r="DJN58" s="5"/>
      <c r="DJO58" s="5"/>
      <c r="DJP58" s="5"/>
      <c r="DJQ58" s="5"/>
      <c r="DJR58" s="5"/>
      <c r="DJS58" s="5"/>
      <c r="DJT58" s="5"/>
      <c r="DJU58" s="5"/>
      <c r="DJV58" s="5"/>
      <c r="DJW58" s="5"/>
      <c r="DJX58" s="5"/>
      <c r="DJY58" s="5"/>
      <c r="DJZ58" s="5"/>
      <c r="DKA58" s="5"/>
      <c r="DKB58" s="5"/>
      <c r="DKC58" s="5"/>
      <c r="DKD58" s="5"/>
      <c r="DKE58" s="5"/>
      <c r="DKF58" s="5"/>
      <c r="DKG58" s="5"/>
      <c r="DKH58" s="5"/>
      <c r="DKI58" s="5"/>
      <c r="DKJ58" s="5"/>
      <c r="DKK58" s="5"/>
      <c r="DKL58" s="5"/>
      <c r="DKM58" s="5"/>
      <c r="DKN58" s="5"/>
      <c r="DKO58" s="5"/>
      <c r="DKP58" s="5"/>
      <c r="DKQ58" s="5"/>
      <c r="DKR58" s="5"/>
      <c r="DKS58" s="5"/>
      <c r="DKT58" s="5"/>
      <c r="DKU58" s="5"/>
      <c r="DKV58" s="5"/>
      <c r="DKW58" s="5"/>
      <c r="DKX58" s="5"/>
      <c r="DKY58" s="5"/>
      <c r="DKZ58" s="5"/>
      <c r="DLA58" s="5"/>
      <c r="DLB58" s="5"/>
      <c r="DLC58" s="5"/>
      <c r="DLD58" s="5"/>
      <c r="DLE58" s="5"/>
      <c r="DLF58" s="5"/>
      <c r="DLG58" s="5"/>
      <c r="DLH58" s="5"/>
      <c r="DLI58" s="5"/>
      <c r="DLJ58" s="5"/>
      <c r="DLK58" s="5"/>
      <c r="DLL58" s="5"/>
      <c r="DLM58" s="5"/>
      <c r="DLN58" s="5"/>
      <c r="DLO58" s="5"/>
      <c r="DLP58" s="5"/>
      <c r="DLQ58" s="5"/>
      <c r="DLR58" s="5"/>
      <c r="DLS58" s="5"/>
      <c r="DLT58" s="5"/>
      <c r="DLU58" s="5"/>
      <c r="DLV58" s="5"/>
      <c r="DLW58" s="5"/>
      <c r="DLX58" s="5"/>
      <c r="DLY58" s="5"/>
      <c r="DLZ58" s="5"/>
      <c r="DMA58" s="5"/>
      <c r="DMB58" s="5"/>
      <c r="DMC58" s="5"/>
      <c r="DMD58" s="5"/>
      <c r="DME58" s="5"/>
      <c r="DMF58" s="5"/>
      <c r="DMG58" s="5"/>
      <c r="DMH58" s="5"/>
      <c r="DMI58" s="5"/>
      <c r="DMJ58" s="5"/>
      <c r="DMK58" s="5"/>
      <c r="DML58" s="5"/>
      <c r="DMM58" s="5"/>
      <c r="DMN58" s="5"/>
      <c r="DMO58" s="5"/>
      <c r="DMP58" s="5"/>
      <c r="DMQ58" s="5"/>
      <c r="DMR58" s="5"/>
      <c r="DMS58" s="5"/>
      <c r="DMT58" s="5"/>
      <c r="DMU58" s="5"/>
      <c r="DMV58" s="5"/>
      <c r="DMW58" s="5"/>
      <c r="DMX58" s="5"/>
      <c r="DMY58" s="5"/>
      <c r="DMZ58" s="5"/>
      <c r="DNA58" s="5"/>
      <c r="DNB58" s="5"/>
      <c r="DNC58" s="5"/>
      <c r="DND58" s="5"/>
      <c r="DNE58" s="5"/>
      <c r="DNF58" s="5"/>
      <c r="DNG58" s="5"/>
      <c r="DNH58" s="5"/>
      <c r="DNI58" s="5"/>
      <c r="DNJ58" s="5"/>
      <c r="DNK58" s="5"/>
      <c r="DNL58" s="5"/>
      <c r="DNM58" s="5"/>
      <c r="DNN58" s="5"/>
      <c r="DNO58" s="5"/>
      <c r="DNP58" s="5"/>
      <c r="DNQ58" s="5"/>
      <c r="DNR58" s="5"/>
      <c r="DNS58" s="5"/>
      <c r="DNT58" s="5"/>
      <c r="DNU58" s="5"/>
      <c r="DNV58" s="5"/>
      <c r="DNW58" s="5"/>
      <c r="DNX58" s="5"/>
      <c r="DNY58" s="5"/>
      <c r="DNZ58" s="5"/>
      <c r="DOA58" s="5"/>
      <c r="DOB58" s="5"/>
      <c r="DOC58" s="5"/>
      <c r="DOD58" s="5"/>
      <c r="DOE58" s="5"/>
      <c r="DOF58" s="5"/>
      <c r="DOG58" s="5"/>
      <c r="DOH58" s="5"/>
      <c r="DOI58" s="5"/>
      <c r="DOJ58" s="5"/>
      <c r="DOK58" s="5"/>
      <c r="DOL58" s="5"/>
      <c r="DOM58" s="5"/>
      <c r="DON58" s="5"/>
      <c r="DOO58" s="5"/>
      <c r="DOP58" s="5"/>
      <c r="DOQ58" s="5"/>
      <c r="DOR58" s="5"/>
      <c r="DOS58" s="5"/>
      <c r="DOT58" s="5"/>
      <c r="DOU58" s="5"/>
      <c r="DOV58" s="5"/>
      <c r="DOW58" s="5"/>
      <c r="DOX58" s="5"/>
      <c r="DOY58" s="5"/>
      <c r="DOZ58" s="5"/>
      <c r="DPA58" s="5"/>
      <c r="DPB58" s="5"/>
      <c r="DPC58" s="5"/>
      <c r="DPD58" s="5"/>
      <c r="DPE58" s="5"/>
      <c r="DPF58" s="5"/>
      <c r="DPG58" s="5"/>
      <c r="DPH58" s="5"/>
      <c r="DPI58" s="5"/>
      <c r="DPJ58" s="5"/>
      <c r="DPK58" s="5"/>
      <c r="DPL58" s="5"/>
      <c r="DPM58" s="5"/>
      <c r="DPN58" s="5"/>
      <c r="DPO58" s="5"/>
      <c r="DPP58" s="5"/>
      <c r="DPQ58" s="5"/>
      <c r="DPR58" s="5"/>
      <c r="DPS58" s="5"/>
      <c r="DPT58" s="5"/>
      <c r="DPU58" s="5"/>
      <c r="DPV58" s="5"/>
      <c r="DPW58" s="5"/>
      <c r="DPX58" s="5"/>
      <c r="DPY58" s="5"/>
      <c r="DPZ58" s="5"/>
      <c r="DQA58" s="5"/>
      <c r="DQB58" s="5"/>
      <c r="DQC58" s="5"/>
      <c r="DQD58" s="5"/>
      <c r="DQE58" s="5"/>
      <c r="DQF58" s="5"/>
      <c r="DQG58" s="5"/>
      <c r="DQH58" s="5"/>
      <c r="DQI58" s="5"/>
      <c r="DQJ58" s="5"/>
      <c r="DQK58" s="5"/>
      <c r="DQL58" s="5"/>
      <c r="DQM58" s="5"/>
      <c r="DQN58" s="5"/>
      <c r="DQO58" s="5"/>
      <c r="DQP58" s="5"/>
      <c r="DQQ58" s="5"/>
      <c r="DQR58" s="5"/>
      <c r="DQS58" s="5"/>
      <c r="DQT58" s="5"/>
      <c r="DQU58" s="5"/>
      <c r="DQV58" s="5"/>
      <c r="DQW58" s="5"/>
      <c r="DQX58" s="5"/>
      <c r="DQY58" s="5"/>
      <c r="DQZ58" s="5"/>
      <c r="DRA58" s="5"/>
      <c r="DRB58" s="5"/>
      <c r="DRC58" s="5"/>
      <c r="DRD58" s="5"/>
      <c r="DRE58" s="5"/>
      <c r="DRF58" s="5"/>
      <c r="DRG58" s="5"/>
      <c r="DRH58" s="5"/>
      <c r="DRI58" s="5"/>
      <c r="DRJ58" s="5"/>
      <c r="DRK58" s="5"/>
      <c r="DRL58" s="5"/>
      <c r="DRM58" s="5"/>
      <c r="DRN58" s="5"/>
      <c r="DRO58" s="5"/>
      <c r="DRP58" s="5"/>
      <c r="DRQ58" s="5"/>
      <c r="DRR58" s="5"/>
      <c r="DRS58" s="5"/>
      <c r="DRT58" s="5"/>
      <c r="DRU58" s="5"/>
      <c r="DRV58" s="5"/>
      <c r="DRW58" s="5"/>
      <c r="DRX58" s="5"/>
      <c r="DRY58" s="5"/>
      <c r="DRZ58" s="5"/>
      <c r="DSA58" s="5"/>
      <c r="DSB58" s="5"/>
      <c r="DSC58" s="5"/>
      <c r="DSD58" s="5"/>
      <c r="DSE58" s="5"/>
      <c r="DSF58" s="5"/>
      <c r="DSG58" s="5"/>
      <c r="DSH58" s="5"/>
      <c r="DSI58" s="5"/>
      <c r="DSJ58" s="5"/>
      <c r="DSK58" s="5"/>
      <c r="DSL58" s="5"/>
      <c r="DSM58" s="5"/>
      <c r="DSN58" s="5"/>
      <c r="DSO58" s="5"/>
      <c r="DSP58" s="5"/>
      <c r="DSQ58" s="5"/>
      <c r="DSR58" s="5"/>
      <c r="DSS58" s="5"/>
      <c r="DST58" s="5"/>
      <c r="DSU58" s="5"/>
      <c r="DSV58" s="5"/>
      <c r="DSW58" s="5"/>
      <c r="DSX58" s="5"/>
      <c r="DSY58" s="5"/>
      <c r="DSZ58" s="5"/>
      <c r="DTA58" s="5"/>
      <c r="DTB58" s="5"/>
      <c r="DTC58" s="5"/>
      <c r="DTD58" s="5"/>
      <c r="DTE58" s="5"/>
      <c r="DTF58" s="5"/>
      <c r="DTG58" s="5"/>
      <c r="DTH58" s="5"/>
      <c r="DTI58" s="5"/>
      <c r="DTJ58" s="5"/>
      <c r="DTK58" s="5"/>
      <c r="DTL58" s="5"/>
      <c r="DTM58" s="5"/>
      <c r="DTN58" s="5"/>
      <c r="DTO58" s="5"/>
      <c r="DTP58" s="5"/>
      <c r="DTQ58" s="5"/>
      <c r="DTR58" s="5"/>
      <c r="DTS58" s="5"/>
      <c r="DTT58" s="5"/>
      <c r="DTU58" s="5"/>
      <c r="DTV58" s="5"/>
      <c r="DTW58" s="5"/>
      <c r="DTX58" s="5"/>
      <c r="DTY58" s="5"/>
      <c r="DTZ58" s="5"/>
      <c r="DUA58" s="5"/>
      <c r="DUB58" s="5"/>
      <c r="DUC58" s="5"/>
      <c r="DUD58" s="5"/>
      <c r="DUE58" s="5"/>
      <c r="DUF58" s="5"/>
      <c r="DUG58" s="5"/>
      <c r="DUH58" s="5"/>
      <c r="DUI58" s="5"/>
      <c r="DUJ58" s="5"/>
      <c r="DUK58" s="5"/>
      <c r="DUL58" s="5"/>
      <c r="DUM58" s="5"/>
      <c r="DUN58" s="5"/>
      <c r="DUO58" s="5"/>
      <c r="DUP58" s="5"/>
      <c r="DUQ58" s="5"/>
      <c r="DUR58" s="5"/>
      <c r="DUS58" s="5"/>
      <c r="DUT58" s="5"/>
      <c r="DUU58" s="5"/>
      <c r="DUV58" s="5"/>
      <c r="DUW58" s="5"/>
      <c r="DUX58" s="5"/>
      <c r="DUY58" s="5"/>
      <c r="DUZ58" s="5"/>
      <c r="DVA58" s="5"/>
      <c r="DVB58" s="5"/>
      <c r="DVC58" s="5"/>
      <c r="DVD58" s="5"/>
      <c r="DVE58" s="5"/>
      <c r="DVF58" s="5"/>
      <c r="DVG58" s="5"/>
      <c r="DVH58" s="5"/>
      <c r="DVI58" s="5"/>
      <c r="DVJ58" s="5"/>
      <c r="DVK58" s="5"/>
      <c r="DVL58" s="5"/>
      <c r="DVM58" s="5"/>
      <c r="DVN58" s="5"/>
      <c r="DVO58" s="5"/>
      <c r="DVP58" s="5"/>
      <c r="DVQ58" s="5"/>
      <c r="DVR58" s="5"/>
      <c r="DVS58" s="5"/>
      <c r="DVT58" s="5"/>
      <c r="DVU58" s="5"/>
      <c r="DVV58" s="5"/>
      <c r="DVW58" s="5"/>
      <c r="DVX58" s="5"/>
      <c r="DVY58" s="5"/>
      <c r="DVZ58" s="5"/>
      <c r="DWA58" s="5"/>
      <c r="DWB58" s="5"/>
      <c r="DWC58" s="5"/>
      <c r="DWD58" s="5"/>
      <c r="DWE58" s="5"/>
      <c r="DWF58" s="5"/>
      <c r="DWG58" s="5"/>
      <c r="DWH58" s="5"/>
      <c r="DWI58" s="5"/>
      <c r="DWJ58" s="5"/>
      <c r="DWK58" s="5"/>
      <c r="DWL58" s="5"/>
      <c r="DWM58" s="5"/>
      <c r="DWN58" s="5"/>
      <c r="DWO58" s="5"/>
      <c r="DWP58" s="5"/>
      <c r="DWQ58" s="5"/>
      <c r="DWR58" s="5"/>
      <c r="DWS58" s="5"/>
      <c r="DWT58" s="5"/>
      <c r="DWU58" s="5"/>
      <c r="DWV58" s="5"/>
      <c r="DWW58" s="5"/>
      <c r="DWX58" s="5"/>
      <c r="DWY58" s="5"/>
      <c r="DWZ58" s="5"/>
      <c r="DXA58" s="5"/>
      <c r="DXB58" s="5"/>
      <c r="DXC58" s="5"/>
      <c r="DXD58" s="5"/>
      <c r="DXE58" s="5"/>
      <c r="DXF58" s="5"/>
      <c r="DXG58" s="5"/>
      <c r="DXH58" s="5"/>
      <c r="DXI58" s="5"/>
      <c r="DXJ58" s="5"/>
      <c r="DXK58" s="5"/>
      <c r="DXL58" s="5"/>
      <c r="DXM58" s="5"/>
      <c r="DXN58" s="5"/>
      <c r="DXO58" s="5"/>
      <c r="DXP58" s="5"/>
      <c r="DXQ58" s="5"/>
      <c r="DXR58" s="5"/>
      <c r="DXS58" s="5"/>
      <c r="DXT58" s="5"/>
      <c r="DXU58" s="5"/>
      <c r="DXV58" s="5"/>
      <c r="DXW58" s="5"/>
      <c r="DXX58" s="5"/>
      <c r="DXY58" s="5"/>
      <c r="DXZ58" s="5"/>
      <c r="DYA58" s="5"/>
      <c r="DYB58" s="5"/>
      <c r="DYC58" s="5"/>
      <c r="DYD58" s="5"/>
      <c r="DYE58" s="5"/>
      <c r="DYF58" s="5"/>
      <c r="DYG58" s="5"/>
      <c r="DYH58" s="5"/>
      <c r="DYI58" s="5"/>
      <c r="DYJ58" s="5"/>
      <c r="DYK58" s="5"/>
      <c r="DYL58" s="5"/>
      <c r="DYM58" s="5"/>
      <c r="DYN58" s="5"/>
      <c r="DYO58" s="5"/>
      <c r="DYP58" s="5"/>
      <c r="DYQ58" s="5"/>
      <c r="DYR58" s="5"/>
      <c r="DYS58" s="5"/>
      <c r="DYT58" s="5"/>
      <c r="DYU58" s="5"/>
      <c r="DYV58" s="5"/>
      <c r="DYW58" s="5"/>
      <c r="DYX58" s="5"/>
      <c r="DYY58" s="5"/>
      <c r="DYZ58" s="5"/>
      <c r="DZA58" s="5"/>
      <c r="DZB58" s="5"/>
      <c r="DZC58" s="5"/>
      <c r="DZD58" s="5"/>
      <c r="DZE58" s="5"/>
      <c r="DZF58" s="5"/>
      <c r="DZG58" s="5"/>
      <c r="DZH58" s="5"/>
      <c r="DZI58" s="5"/>
      <c r="DZJ58" s="5"/>
      <c r="DZK58" s="5"/>
      <c r="DZL58" s="5"/>
      <c r="DZM58" s="5"/>
      <c r="DZN58" s="5"/>
      <c r="DZO58" s="5"/>
      <c r="DZP58" s="5"/>
      <c r="DZQ58" s="5"/>
      <c r="DZR58" s="5"/>
      <c r="DZS58" s="5"/>
      <c r="DZT58" s="5"/>
      <c r="DZU58" s="5"/>
      <c r="DZV58" s="5"/>
      <c r="DZW58" s="5"/>
      <c r="DZX58" s="5"/>
      <c r="DZY58" s="5"/>
      <c r="DZZ58" s="5"/>
      <c r="EAA58" s="5"/>
      <c r="EAB58" s="5"/>
      <c r="EAC58" s="5"/>
      <c r="EAD58" s="5"/>
      <c r="EAE58" s="5"/>
      <c r="EAF58" s="5"/>
      <c r="EAG58" s="5"/>
      <c r="EAH58" s="5"/>
      <c r="EAI58" s="5"/>
      <c r="EAJ58" s="5"/>
      <c r="EAK58" s="5"/>
      <c r="EAL58" s="5"/>
      <c r="EAM58" s="5"/>
      <c r="EAN58" s="5"/>
      <c r="EAO58" s="5"/>
      <c r="EAP58" s="5"/>
      <c r="EAQ58" s="5"/>
      <c r="EAR58" s="5"/>
      <c r="EAS58" s="5"/>
      <c r="EAT58" s="5"/>
      <c r="EAU58" s="5"/>
      <c r="EAV58" s="5"/>
      <c r="EAW58" s="5"/>
      <c r="EAX58" s="5"/>
      <c r="EAY58" s="5"/>
      <c r="EAZ58" s="5"/>
      <c r="EBA58" s="5"/>
      <c r="EBB58" s="5"/>
      <c r="EBC58" s="5"/>
      <c r="EBD58" s="5"/>
      <c r="EBE58" s="5"/>
      <c r="EBF58" s="5"/>
      <c r="EBG58" s="5"/>
      <c r="EBH58" s="5"/>
      <c r="EBI58" s="5"/>
      <c r="EBJ58" s="5"/>
      <c r="EBK58" s="5"/>
      <c r="EBL58" s="5"/>
      <c r="EBM58" s="5"/>
      <c r="EBN58" s="5"/>
      <c r="EBO58" s="5"/>
      <c r="EBP58" s="5"/>
      <c r="EBQ58" s="5"/>
      <c r="EBR58" s="5"/>
      <c r="EBS58" s="5"/>
      <c r="EBT58" s="5"/>
      <c r="EBU58" s="5"/>
      <c r="EBV58" s="5"/>
      <c r="EBW58" s="5"/>
      <c r="EBX58" s="5"/>
      <c r="EBY58" s="5"/>
      <c r="EBZ58" s="5"/>
      <c r="ECA58" s="5"/>
      <c r="ECB58" s="5"/>
      <c r="ECC58" s="5"/>
      <c r="ECD58" s="5"/>
      <c r="ECE58" s="5"/>
      <c r="ECF58" s="5"/>
      <c r="ECG58" s="5"/>
      <c r="ECH58" s="5"/>
      <c r="ECI58" s="5"/>
      <c r="ECJ58" s="5"/>
      <c r="ECK58" s="5"/>
      <c r="ECL58" s="5"/>
      <c r="ECM58" s="5"/>
      <c r="ECN58" s="5"/>
      <c r="ECO58" s="5"/>
      <c r="ECP58" s="5"/>
      <c r="ECQ58" s="5"/>
      <c r="ECR58" s="5"/>
      <c r="ECS58" s="5"/>
      <c r="ECT58" s="5"/>
      <c r="ECU58" s="5"/>
      <c r="ECV58" s="5"/>
      <c r="ECW58" s="5"/>
      <c r="ECX58" s="5"/>
      <c r="ECY58" s="5"/>
      <c r="ECZ58" s="5"/>
      <c r="EDA58" s="5"/>
      <c r="EDB58" s="5"/>
      <c r="EDC58" s="5"/>
      <c r="EDD58" s="5"/>
      <c r="EDE58" s="5"/>
      <c r="EDF58" s="5"/>
      <c r="EDG58" s="5"/>
      <c r="EDH58" s="5"/>
      <c r="EDI58" s="5"/>
      <c r="EDJ58" s="5"/>
      <c r="EDK58" s="5"/>
      <c r="EDL58" s="5"/>
      <c r="EDM58" s="5"/>
      <c r="EDN58" s="5"/>
      <c r="EDO58" s="5"/>
      <c r="EDP58" s="5"/>
      <c r="EDQ58" s="5"/>
      <c r="EDR58" s="5"/>
      <c r="EDS58" s="5"/>
      <c r="EDT58" s="5"/>
      <c r="EDU58" s="5"/>
      <c r="EDV58" s="5"/>
      <c r="EDW58" s="5"/>
      <c r="EDX58" s="5"/>
      <c r="EDY58" s="5"/>
      <c r="EDZ58" s="5"/>
      <c r="EEA58" s="5"/>
      <c r="EEB58" s="5"/>
      <c r="EEC58" s="5"/>
      <c r="EED58" s="5"/>
      <c r="EEE58" s="5"/>
      <c r="EEF58" s="5"/>
      <c r="EEG58" s="5"/>
      <c r="EEH58" s="5"/>
      <c r="EEI58" s="5"/>
      <c r="EEJ58" s="5"/>
      <c r="EEK58" s="5"/>
      <c r="EEL58" s="5"/>
      <c r="EEM58" s="5"/>
      <c r="EEN58" s="5"/>
      <c r="EEO58" s="5"/>
      <c r="EEP58" s="5"/>
      <c r="EEQ58" s="5"/>
      <c r="EER58" s="5"/>
      <c r="EES58" s="5"/>
      <c r="EET58" s="5"/>
      <c r="EEU58" s="5"/>
      <c r="EEV58" s="5"/>
      <c r="EEW58" s="5"/>
      <c r="EEX58" s="5"/>
      <c r="EEY58" s="5"/>
      <c r="EEZ58" s="5"/>
      <c r="EFA58" s="5"/>
      <c r="EFB58" s="5"/>
      <c r="EFC58" s="5"/>
      <c r="EFD58" s="5"/>
      <c r="EFE58" s="5"/>
      <c r="EFF58" s="5"/>
      <c r="EFG58" s="5"/>
      <c r="EFH58" s="5"/>
      <c r="EFI58" s="5"/>
      <c r="EFJ58" s="5"/>
      <c r="EFK58" s="5"/>
      <c r="EFL58" s="5"/>
      <c r="EFM58" s="5"/>
      <c r="EFN58" s="5"/>
      <c r="EFO58" s="5"/>
      <c r="EFP58" s="5"/>
      <c r="EFQ58" s="5"/>
      <c r="EFR58" s="5"/>
      <c r="EFS58" s="5"/>
      <c r="EFT58" s="5"/>
      <c r="EFU58" s="5"/>
      <c r="EFV58" s="5"/>
      <c r="EFW58" s="5"/>
      <c r="EFX58" s="5"/>
      <c r="EFY58" s="5"/>
      <c r="EFZ58" s="5"/>
      <c r="EGA58" s="5"/>
      <c r="EGB58" s="5"/>
      <c r="EGC58" s="5"/>
      <c r="EGD58" s="5"/>
      <c r="EGE58" s="5"/>
      <c r="EGF58" s="5"/>
      <c r="EGG58" s="5"/>
      <c r="EGH58" s="5"/>
      <c r="EGI58" s="5"/>
      <c r="EGJ58" s="5"/>
      <c r="EGK58" s="5"/>
      <c r="EGL58" s="5"/>
      <c r="EGM58" s="5"/>
      <c r="EGN58" s="5"/>
      <c r="EGO58" s="5"/>
      <c r="EGP58" s="5"/>
      <c r="EGQ58" s="5"/>
      <c r="EGR58" s="5"/>
      <c r="EGS58" s="5"/>
      <c r="EGT58" s="5"/>
      <c r="EGU58" s="5"/>
      <c r="EGV58" s="5"/>
      <c r="EGW58" s="5"/>
      <c r="EGX58" s="5"/>
      <c r="EGY58" s="5"/>
      <c r="EGZ58" s="5"/>
      <c r="EHA58" s="5"/>
      <c r="EHB58" s="5"/>
      <c r="EHC58" s="5"/>
      <c r="EHD58" s="5"/>
      <c r="EHE58" s="5"/>
      <c r="EHF58" s="5"/>
      <c r="EHG58" s="5"/>
      <c r="EHH58" s="5"/>
      <c r="EHI58" s="5"/>
      <c r="EHJ58" s="5"/>
      <c r="EHK58" s="5"/>
      <c r="EHL58" s="5"/>
      <c r="EHM58" s="5"/>
      <c r="EHN58" s="5"/>
      <c r="EHO58" s="5"/>
      <c r="EHP58" s="5"/>
      <c r="EHQ58" s="5"/>
      <c r="EHR58" s="5"/>
      <c r="EHS58" s="5"/>
      <c r="EHT58" s="5"/>
      <c r="EHU58" s="5"/>
      <c r="EHV58" s="5"/>
      <c r="EHW58" s="5"/>
      <c r="EHX58" s="5"/>
      <c r="EHY58" s="5"/>
      <c r="EHZ58" s="5"/>
      <c r="EIA58" s="5"/>
      <c r="EIB58" s="5"/>
      <c r="EIC58" s="5"/>
      <c r="EID58" s="5"/>
      <c r="EIE58" s="5"/>
      <c r="EIF58" s="5"/>
      <c r="EIG58" s="5"/>
      <c r="EIH58" s="5"/>
      <c r="EII58" s="5"/>
      <c r="EIJ58" s="5"/>
      <c r="EIK58" s="5"/>
      <c r="EIL58" s="5"/>
      <c r="EIM58" s="5"/>
      <c r="EIN58" s="5"/>
      <c r="EIO58" s="5"/>
      <c r="EIP58" s="5"/>
      <c r="EIQ58" s="5"/>
      <c r="EIR58" s="5"/>
      <c r="EIS58" s="5"/>
      <c r="EIT58" s="5"/>
      <c r="EIU58" s="5"/>
      <c r="EIV58" s="5"/>
      <c r="EIW58" s="5"/>
      <c r="EIX58" s="5"/>
      <c r="EIY58" s="5"/>
      <c r="EIZ58" s="5"/>
      <c r="EJA58" s="5"/>
      <c r="EJB58" s="5"/>
      <c r="EJC58" s="5"/>
      <c r="EJD58" s="5"/>
      <c r="EJE58" s="5"/>
      <c r="EJF58" s="5"/>
      <c r="EJG58" s="5"/>
      <c r="EJH58" s="5"/>
      <c r="EJI58" s="5"/>
      <c r="EJJ58" s="5"/>
      <c r="EJK58" s="5"/>
      <c r="EJL58" s="5"/>
      <c r="EJM58" s="5"/>
      <c r="EJN58" s="5"/>
      <c r="EJO58" s="5"/>
      <c r="EJP58" s="5"/>
      <c r="EJQ58" s="5"/>
      <c r="EJR58" s="5"/>
      <c r="EJS58" s="5"/>
      <c r="EJT58" s="5"/>
      <c r="EJU58" s="5"/>
      <c r="EJV58" s="5"/>
      <c r="EJW58" s="5"/>
      <c r="EJX58" s="5"/>
      <c r="EJY58" s="5"/>
      <c r="EJZ58" s="5"/>
      <c r="EKA58" s="5"/>
      <c r="EKB58" s="5"/>
      <c r="EKC58" s="5"/>
      <c r="EKD58" s="5"/>
      <c r="EKE58" s="5"/>
      <c r="EKF58" s="5"/>
      <c r="EKG58" s="5"/>
      <c r="EKH58" s="5"/>
      <c r="EKI58" s="5"/>
      <c r="EKJ58" s="5"/>
      <c r="EKK58" s="5"/>
      <c r="EKL58" s="5"/>
      <c r="EKM58" s="5"/>
      <c r="EKN58" s="5"/>
      <c r="EKO58" s="5"/>
      <c r="EKP58" s="5"/>
      <c r="EKQ58" s="5"/>
      <c r="EKR58" s="5"/>
      <c r="EKS58" s="5"/>
      <c r="EKT58" s="5"/>
      <c r="EKU58" s="5"/>
      <c r="EKV58" s="5"/>
      <c r="EKW58" s="5"/>
      <c r="EKX58" s="5"/>
      <c r="EKY58" s="5"/>
      <c r="EKZ58" s="5"/>
      <c r="ELA58" s="5"/>
      <c r="ELB58" s="5"/>
      <c r="ELC58" s="5"/>
      <c r="ELD58" s="5"/>
      <c r="ELE58" s="5"/>
      <c r="ELF58" s="5"/>
      <c r="ELG58" s="5"/>
      <c r="ELH58" s="5"/>
      <c r="ELI58" s="5"/>
      <c r="ELJ58" s="5"/>
      <c r="ELK58" s="5"/>
      <c r="ELL58" s="5"/>
      <c r="ELM58" s="5"/>
      <c r="ELN58" s="5"/>
      <c r="ELO58" s="5"/>
      <c r="ELP58" s="5"/>
      <c r="ELQ58" s="5"/>
      <c r="ELR58" s="5"/>
      <c r="ELS58" s="5"/>
      <c r="ELT58" s="5"/>
      <c r="ELU58" s="5"/>
      <c r="ELV58" s="5"/>
      <c r="ELW58" s="5"/>
      <c r="ELX58" s="5"/>
      <c r="ELY58" s="5"/>
      <c r="ELZ58" s="5"/>
      <c r="EMA58" s="5"/>
      <c r="EMB58" s="5"/>
      <c r="EMC58" s="5"/>
      <c r="EMD58" s="5"/>
      <c r="EME58" s="5"/>
      <c r="EMF58" s="5"/>
      <c r="EMG58" s="5"/>
      <c r="EMH58" s="5"/>
      <c r="EMI58" s="5"/>
      <c r="EMJ58" s="5"/>
      <c r="EMK58" s="5"/>
      <c r="EML58" s="5"/>
      <c r="EMM58" s="5"/>
      <c r="EMN58" s="5"/>
      <c r="EMO58" s="5"/>
      <c r="EMP58" s="5"/>
      <c r="EMQ58" s="5"/>
      <c r="EMR58" s="5"/>
      <c r="EMS58" s="5"/>
      <c r="EMT58" s="5"/>
      <c r="EMU58" s="5"/>
      <c r="EMV58" s="5"/>
      <c r="EMW58" s="5"/>
      <c r="EMX58" s="5"/>
      <c r="EMY58" s="5"/>
      <c r="EMZ58" s="5"/>
      <c r="ENA58" s="5"/>
      <c r="ENB58" s="5"/>
      <c r="ENC58" s="5"/>
      <c r="END58" s="5"/>
      <c r="ENE58" s="5"/>
      <c r="ENF58" s="5"/>
      <c r="ENG58" s="5"/>
      <c r="ENH58" s="5"/>
      <c r="ENI58" s="5"/>
      <c r="ENJ58" s="5"/>
      <c r="ENK58" s="5"/>
      <c r="ENL58" s="5"/>
      <c r="ENM58" s="5"/>
      <c r="ENN58" s="5"/>
      <c r="ENO58" s="5"/>
      <c r="ENP58" s="5"/>
      <c r="ENQ58" s="5"/>
      <c r="ENR58" s="5"/>
      <c r="ENS58" s="5"/>
      <c r="ENT58" s="5"/>
      <c r="ENU58" s="5"/>
      <c r="ENV58" s="5"/>
      <c r="ENW58" s="5"/>
      <c r="ENX58" s="5"/>
      <c r="ENY58" s="5"/>
      <c r="ENZ58" s="5"/>
      <c r="EOA58" s="5"/>
      <c r="EOB58" s="5"/>
      <c r="EOC58" s="5"/>
      <c r="EOD58" s="5"/>
      <c r="EOE58" s="5"/>
      <c r="EOF58" s="5"/>
      <c r="EOG58" s="5"/>
      <c r="EOH58" s="5"/>
      <c r="EOI58" s="5"/>
      <c r="EOJ58" s="5"/>
      <c r="EOK58" s="5"/>
      <c r="EOL58" s="5"/>
      <c r="EOM58" s="5"/>
      <c r="EON58" s="5"/>
      <c r="EOO58" s="5"/>
      <c r="EOP58" s="5"/>
      <c r="EOQ58" s="5"/>
      <c r="EOR58" s="5"/>
      <c r="EOS58" s="5"/>
      <c r="EOT58" s="5"/>
      <c r="EOU58" s="5"/>
      <c r="EOV58" s="5"/>
      <c r="EOW58" s="5"/>
      <c r="EOX58" s="5"/>
      <c r="EOY58" s="5"/>
      <c r="EOZ58" s="5"/>
      <c r="EPA58" s="5"/>
      <c r="EPB58" s="5"/>
      <c r="EPC58" s="5"/>
      <c r="EPD58" s="5"/>
      <c r="EPE58" s="5"/>
      <c r="EPF58" s="5"/>
      <c r="EPG58" s="5"/>
      <c r="EPH58" s="5"/>
      <c r="EPI58" s="5"/>
      <c r="EPJ58" s="5"/>
      <c r="EPK58" s="5"/>
      <c r="EPL58" s="5"/>
      <c r="EPM58" s="5"/>
      <c r="EPN58" s="5"/>
      <c r="EPO58" s="5"/>
      <c r="EPP58" s="5"/>
      <c r="EPQ58" s="5"/>
      <c r="EPR58" s="5"/>
      <c r="EPS58" s="5"/>
      <c r="EPT58" s="5"/>
      <c r="EPU58" s="5"/>
      <c r="EPV58" s="5"/>
      <c r="EPW58" s="5"/>
      <c r="EPX58" s="5"/>
      <c r="EPY58" s="5"/>
      <c r="EPZ58" s="5"/>
      <c r="EQA58" s="5"/>
      <c r="EQB58" s="5"/>
      <c r="EQC58" s="5"/>
      <c r="EQD58" s="5"/>
      <c r="EQE58" s="5"/>
      <c r="EQF58" s="5"/>
      <c r="EQG58" s="5"/>
      <c r="EQH58" s="5"/>
      <c r="EQI58" s="5"/>
      <c r="EQJ58" s="5"/>
      <c r="EQK58" s="5"/>
      <c r="EQL58" s="5"/>
      <c r="EQM58" s="5"/>
      <c r="EQN58" s="5"/>
      <c r="EQO58" s="5"/>
      <c r="EQP58" s="5"/>
      <c r="EQQ58" s="5"/>
      <c r="EQR58" s="5"/>
      <c r="EQS58" s="5"/>
      <c r="EQT58" s="5"/>
      <c r="EQU58" s="5"/>
      <c r="EQV58" s="5"/>
      <c r="EQW58" s="5"/>
      <c r="EQX58" s="5"/>
      <c r="EQY58" s="5"/>
      <c r="EQZ58" s="5"/>
      <c r="ERA58" s="5"/>
      <c r="ERB58" s="5"/>
      <c r="ERC58" s="5"/>
      <c r="ERD58" s="5"/>
      <c r="ERE58" s="5"/>
      <c r="ERF58" s="5"/>
      <c r="ERG58" s="5"/>
      <c r="ERH58" s="5"/>
      <c r="ERI58" s="5"/>
      <c r="ERJ58" s="5"/>
      <c r="ERK58" s="5"/>
      <c r="ERL58" s="5"/>
      <c r="ERM58" s="5"/>
      <c r="ERN58" s="5"/>
      <c r="ERO58" s="5"/>
      <c r="ERP58" s="5"/>
      <c r="ERQ58" s="5"/>
      <c r="ERR58" s="5"/>
      <c r="ERS58" s="5"/>
      <c r="ERT58" s="5"/>
      <c r="ERU58" s="5"/>
      <c r="ERV58" s="5"/>
      <c r="ERW58" s="5"/>
      <c r="ERX58" s="5"/>
      <c r="ERY58" s="5"/>
      <c r="ERZ58" s="5"/>
      <c r="ESA58" s="5"/>
      <c r="ESB58" s="5"/>
      <c r="ESC58" s="5"/>
      <c r="ESD58" s="5"/>
      <c r="ESE58" s="5"/>
      <c r="ESF58" s="5"/>
      <c r="ESG58" s="5"/>
      <c r="ESH58" s="5"/>
      <c r="ESI58" s="5"/>
      <c r="ESJ58" s="5"/>
      <c r="ESK58" s="5"/>
      <c r="ESL58" s="5"/>
      <c r="ESM58" s="5"/>
      <c r="ESN58" s="5"/>
      <c r="ESO58" s="5"/>
      <c r="ESP58" s="5"/>
      <c r="ESQ58" s="5"/>
      <c r="ESR58" s="5"/>
      <c r="ESS58" s="5"/>
      <c r="EST58" s="5"/>
      <c r="ESU58" s="5"/>
      <c r="ESV58" s="5"/>
      <c r="ESW58" s="5"/>
      <c r="ESX58" s="5"/>
      <c r="ESY58" s="5"/>
      <c r="ESZ58" s="5"/>
      <c r="ETA58" s="5"/>
      <c r="ETB58" s="5"/>
      <c r="ETC58" s="5"/>
      <c r="ETD58" s="5"/>
      <c r="ETE58" s="5"/>
      <c r="ETF58" s="5"/>
      <c r="ETG58" s="5"/>
      <c r="ETH58" s="5"/>
      <c r="ETI58" s="5"/>
      <c r="ETJ58" s="5"/>
      <c r="ETK58" s="5"/>
      <c r="ETL58" s="5"/>
      <c r="ETM58" s="5"/>
      <c r="ETN58" s="5"/>
      <c r="ETO58" s="5"/>
      <c r="ETP58" s="5"/>
      <c r="ETQ58" s="5"/>
      <c r="ETR58" s="5"/>
      <c r="ETS58" s="5"/>
      <c r="ETT58" s="5"/>
      <c r="ETU58" s="5"/>
      <c r="ETV58" s="5"/>
      <c r="ETW58" s="5"/>
      <c r="ETX58" s="5"/>
      <c r="ETY58" s="5"/>
      <c r="ETZ58" s="5"/>
      <c r="EUA58" s="5"/>
      <c r="EUB58" s="5"/>
      <c r="EUC58" s="5"/>
      <c r="EUD58" s="5"/>
      <c r="EUE58" s="5"/>
      <c r="EUF58" s="5"/>
      <c r="EUG58" s="5"/>
      <c r="EUH58" s="5"/>
      <c r="EUI58" s="5"/>
      <c r="EUJ58" s="5"/>
      <c r="EUK58" s="5"/>
      <c r="EUL58" s="5"/>
      <c r="EUM58" s="5"/>
      <c r="EUN58" s="5"/>
      <c r="EUO58" s="5"/>
      <c r="EUP58" s="5"/>
      <c r="EUQ58" s="5"/>
      <c r="EUR58" s="5"/>
      <c r="EUS58" s="5"/>
      <c r="EUT58" s="5"/>
      <c r="EUU58" s="5"/>
      <c r="EUV58" s="5"/>
      <c r="EUW58" s="5"/>
      <c r="EUX58" s="5"/>
      <c r="EUY58" s="5"/>
      <c r="EUZ58" s="5"/>
      <c r="EVA58" s="5"/>
      <c r="EVB58" s="5"/>
      <c r="EVC58" s="5"/>
      <c r="EVD58" s="5"/>
      <c r="EVE58" s="5"/>
      <c r="EVF58" s="5"/>
      <c r="EVG58" s="5"/>
      <c r="EVH58" s="5"/>
      <c r="EVI58" s="5"/>
      <c r="EVJ58" s="5"/>
      <c r="EVK58" s="5"/>
      <c r="EVL58" s="5"/>
      <c r="EVM58" s="5"/>
      <c r="EVN58" s="5"/>
      <c r="EVO58" s="5"/>
      <c r="EVP58" s="5"/>
      <c r="EVQ58" s="5"/>
      <c r="EVR58" s="5"/>
      <c r="EVS58" s="5"/>
      <c r="EVT58" s="5"/>
      <c r="EVU58" s="5"/>
      <c r="EVV58" s="5"/>
      <c r="EVW58" s="5"/>
      <c r="EVX58" s="5"/>
      <c r="EVY58" s="5"/>
      <c r="EVZ58" s="5"/>
      <c r="EWA58" s="5"/>
      <c r="EWB58" s="5"/>
      <c r="EWC58" s="5"/>
      <c r="EWD58" s="5"/>
      <c r="EWE58" s="5"/>
      <c r="EWF58" s="5"/>
      <c r="EWG58" s="5"/>
      <c r="EWH58" s="5"/>
      <c r="EWI58" s="5"/>
      <c r="EWJ58" s="5"/>
      <c r="EWK58" s="5"/>
      <c r="EWL58" s="5"/>
      <c r="EWM58" s="5"/>
      <c r="EWN58" s="5"/>
      <c r="EWO58" s="5"/>
      <c r="EWP58" s="5"/>
      <c r="EWQ58" s="5"/>
      <c r="EWR58" s="5"/>
      <c r="EWS58" s="5"/>
      <c r="EWT58" s="5"/>
      <c r="EWU58" s="5"/>
      <c r="EWV58" s="5"/>
      <c r="EWW58" s="5"/>
      <c r="EWX58" s="5"/>
      <c r="EWY58" s="5"/>
      <c r="EWZ58" s="5"/>
      <c r="EXA58" s="5"/>
      <c r="EXB58" s="5"/>
      <c r="EXC58" s="5"/>
      <c r="EXD58" s="5"/>
      <c r="EXE58" s="5"/>
      <c r="EXF58" s="5"/>
      <c r="EXG58" s="5"/>
      <c r="EXH58" s="5"/>
      <c r="EXI58" s="5"/>
      <c r="EXJ58" s="5"/>
      <c r="EXK58" s="5"/>
      <c r="EXL58" s="5"/>
      <c r="EXM58" s="5"/>
      <c r="EXN58" s="5"/>
      <c r="EXO58" s="5"/>
      <c r="EXP58" s="5"/>
      <c r="EXQ58" s="5"/>
      <c r="EXR58" s="5"/>
      <c r="EXS58" s="5"/>
      <c r="EXT58" s="5"/>
      <c r="EXU58" s="5"/>
      <c r="EXV58" s="5"/>
      <c r="EXW58" s="5"/>
      <c r="EXX58" s="5"/>
      <c r="EXY58" s="5"/>
      <c r="EXZ58" s="5"/>
      <c r="EYA58" s="5"/>
      <c r="EYB58" s="5"/>
      <c r="EYC58" s="5"/>
      <c r="EYD58" s="5"/>
      <c r="EYE58" s="5"/>
      <c r="EYF58" s="5"/>
      <c r="EYG58" s="5"/>
      <c r="EYH58" s="5"/>
      <c r="EYI58" s="5"/>
      <c r="EYJ58" s="5"/>
      <c r="EYK58" s="5"/>
      <c r="EYL58" s="5"/>
      <c r="EYM58" s="5"/>
      <c r="EYN58" s="5"/>
      <c r="EYO58" s="5"/>
      <c r="EYP58" s="5"/>
      <c r="EYQ58" s="5"/>
      <c r="EYR58" s="5"/>
      <c r="EYS58" s="5"/>
      <c r="EYT58" s="5"/>
      <c r="EYU58" s="5"/>
      <c r="EYV58" s="5"/>
      <c r="EYW58" s="5"/>
      <c r="EYX58" s="5"/>
      <c r="EYY58" s="5"/>
      <c r="EYZ58" s="5"/>
      <c r="EZA58" s="5"/>
      <c r="EZB58" s="5"/>
      <c r="EZC58" s="5"/>
      <c r="EZD58" s="5"/>
      <c r="EZE58" s="5"/>
      <c r="EZF58" s="5"/>
      <c r="EZG58" s="5"/>
      <c r="EZH58" s="5"/>
      <c r="EZI58" s="5"/>
      <c r="EZJ58" s="5"/>
      <c r="EZK58" s="5"/>
      <c r="EZL58" s="5"/>
      <c r="EZM58" s="5"/>
      <c r="EZN58" s="5"/>
      <c r="EZO58" s="5"/>
      <c r="EZP58" s="5"/>
      <c r="EZQ58" s="5"/>
      <c r="EZR58" s="5"/>
      <c r="EZS58" s="5"/>
      <c r="EZT58" s="5"/>
      <c r="EZU58" s="5"/>
      <c r="EZV58" s="5"/>
      <c r="EZW58" s="5"/>
      <c r="EZX58" s="5"/>
      <c r="EZY58" s="5"/>
      <c r="EZZ58" s="5"/>
      <c r="FAA58" s="5"/>
      <c r="FAB58" s="5"/>
      <c r="FAC58" s="5"/>
      <c r="FAD58" s="5"/>
      <c r="FAE58" s="5"/>
      <c r="FAF58" s="5"/>
      <c r="FAG58" s="5"/>
      <c r="FAH58" s="5"/>
      <c r="FAI58" s="5"/>
      <c r="FAJ58" s="5"/>
      <c r="FAK58" s="5"/>
      <c r="FAL58" s="5"/>
      <c r="FAM58" s="5"/>
      <c r="FAN58" s="5"/>
      <c r="FAO58" s="5"/>
      <c r="FAP58" s="5"/>
      <c r="FAQ58" s="5"/>
      <c r="FAR58" s="5"/>
      <c r="FAS58" s="5"/>
      <c r="FAT58" s="5"/>
      <c r="FAU58" s="5"/>
      <c r="FAV58" s="5"/>
      <c r="FAW58" s="5"/>
      <c r="FAX58" s="5"/>
      <c r="FAY58" s="5"/>
      <c r="FAZ58" s="5"/>
      <c r="FBA58" s="5"/>
      <c r="FBB58" s="5"/>
      <c r="FBC58" s="5"/>
      <c r="FBD58" s="5"/>
      <c r="FBE58" s="5"/>
      <c r="FBF58" s="5"/>
      <c r="FBG58" s="5"/>
      <c r="FBH58" s="5"/>
      <c r="FBI58" s="5"/>
      <c r="FBJ58" s="5"/>
      <c r="FBK58" s="5"/>
      <c r="FBL58" s="5"/>
      <c r="FBM58" s="5"/>
      <c r="FBN58" s="5"/>
      <c r="FBO58" s="5"/>
      <c r="FBP58" s="5"/>
      <c r="FBQ58" s="5"/>
      <c r="FBR58" s="5"/>
      <c r="FBS58" s="5"/>
      <c r="FBT58" s="5"/>
      <c r="FBU58" s="5"/>
      <c r="FBV58" s="5"/>
      <c r="FBW58" s="5"/>
      <c r="FBX58" s="5"/>
      <c r="FBY58" s="5"/>
      <c r="FBZ58" s="5"/>
      <c r="FCA58" s="5"/>
      <c r="FCB58" s="5"/>
      <c r="FCC58" s="5"/>
      <c r="FCD58" s="5"/>
      <c r="FCE58" s="5"/>
      <c r="FCF58" s="5"/>
      <c r="FCG58" s="5"/>
      <c r="FCH58" s="5"/>
      <c r="FCI58" s="5"/>
      <c r="FCJ58" s="5"/>
      <c r="FCK58" s="5"/>
      <c r="FCL58" s="5"/>
      <c r="FCM58" s="5"/>
      <c r="FCN58" s="5"/>
      <c r="FCO58" s="5"/>
      <c r="FCP58" s="5"/>
      <c r="FCQ58" s="5"/>
      <c r="FCR58" s="5"/>
      <c r="FCS58" s="5"/>
      <c r="FCT58" s="5"/>
      <c r="FCU58" s="5"/>
      <c r="FCV58" s="5"/>
      <c r="FCW58" s="5"/>
      <c r="FCX58" s="5"/>
      <c r="FCY58" s="5"/>
      <c r="FCZ58" s="5"/>
      <c r="FDA58" s="5"/>
      <c r="FDB58" s="5"/>
      <c r="FDC58" s="5"/>
      <c r="FDD58" s="5"/>
      <c r="FDE58" s="5"/>
      <c r="FDF58" s="5"/>
      <c r="FDG58" s="5"/>
      <c r="FDH58" s="5"/>
      <c r="FDI58" s="5"/>
      <c r="FDJ58" s="5"/>
      <c r="FDK58" s="5"/>
      <c r="FDL58" s="5"/>
      <c r="FDM58" s="5"/>
      <c r="FDN58" s="5"/>
      <c r="FDO58" s="5"/>
      <c r="FDP58" s="5"/>
      <c r="FDQ58" s="5"/>
      <c r="FDR58" s="5"/>
      <c r="FDS58" s="5"/>
      <c r="FDT58" s="5"/>
      <c r="FDU58" s="5"/>
      <c r="FDV58" s="5"/>
      <c r="FDW58" s="5"/>
      <c r="FDX58" s="5"/>
      <c r="FDY58" s="5"/>
      <c r="FDZ58" s="5"/>
      <c r="FEA58" s="5"/>
      <c r="FEB58" s="5"/>
      <c r="FEC58" s="5"/>
      <c r="FED58" s="5"/>
      <c r="FEE58" s="5"/>
      <c r="FEF58" s="5"/>
      <c r="FEG58" s="5"/>
      <c r="FEH58" s="5"/>
      <c r="FEI58" s="5"/>
      <c r="FEJ58" s="5"/>
      <c r="FEK58" s="5"/>
      <c r="FEL58" s="5"/>
      <c r="FEM58" s="5"/>
      <c r="FEN58" s="5"/>
      <c r="FEO58" s="5"/>
      <c r="FEP58" s="5"/>
      <c r="FEQ58" s="5"/>
      <c r="FER58" s="5"/>
      <c r="FES58" s="5"/>
      <c r="FET58" s="5"/>
      <c r="FEU58" s="5"/>
      <c r="FEV58" s="5"/>
      <c r="FEW58" s="5"/>
      <c r="FEX58" s="5"/>
      <c r="FEY58" s="5"/>
      <c r="FEZ58" s="5"/>
      <c r="FFA58" s="5"/>
      <c r="FFB58" s="5"/>
      <c r="FFC58" s="5"/>
      <c r="FFD58" s="5"/>
      <c r="FFE58" s="5"/>
      <c r="FFF58" s="5"/>
      <c r="FFG58" s="5"/>
      <c r="FFH58" s="5"/>
      <c r="FFI58" s="5"/>
      <c r="FFJ58" s="5"/>
      <c r="FFK58" s="5"/>
      <c r="FFL58" s="5"/>
      <c r="FFM58" s="5"/>
      <c r="FFN58" s="5"/>
      <c r="FFO58" s="5"/>
      <c r="FFP58" s="5"/>
      <c r="FFQ58" s="5"/>
      <c r="FFR58" s="5"/>
      <c r="FFS58" s="5"/>
      <c r="FFT58" s="5"/>
      <c r="FFU58" s="5"/>
      <c r="FFV58" s="5"/>
      <c r="FFW58" s="5"/>
      <c r="FFX58" s="5"/>
      <c r="FFY58" s="5"/>
      <c r="FFZ58" s="5"/>
      <c r="FGA58" s="5"/>
      <c r="FGB58" s="5"/>
      <c r="FGC58" s="5"/>
      <c r="FGD58" s="5"/>
      <c r="FGE58" s="5"/>
      <c r="FGF58" s="5"/>
      <c r="FGG58" s="5"/>
      <c r="FGH58" s="5"/>
      <c r="FGI58" s="5"/>
      <c r="FGJ58" s="5"/>
      <c r="FGK58" s="5"/>
      <c r="FGL58" s="5"/>
      <c r="FGM58" s="5"/>
      <c r="FGN58" s="5"/>
      <c r="FGO58" s="5"/>
      <c r="FGP58" s="5"/>
      <c r="FGQ58" s="5"/>
      <c r="FGR58" s="5"/>
      <c r="FGS58" s="5"/>
      <c r="FGT58" s="5"/>
      <c r="FGU58" s="5"/>
      <c r="FGV58" s="5"/>
      <c r="FGW58" s="5"/>
      <c r="FGX58" s="5"/>
      <c r="FGY58" s="5"/>
      <c r="FGZ58" s="5"/>
      <c r="FHA58" s="5"/>
      <c r="FHB58" s="5"/>
      <c r="FHC58" s="5"/>
      <c r="FHD58" s="5"/>
      <c r="FHE58" s="5"/>
      <c r="FHF58" s="5"/>
      <c r="FHG58" s="5"/>
      <c r="FHH58" s="5"/>
      <c r="FHI58" s="5"/>
      <c r="FHJ58" s="5"/>
      <c r="FHK58" s="5"/>
      <c r="FHL58" s="5"/>
      <c r="FHM58" s="5"/>
      <c r="FHN58" s="5"/>
      <c r="FHO58" s="5"/>
      <c r="FHP58" s="5"/>
      <c r="FHQ58" s="5"/>
      <c r="FHR58" s="5"/>
      <c r="FHS58" s="5"/>
      <c r="FHT58" s="5"/>
      <c r="FHU58" s="5"/>
      <c r="FHV58" s="5"/>
      <c r="FHW58" s="5"/>
      <c r="FHX58" s="5"/>
      <c r="FHY58" s="5"/>
      <c r="FHZ58" s="5"/>
      <c r="FIA58" s="5"/>
      <c r="FIB58" s="5"/>
      <c r="FIC58" s="5"/>
      <c r="FID58" s="5"/>
      <c r="FIE58" s="5"/>
      <c r="FIF58" s="5"/>
      <c r="FIG58" s="5"/>
      <c r="FIH58" s="5"/>
      <c r="FII58" s="5"/>
      <c r="FIJ58" s="5"/>
      <c r="FIK58" s="5"/>
      <c r="FIL58" s="5"/>
      <c r="FIM58" s="5"/>
      <c r="FIN58" s="5"/>
      <c r="FIO58" s="5"/>
      <c r="FIP58" s="5"/>
      <c r="FIQ58" s="5"/>
      <c r="FIR58" s="5"/>
      <c r="FIS58" s="5"/>
      <c r="FIT58" s="5"/>
      <c r="FIU58" s="5"/>
      <c r="FIV58" s="5"/>
      <c r="FIW58" s="5"/>
      <c r="FIX58" s="5"/>
      <c r="FIY58" s="5"/>
      <c r="FIZ58" s="5"/>
      <c r="FJA58" s="5"/>
      <c r="FJB58" s="5"/>
      <c r="FJC58" s="5"/>
      <c r="FJD58" s="5"/>
      <c r="FJE58" s="5"/>
      <c r="FJF58" s="5"/>
      <c r="FJG58" s="5"/>
      <c r="FJH58" s="5"/>
      <c r="FJI58" s="5"/>
      <c r="FJJ58" s="5"/>
      <c r="FJK58" s="5"/>
      <c r="FJL58" s="5"/>
      <c r="FJM58" s="5"/>
      <c r="FJN58" s="5"/>
      <c r="FJO58" s="5"/>
      <c r="FJP58" s="5"/>
      <c r="FJQ58" s="5"/>
      <c r="FJR58" s="5"/>
      <c r="FJS58" s="5"/>
      <c r="FJT58" s="5"/>
      <c r="FJU58" s="5"/>
      <c r="FJV58" s="5"/>
      <c r="FJW58" s="5"/>
      <c r="FJX58" s="5"/>
      <c r="FJY58" s="5"/>
      <c r="FJZ58" s="5"/>
      <c r="FKA58" s="5"/>
      <c r="FKB58" s="5"/>
      <c r="FKC58" s="5"/>
      <c r="FKD58" s="5"/>
      <c r="FKE58" s="5"/>
      <c r="FKF58" s="5"/>
      <c r="FKG58" s="5"/>
      <c r="FKH58" s="5"/>
      <c r="FKI58" s="5"/>
      <c r="FKJ58" s="5"/>
      <c r="FKK58" s="5"/>
      <c r="FKL58" s="5"/>
      <c r="FKM58" s="5"/>
      <c r="FKN58" s="5"/>
      <c r="FKO58" s="5"/>
      <c r="FKP58" s="5"/>
      <c r="FKQ58" s="5"/>
      <c r="FKR58" s="5"/>
      <c r="FKS58" s="5"/>
      <c r="FKT58" s="5"/>
      <c r="FKU58" s="5"/>
      <c r="FKV58" s="5"/>
      <c r="FKW58" s="5"/>
      <c r="FKX58" s="5"/>
      <c r="FKY58" s="5"/>
      <c r="FKZ58" s="5"/>
      <c r="FLA58" s="5"/>
      <c r="FLB58" s="5"/>
      <c r="FLC58" s="5"/>
      <c r="FLD58" s="5"/>
      <c r="FLE58" s="5"/>
      <c r="FLF58" s="5"/>
      <c r="FLG58" s="5"/>
      <c r="FLH58" s="5"/>
      <c r="FLI58" s="5"/>
      <c r="FLJ58" s="5"/>
      <c r="FLK58" s="5"/>
      <c r="FLL58" s="5"/>
      <c r="FLM58" s="5"/>
      <c r="FLN58" s="5"/>
      <c r="FLO58" s="5"/>
      <c r="FLP58" s="5"/>
      <c r="FLQ58" s="5"/>
      <c r="FLR58" s="5"/>
      <c r="FLS58" s="5"/>
      <c r="FLT58" s="5"/>
      <c r="FLU58" s="5"/>
      <c r="FLV58" s="5"/>
      <c r="FLW58" s="5"/>
      <c r="FLX58" s="5"/>
      <c r="FLY58" s="5"/>
      <c r="FLZ58" s="5"/>
      <c r="FMA58" s="5"/>
      <c r="FMB58" s="5"/>
      <c r="FMC58" s="5"/>
      <c r="FMD58" s="5"/>
      <c r="FME58" s="5"/>
      <c r="FMF58" s="5"/>
      <c r="FMG58" s="5"/>
      <c r="FMH58" s="5"/>
      <c r="FMI58" s="5"/>
      <c r="FMJ58" s="5"/>
      <c r="FMK58" s="5"/>
      <c r="FML58" s="5"/>
      <c r="FMM58" s="5"/>
      <c r="FMN58" s="5"/>
      <c r="FMO58" s="5"/>
      <c r="FMP58" s="5"/>
      <c r="FMQ58" s="5"/>
      <c r="FMR58" s="5"/>
      <c r="FMS58" s="5"/>
      <c r="FMT58" s="5"/>
      <c r="FMU58" s="5"/>
      <c r="FMV58" s="5"/>
      <c r="FMW58" s="5"/>
      <c r="FMX58" s="5"/>
      <c r="FMY58" s="5"/>
      <c r="FMZ58" s="5"/>
      <c r="FNA58" s="5"/>
      <c r="FNB58" s="5"/>
      <c r="FNC58" s="5"/>
      <c r="FND58" s="5"/>
      <c r="FNE58" s="5"/>
      <c r="FNF58" s="5"/>
      <c r="FNG58" s="5"/>
      <c r="FNH58" s="5"/>
      <c r="FNI58" s="5"/>
      <c r="FNJ58" s="5"/>
      <c r="FNK58" s="5"/>
      <c r="FNL58" s="5"/>
      <c r="FNM58" s="5"/>
      <c r="FNN58" s="5"/>
      <c r="FNO58" s="5"/>
      <c r="FNP58" s="5"/>
      <c r="FNQ58" s="5"/>
      <c r="FNR58" s="5"/>
      <c r="FNS58" s="5"/>
      <c r="FNT58" s="5"/>
      <c r="FNU58" s="5"/>
      <c r="FNV58" s="5"/>
      <c r="FNW58" s="5"/>
      <c r="FNX58" s="5"/>
      <c r="FNY58" s="5"/>
      <c r="FNZ58" s="5"/>
      <c r="FOA58" s="5"/>
      <c r="FOB58" s="5"/>
      <c r="FOC58" s="5"/>
      <c r="FOD58" s="5"/>
      <c r="FOE58" s="5"/>
      <c r="FOF58" s="5"/>
      <c r="FOG58" s="5"/>
      <c r="FOH58" s="5"/>
      <c r="FOI58" s="5"/>
      <c r="FOJ58" s="5"/>
      <c r="FOK58" s="5"/>
      <c r="FOL58" s="5"/>
      <c r="FOM58" s="5"/>
      <c r="FON58" s="5"/>
      <c r="FOO58" s="5"/>
      <c r="FOP58" s="5"/>
      <c r="FOQ58" s="5"/>
      <c r="FOR58" s="5"/>
      <c r="FOS58" s="5"/>
      <c r="FOT58" s="5"/>
      <c r="FOU58" s="5"/>
      <c r="FOV58" s="5"/>
      <c r="FOW58" s="5"/>
      <c r="FOX58" s="5"/>
      <c r="FOY58" s="5"/>
      <c r="FOZ58" s="5"/>
      <c r="FPA58" s="5"/>
      <c r="FPB58" s="5"/>
      <c r="FPC58" s="5"/>
      <c r="FPD58" s="5"/>
      <c r="FPE58" s="5"/>
      <c r="FPF58" s="5"/>
      <c r="FPG58" s="5"/>
      <c r="FPH58" s="5"/>
      <c r="FPI58" s="5"/>
      <c r="FPJ58" s="5"/>
      <c r="FPK58" s="5"/>
      <c r="FPL58" s="5"/>
      <c r="FPM58" s="5"/>
      <c r="FPN58" s="5"/>
      <c r="FPO58" s="5"/>
      <c r="FPP58" s="5"/>
      <c r="FPQ58" s="5"/>
      <c r="FPR58" s="5"/>
      <c r="FPS58" s="5"/>
      <c r="FPT58" s="5"/>
      <c r="FPU58" s="5"/>
      <c r="FPV58" s="5"/>
      <c r="FPW58" s="5"/>
      <c r="FPX58" s="5"/>
      <c r="FPY58" s="5"/>
      <c r="FPZ58" s="5"/>
      <c r="FQA58" s="5"/>
      <c r="FQB58" s="5"/>
      <c r="FQC58" s="5"/>
      <c r="FQD58" s="5"/>
      <c r="FQE58" s="5"/>
      <c r="FQF58" s="5"/>
      <c r="FQG58" s="5"/>
      <c r="FQH58" s="5"/>
      <c r="FQI58" s="5"/>
      <c r="FQJ58" s="5"/>
      <c r="FQK58" s="5"/>
      <c r="FQL58" s="5"/>
      <c r="FQM58" s="5"/>
      <c r="FQN58" s="5"/>
      <c r="FQO58" s="5"/>
      <c r="FQP58" s="5"/>
      <c r="FQQ58" s="5"/>
      <c r="FQR58" s="5"/>
      <c r="FQS58" s="5"/>
      <c r="FQT58" s="5"/>
      <c r="FQU58" s="5"/>
      <c r="FQV58" s="5"/>
      <c r="FQW58" s="5"/>
      <c r="FQX58" s="5"/>
      <c r="FQY58" s="5"/>
      <c r="FQZ58" s="5"/>
      <c r="FRA58" s="5"/>
      <c r="FRB58" s="5"/>
      <c r="FRC58" s="5"/>
      <c r="FRD58" s="5"/>
      <c r="FRE58" s="5"/>
      <c r="FRF58" s="5"/>
      <c r="FRG58" s="5"/>
      <c r="FRH58" s="5"/>
      <c r="FRI58" s="5"/>
      <c r="FRJ58" s="5"/>
      <c r="FRK58" s="5"/>
      <c r="FRL58" s="5"/>
      <c r="FRM58" s="5"/>
      <c r="FRN58" s="5"/>
      <c r="FRO58" s="5"/>
      <c r="FRP58" s="5"/>
      <c r="FRQ58" s="5"/>
      <c r="FRR58" s="5"/>
      <c r="FRS58" s="5"/>
      <c r="FRT58" s="5"/>
      <c r="FRU58" s="5"/>
      <c r="FRV58" s="5"/>
      <c r="FRW58" s="5"/>
      <c r="FRX58" s="5"/>
      <c r="FRY58" s="5"/>
      <c r="FRZ58" s="5"/>
      <c r="FSA58" s="5"/>
      <c r="FSB58" s="5"/>
      <c r="FSC58" s="5"/>
      <c r="FSD58" s="5"/>
      <c r="FSE58" s="5"/>
      <c r="FSF58" s="5"/>
      <c r="FSG58" s="5"/>
      <c r="FSH58" s="5"/>
      <c r="FSI58" s="5"/>
      <c r="FSJ58" s="5"/>
      <c r="FSK58" s="5"/>
      <c r="FSL58" s="5"/>
      <c r="FSM58" s="5"/>
      <c r="FSN58" s="5"/>
      <c r="FSO58" s="5"/>
      <c r="FSP58" s="5"/>
      <c r="FSQ58" s="5"/>
      <c r="FSR58" s="5"/>
      <c r="FSS58" s="5"/>
      <c r="FST58" s="5"/>
      <c r="FSU58" s="5"/>
      <c r="FSV58" s="5"/>
      <c r="FSW58" s="5"/>
      <c r="FSX58" s="5"/>
      <c r="FSY58" s="5"/>
      <c r="FSZ58" s="5"/>
      <c r="FTA58" s="5"/>
      <c r="FTB58" s="5"/>
      <c r="FTC58" s="5"/>
      <c r="FTD58" s="5"/>
      <c r="FTE58" s="5"/>
      <c r="FTF58" s="5"/>
      <c r="FTG58" s="5"/>
      <c r="FTH58" s="5"/>
      <c r="FTI58" s="5"/>
      <c r="FTJ58" s="5"/>
      <c r="FTK58" s="5"/>
      <c r="FTL58" s="5"/>
      <c r="FTM58" s="5"/>
      <c r="FTN58" s="5"/>
      <c r="FTO58" s="5"/>
      <c r="FTP58" s="5"/>
      <c r="FTQ58" s="5"/>
      <c r="FTR58" s="5"/>
      <c r="FTS58" s="5"/>
      <c r="FTT58" s="5"/>
      <c r="FTU58" s="5"/>
      <c r="FTV58" s="5"/>
      <c r="FTW58" s="5"/>
      <c r="FTX58" s="5"/>
      <c r="FTY58" s="5"/>
      <c r="FTZ58" s="5"/>
      <c r="FUA58" s="5"/>
      <c r="FUB58" s="5"/>
      <c r="FUC58" s="5"/>
      <c r="FUD58" s="5"/>
      <c r="FUE58" s="5"/>
      <c r="FUF58" s="5"/>
      <c r="FUG58" s="5"/>
      <c r="FUH58" s="5"/>
      <c r="FUI58" s="5"/>
      <c r="FUJ58" s="5"/>
      <c r="FUK58" s="5"/>
      <c r="FUL58" s="5"/>
      <c r="FUM58" s="5"/>
      <c r="FUN58" s="5"/>
      <c r="FUO58" s="5"/>
      <c r="FUP58" s="5"/>
      <c r="FUQ58" s="5"/>
      <c r="FUR58" s="5"/>
      <c r="FUS58" s="5"/>
      <c r="FUT58" s="5"/>
      <c r="FUU58" s="5"/>
      <c r="FUV58" s="5"/>
      <c r="FUW58" s="5"/>
      <c r="FUX58" s="5"/>
      <c r="FUY58" s="5"/>
      <c r="FUZ58" s="5"/>
      <c r="FVA58" s="5"/>
      <c r="FVB58" s="5"/>
      <c r="FVC58" s="5"/>
      <c r="FVD58" s="5"/>
      <c r="FVE58" s="5"/>
      <c r="FVF58" s="5"/>
      <c r="FVG58" s="5"/>
      <c r="FVH58" s="5"/>
      <c r="FVI58" s="5"/>
      <c r="FVJ58" s="5"/>
      <c r="FVK58" s="5"/>
      <c r="FVL58" s="5"/>
      <c r="FVM58" s="5"/>
      <c r="FVN58" s="5"/>
      <c r="FVO58" s="5"/>
      <c r="FVP58" s="5"/>
      <c r="FVQ58" s="5"/>
      <c r="FVR58" s="5"/>
      <c r="FVS58" s="5"/>
      <c r="FVT58" s="5"/>
      <c r="FVU58" s="5"/>
      <c r="FVV58" s="5"/>
      <c r="FVW58" s="5"/>
      <c r="FVX58" s="5"/>
      <c r="FVY58" s="5"/>
      <c r="FVZ58" s="5"/>
      <c r="FWA58" s="5"/>
      <c r="FWB58" s="5"/>
      <c r="FWC58" s="5"/>
      <c r="FWD58" s="5"/>
      <c r="FWE58" s="5"/>
      <c r="FWF58" s="5"/>
      <c r="FWG58" s="5"/>
      <c r="FWH58" s="5"/>
      <c r="FWI58" s="5"/>
      <c r="FWJ58" s="5"/>
      <c r="FWK58" s="5"/>
      <c r="FWL58" s="5"/>
      <c r="FWM58" s="5"/>
      <c r="FWN58" s="5"/>
      <c r="FWO58" s="5"/>
      <c r="FWP58" s="5"/>
      <c r="FWQ58" s="5"/>
      <c r="FWR58" s="5"/>
      <c r="FWS58" s="5"/>
      <c r="FWT58" s="5"/>
      <c r="FWU58" s="5"/>
      <c r="FWV58" s="5"/>
      <c r="FWW58" s="5"/>
      <c r="FWX58" s="5"/>
      <c r="FWY58" s="5"/>
      <c r="FWZ58" s="5"/>
      <c r="FXA58" s="5"/>
      <c r="FXB58" s="5"/>
      <c r="FXC58" s="5"/>
      <c r="FXD58" s="5"/>
      <c r="FXE58" s="5"/>
      <c r="FXF58" s="5"/>
      <c r="FXG58" s="5"/>
      <c r="FXH58" s="5"/>
      <c r="FXI58" s="5"/>
      <c r="FXJ58" s="5"/>
      <c r="FXK58" s="5"/>
      <c r="FXL58" s="5"/>
      <c r="FXM58" s="5"/>
      <c r="FXN58" s="5"/>
      <c r="FXO58" s="5"/>
      <c r="FXP58" s="5"/>
      <c r="FXQ58" s="5"/>
      <c r="FXR58" s="5"/>
      <c r="FXS58" s="5"/>
      <c r="FXT58" s="5"/>
      <c r="FXU58" s="5"/>
      <c r="FXV58" s="5"/>
      <c r="FXW58" s="5"/>
      <c r="FXX58" s="5"/>
      <c r="FXY58" s="5"/>
      <c r="FXZ58" s="5"/>
      <c r="FYA58" s="5"/>
      <c r="FYB58" s="5"/>
      <c r="FYC58" s="5"/>
      <c r="FYD58" s="5"/>
      <c r="FYE58" s="5"/>
      <c r="FYF58" s="5"/>
      <c r="FYG58" s="5"/>
      <c r="FYH58" s="5"/>
      <c r="FYI58" s="5"/>
      <c r="FYJ58" s="5"/>
      <c r="FYK58" s="5"/>
      <c r="FYL58" s="5"/>
      <c r="FYM58" s="5"/>
      <c r="FYN58" s="5"/>
      <c r="FYO58" s="5"/>
      <c r="FYP58" s="5"/>
      <c r="FYQ58" s="5"/>
      <c r="FYR58" s="5"/>
      <c r="FYS58" s="5"/>
      <c r="FYT58" s="5"/>
      <c r="FYU58" s="5"/>
      <c r="FYV58" s="5"/>
      <c r="FYW58" s="5"/>
      <c r="FYX58" s="5"/>
      <c r="FYY58" s="5"/>
      <c r="FYZ58" s="5"/>
      <c r="FZA58" s="5"/>
      <c r="FZB58" s="5"/>
      <c r="FZC58" s="5"/>
      <c r="FZD58" s="5"/>
      <c r="FZE58" s="5"/>
      <c r="FZF58" s="5"/>
      <c r="FZG58" s="5"/>
      <c r="FZH58" s="5"/>
      <c r="FZI58" s="5"/>
      <c r="FZJ58" s="5"/>
      <c r="FZK58" s="5"/>
      <c r="FZL58" s="5"/>
      <c r="FZM58" s="5"/>
      <c r="FZN58" s="5"/>
      <c r="FZO58" s="5"/>
      <c r="FZP58" s="5"/>
      <c r="FZQ58" s="5"/>
      <c r="FZR58" s="5"/>
      <c r="FZS58" s="5"/>
      <c r="FZT58" s="5"/>
      <c r="FZU58" s="5"/>
      <c r="FZV58" s="5"/>
      <c r="FZW58" s="5"/>
      <c r="FZX58" s="5"/>
      <c r="FZY58" s="5"/>
      <c r="FZZ58" s="5"/>
      <c r="GAA58" s="5"/>
      <c r="GAB58" s="5"/>
      <c r="GAC58" s="5"/>
      <c r="GAD58" s="5"/>
      <c r="GAE58" s="5"/>
      <c r="GAF58" s="5"/>
      <c r="GAG58" s="5"/>
      <c r="GAH58" s="5"/>
      <c r="GAI58" s="5"/>
      <c r="GAJ58" s="5"/>
      <c r="GAK58" s="5"/>
      <c r="GAL58" s="5"/>
      <c r="GAM58" s="5"/>
      <c r="GAN58" s="5"/>
      <c r="GAO58" s="5"/>
      <c r="GAP58" s="5"/>
      <c r="GAQ58" s="5"/>
      <c r="GAR58" s="5"/>
      <c r="GAS58" s="5"/>
      <c r="GAT58" s="5"/>
      <c r="GAU58" s="5"/>
      <c r="GAV58" s="5"/>
      <c r="GAW58" s="5"/>
      <c r="GAX58" s="5"/>
      <c r="GAY58" s="5"/>
      <c r="GAZ58" s="5"/>
      <c r="GBA58" s="5"/>
      <c r="GBB58" s="5"/>
      <c r="GBC58" s="5"/>
      <c r="GBD58" s="5"/>
      <c r="GBE58" s="5"/>
      <c r="GBF58" s="5"/>
      <c r="GBG58" s="5"/>
      <c r="GBH58" s="5"/>
      <c r="GBI58" s="5"/>
      <c r="GBJ58" s="5"/>
      <c r="GBK58" s="5"/>
      <c r="GBL58" s="5"/>
      <c r="GBM58" s="5"/>
      <c r="GBN58" s="5"/>
      <c r="GBO58" s="5"/>
      <c r="GBP58" s="5"/>
      <c r="GBQ58" s="5"/>
      <c r="GBR58" s="5"/>
      <c r="GBS58" s="5"/>
      <c r="GBT58" s="5"/>
      <c r="GBU58" s="5"/>
      <c r="GBV58" s="5"/>
      <c r="GBW58" s="5"/>
      <c r="GBX58" s="5"/>
      <c r="GBY58" s="5"/>
      <c r="GBZ58" s="5"/>
      <c r="GCA58" s="5"/>
      <c r="GCB58" s="5"/>
      <c r="GCC58" s="5"/>
      <c r="GCD58" s="5"/>
      <c r="GCE58" s="5"/>
      <c r="GCF58" s="5"/>
      <c r="GCG58" s="5"/>
      <c r="GCH58" s="5"/>
      <c r="GCI58" s="5"/>
      <c r="GCJ58" s="5"/>
      <c r="GCK58" s="5"/>
      <c r="GCL58" s="5"/>
      <c r="GCM58" s="5"/>
      <c r="GCN58" s="5"/>
      <c r="GCO58" s="5"/>
      <c r="GCP58" s="5"/>
      <c r="GCQ58" s="5"/>
      <c r="GCR58" s="5"/>
      <c r="GCS58" s="5"/>
      <c r="GCT58" s="5"/>
      <c r="GCU58" s="5"/>
      <c r="GCV58" s="5"/>
      <c r="GCW58" s="5"/>
      <c r="GCX58" s="5"/>
      <c r="GCY58" s="5"/>
      <c r="GCZ58" s="5"/>
      <c r="GDA58" s="5"/>
      <c r="GDB58" s="5"/>
      <c r="GDC58" s="5"/>
      <c r="GDD58" s="5"/>
      <c r="GDE58" s="5"/>
      <c r="GDF58" s="5"/>
      <c r="GDG58" s="5"/>
      <c r="GDH58" s="5"/>
      <c r="GDI58" s="5"/>
      <c r="GDJ58" s="5"/>
      <c r="GDK58" s="5"/>
      <c r="GDL58" s="5"/>
      <c r="GDM58" s="5"/>
      <c r="GDN58" s="5"/>
      <c r="GDO58" s="5"/>
      <c r="GDP58" s="5"/>
      <c r="GDQ58" s="5"/>
      <c r="GDR58" s="5"/>
      <c r="GDS58" s="5"/>
      <c r="GDT58" s="5"/>
      <c r="GDU58" s="5"/>
      <c r="GDV58" s="5"/>
      <c r="GDW58" s="5"/>
      <c r="GDX58" s="5"/>
      <c r="GDY58" s="5"/>
      <c r="GDZ58" s="5"/>
      <c r="GEA58" s="5"/>
      <c r="GEB58" s="5"/>
      <c r="GEC58" s="5"/>
      <c r="GED58" s="5"/>
      <c r="GEE58" s="5"/>
      <c r="GEF58" s="5"/>
      <c r="GEG58" s="5"/>
      <c r="GEH58" s="5"/>
      <c r="GEI58" s="5"/>
      <c r="GEJ58" s="5"/>
      <c r="GEK58" s="5"/>
      <c r="GEL58" s="5"/>
      <c r="GEM58" s="5"/>
      <c r="GEN58" s="5"/>
      <c r="GEO58" s="5"/>
      <c r="GEP58" s="5"/>
      <c r="GEQ58" s="5"/>
      <c r="GER58" s="5"/>
      <c r="GES58" s="5"/>
      <c r="GET58" s="5"/>
      <c r="GEU58" s="5"/>
      <c r="GEV58" s="5"/>
      <c r="GEW58" s="5"/>
      <c r="GEX58" s="5"/>
      <c r="GEY58" s="5"/>
      <c r="GEZ58" s="5"/>
      <c r="GFA58" s="5"/>
      <c r="GFB58" s="5"/>
      <c r="GFC58" s="5"/>
      <c r="GFD58" s="5"/>
      <c r="GFE58" s="5"/>
      <c r="GFF58" s="5"/>
      <c r="GFG58" s="5"/>
      <c r="GFH58" s="5"/>
      <c r="GFI58" s="5"/>
      <c r="GFJ58" s="5"/>
      <c r="GFK58" s="5"/>
      <c r="GFL58" s="5"/>
      <c r="GFM58" s="5"/>
      <c r="GFN58" s="5"/>
      <c r="GFO58" s="5"/>
      <c r="GFP58" s="5"/>
      <c r="GFQ58" s="5"/>
      <c r="GFR58" s="5"/>
      <c r="GFS58" s="5"/>
      <c r="GFT58" s="5"/>
      <c r="GFU58" s="5"/>
      <c r="GFV58" s="5"/>
      <c r="GFW58" s="5"/>
      <c r="GFX58" s="5"/>
      <c r="GFY58" s="5"/>
      <c r="GFZ58" s="5"/>
      <c r="GGA58" s="5"/>
      <c r="GGB58" s="5"/>
      <c r="GGC58" s="5"/>
      <c r="GGD58" s="5"/>
      <c r="GGE58" s="5"/>
      <c r="GGF58" s="5"/>
      <c r="GGG58" s="5"/>
      <c r="GGH58" s="5"/>
      <c r="GGI58" s="5"/>
      <c r="GGJ58" s="5"/>
      <c r="GGK58" s="5"/>
      <c r="GGL58" s="5"/>
      <c r="GGM58" s="5"/>
      <c r="GGN58" s="5"/>
      <c r="GGO58" s="5"/>
      <c r="GGP58" s="5"/>
      <c r="GGQ58" s="5"/>
      <c r="GGR58" s="5"/>
      <c r="GGS58" s="5"/>
      <c r="GGT58" s="5"/>
      <c r="GGU58" s="5"/>
      <c r="GGV58" s="5"/>
      <c r="GGW58" s="5"/>
      <c r="GGX58" s="5"/>
      <c r="GGY58" s="5"/>
      <c r="GGZ58" s="5"/>
      <c r="GHA58" s="5"/>
      <c r="GHB58" s="5"/>
      <c r="GHC58" s="5"/>
      <c r="GHD58" s="5"/>
      <c r="GHE58" s="5"/>
      <c r="GHF58" s="5"/>
      <c r="GHG58" s="5"/>
      <c r="GHH58" s="5"/>
      <c r="GHI58" s="5"/>
      <c r="GHJ58" s="5"/>
      <c r="GHK58" s="5"/>
      <c r="GHL58" s="5"/>
      <c r="GHM58" s="5"/>
      <c r="GHN58" s="5"/>
      <c r="GHO58" s="5"/>
      <c r="GHP58" s="5"/>
      <c r="GHQ58" s="5"/>
      <c r="GHR58" s="5"/>
      <c r="GHS58" s="5"/>
      <c r="GHT58" s="5"/>
      <c r="GHU58" s="5"/>
      <c r="GHV58" s="5"/>
      <c r="GHW58" s="5"/>
      <c r="GHX58" s="5"/>
      <c r="GHY58" s="5"/>
      <c r="GHZ58" s="5"/>
      <c r="GIA58" s="5"/>
      <c r="GIB58" s="5"/>
      <c r="GIC58" s="5"/>
      <c r="GID58" s="5"/>
      <c r="GIE58" s="5"/>
      <c r="GIF58" s="5"/>
      <c r="GIG58" s="5"/>
      <c r="GIH58" s="5"/>
      <c r="GII58" s="5"/>
      <c r="GIJ58" s="5"/>
      <c r="GIK58" s="5"/>
      <c r="GIL58" s="5"/>
      <c r="GIM58" s="5"/>
      <c r="GIN58" s="5"/>
      <c r="GIO58" s="5"/>
      <c r="GIP58" s="5"/>
      <c r="GIQ58" s="5"/>
      <c r="GIR58" s="5"/>
      <c r="GIS58" s="5"/>
      <c r="GIT58" s="5"/>
      <c r="GIU58" s="5"/>
      <c r="GIV58" s="5"/>
      <c r="GIW58" s="5"/>
      <c r="GIX58" s="5"/>
      <c r="GIY58" s="5"/>
      <c r="GIZ58" s="5"/>
      <c r="GJA58" s="5"/>
      <c r="GJB58" s="5"/>
      <c r="GJC58" s="5"/>
      <c r="GJD58" s="5"/>
      <c r="GJE58" s="5"/>
      <c r="GJF58" s="5"/>
      <c r="GJG58" s="5"/>
      <c r="GJH58" s="5"/>
      <c r="GJI58" s="5"/>
      <c r="GJJ58" s="5"/>
      <c r="GJK58" s="5"/>
      <c r="GJL58" s="5"/>
      <c r="GJM58" s="5"/>
      <c r="GJN58" s="5"/>
      <c r="GJO58" s="5"/>
      <c r="GJP58" s="5"/>
      <c r="GJQ58" s="5"/>
      <c r="GJR58" s="5"/>
      <c r="GJS58" s="5"/>
      <c r="GJT58" s="5"/>
      <c r="GJU58" s="5"/>
      <c r="GJV58" s="5"/>
      <c r="GJW58" s="5"/>
      <c r="GJX58" s="5"/>
      <c r="GJY58" s="5"/>
      <c r="GJZ58" s="5"/>
      <c r="GKA58" s="5"/>
      <c r="GKB58" s="5"/>
      <c r="GKC58" s="5"/>
      <c r="GKD58" s="5"/>
      <c r="GKE58" s="5"/>
      <c r="GKF58" s="5"/>
      <c r="GKG58" s="5"/>
      <c r="GKH58" s="5"/>
      <c r="GKI58" s="5"/>
      <c r="GKJ58" s="5"/>
      <c r="GKK58" s="5"/>
      <c r="GKL58" s="5"/>
      <c r="GKM58" s="5"/>
      <c r="GKN58" s="5"/>
      <c r="GKO58" s="5"/>
      <c r="GKP58" s="5"/>
      <c r="GKQ58" s="5"/>
      <c r="GKR58" s="5"/>
      <c r="GKS58" s="5"/>
      <c r="GKT58" s="5"/>
      <c r="GKU58" s="5"/>
      <c r="GKV58" s="5"/>
      <c r="GKW58" s="5"/>
      <c r="GKX58" s="5"/>
      <c r="GKY58" s="5"/>
      <c r="GKZ58" s="5"/>
      <c r="GLA58" s="5"/>
      <c r="GLB58" s="5"/>
      <c r="GLC58" s="5"/>
      <c r="GLD58" s="5"/>
      <c r="GLE58" s="5"/>
      <c r="GLF58" s="5"/>
      <c r="GLG58" s="5"/>
      <c r="GLH58" s="5"/>
      <c r="GLI58" s="5"/>
      <c r="GLJ58" s="5"/>
      <c r="GLK58" s="5"/>
      <c r="GLL58" s="5"/>
      <c r="GLM58" s="5"/>
      <c r="GLN58" s="5"/>
      <c r="GLO58" s="5"/>
      <c r="GLP58" s="5"/>
      <c r="GLQ58" s="5"/>
      <c r="GLR58" s="5"/>
      <c r="GLS58" s="5"/>
      <c r="GLT58" s="5"/>
      <c r="GLU58" s="5"/>
      <c r="GLV58" s="5"/>
      <c r="GLW58" s="5"/>
      <c r="GLX58" s="5"/>
      <c r="GLY58" s="5"/>
      <c r="GLZ58" s="5"/>
      <c r="GMA58" s="5"/>
      <c r="GMB58" s="5"/>
      <c r="GMC58" s="5"/>
      <c r="GMD58" s="5"/>
      <c r="GME58" s="5"/>
      <c r="GMF58" s="5"/>
      <c r="GMG58" s="5"/>
      <c r="GMH58" s="5"/>
      <c r="GMI58" s="5"/>
      <c r="GMJ58" s="5"/>
      <c r="GMK58" s="5"/>
      <c r="GML58" s="5"/>
      <c r="GMM58" s="5"/>
      <c r="GMN58" s="5"/>
      <c r="GMO58" s="5"/>
      <c r="GMP58" s="5"/>
      <c r="GMQ58" s="5"/>
      <c r="GMR58" s="5"/>
      <c r="GMS58" s="5"/>
      <c r="GMT58" s="5"/>
      <c r="GMU58" s="5"/>
      <c r="GMV58" s="5"/>
      <c r="GMW58" s="5"/>
      <c r="GMX58" s="5"/>
      <c r="GMY58" s="5"/>
      <c r="GMZ58" s="5"/>
      <c r="GNA58" s="5"/>
      <c r="GNB58" s="5"/>
      <c r="GNC58" s="5"/>
      <c r="GND58" s="5"/>
      <c r="GNE58" s="5"/>
      <c r="GNF58" s="5"/>
      <c r="GNG58" s="5"/>
      <c r="GNH58" s="5"/>
      <c r="GNI58" s="5"/>
      <c r="GNJ58" s="5"/>
      <c r="GNK58" s="5"/>
      <c r="GNL58" s="5"/>
      <c r="GNM58" s="5"/>
      <c r="GNN58" s="5"/>
      <c r="GNO58" s="5"/>
      <c r="GNP58" s="5"/>
      <c r="GNQ58" s="5"/>
      <c r="GNR58" s="5"/>
      <c r="GNS58" s="5"/>
      <c r="GNT58" s="5"/>
      <c r="GNU58" s="5"/>
      <c r="GNV58" s="5"/>
      <c r="GNW58" s="5"/>
      <c r="GNX58" s="5"/>
      <c r="GNY58" s="5"/>
      <c r="GNZ58" s="5"/>
      <c r="GOA58" s="5"/>
      <c r="GOB58" s="5"/>
      <c r="GOC58" s="5"/>
      <c r="GOD58" s="5"/>
      <c r="GOE58" s="5"/>
      <c r="GOF58" s="5"/>
      <c r="GOG58" s="5"/>
      <c r="GOH58" s="5"/>
      <c r="GOI58" s="5"/>
      <c r="GOJ58" s="5"/>
      <c r="GOK58" s="5"/>
      <c r="GOL58" s="5"/>
      <c r="GOM58" s="5"/>
      <c r="GON58" s="5"/>
      <c r="GOO58" s="5"/>
      <c r="GOP58" s="5"/>
      <c r="GOQ58" s="5"/>
      <c r="GOR58" s="5"/>
      <c r="GOS58" s="5"/>
      <c r="GOT58" s="5"/>
      <c r="GOU58" s="5"/>
      <c r="GOV58" s="5"/>
      <c r="GOW58" s="5"/>
      <c r="GOX58" s="5"/>
      <c r="GOY58" s="5"/>
      <c r="GOZ58" s="5"/>
      <c r="GPA58" s="5"/>
      <c r="GPB58" s="5"/>
      <c r="GPC58" s="5"/>
      <c r="GPD58" s="5"/>
      <c r="GPE58" s="5"/>
      <c r="GPF58" s="5"/>
      <c r="GPG58" s="5"/>
      <c r="GPH58" s="5"/>
      <c r="GPI58" s="5"/>
      <c r="GPJ58" s="5"/>
      <c r="GPK58" s="5"/>
      <c r="GPL58" s="5"/>
      <c r="GPM58" s="5"/>
      <c r="GPN58" s="5"/>
      <c r="GPO58" s="5"/>
      <c r="GPP58" s="5"/>
      <c r="GPQ58" s="5"/>
      <c r="GPR58" s="5"/>
      <c r="GPS58" s="5"/>
      <c r="GPT58" s="5"/>
      <c r="GPU58" s="5"/>
      <c r="GPV58" s="5"/>
      <c r="GPW58" s="5"/>
      <c r="GPX58" s="5"/>
      <c r="GPY58" s="5"/>
      <c r="GPZ58" s="5"/>
      <c r="GQA58" s="5"/>
      <c r="GQB58" s="5"/>
      <c r="GQC58" s="5"/>
      <c r="GQD58" s="5"/>
      <c r="GQE58" s="5"/>
      <c r="GQF58" s="5"/>
      <c r="GQG58" s="5"/>
      <c r="GQH58" s="5"/>
      <c r="GQI58" s="5"/>
      <c r="GQJ58" s="5"/>
      <c r="GQK58" s="5"/>
      <c r="GQL58" s="5"/>
      <c r="GQM58" s="5"/>
      <c r="GQN58" s="5"/>
      <c r="GQO58" s="5"/>
      <c r="GQP58" s="5"/>
      <c r="GQQ58" s="5"/>
      <c r="GQR58" s="5"/>
      <c r="GQS58" s="5"/>
      <c r="GQT58" s="5"/>
      <c r="GQU58" s="5"/>
      <c r="GQV58" s="5"/>
      <c r="GQW58" s="5"/>
      <c r="GQX58" s="5"/>
      <c r="GQY58" s="5"/>
      <c r="GQZ58" s="5"/>
      <c r="GRA58" s="5"/>
      <c r="GRB58" s="5"/>
      <c r="GRC58" s="5"/>
      <c r="GRD58" s="5"/>
      <c r="GRE58" s="5"/>
      <c r="GRF58" s="5"/>
      <c r="GRG58" s="5"/>
      <c r="GRH58" s="5"/>
      <c r="GRI58" s="5"/>
      <c r="GRJ58" s="5"/>
      <c r="GRK58" s="5"/>
      <c r="GRL58" s="5"/>
      <c r="GRM58" s="5"/>
      <c r="GRN58" s="5"/>
      <c r="GRO58" s="5"/>
      <c r="GRP58" s="5"/>
      <c r="GRQ58" s="5"/>
      <c r="GRR58" s="5"/>
      <c r="GRS58" s="5"/>
      <c r="GRT58" s="5"/>
      <c r="GRU58" s="5"/>
      <c r="GRV58" s="5"/>
      <c r="GRW58" s="5"/>
      <c r="GRX58" s="5"/>
      <c r="GRY58" s="5"/>
      <c r="GRZ58" s="5"/>
      <c r="GSA58" s="5"/>
      <c r="GSB58" s="5"/>
      <c r="GSC58" s="5"/>
      <c r="GSD58" s="5"/>
      <c r="GSE58" s="5"/>
      <c r="GSF58" s="5"/>
      <c r="GSG58" s="5"/>
      <c r="GSH58" s="5"/>
      <c r="GSI58" s="5"/>
      <c r="GSJ58" s="5"/>
      <c r="GSK58" s="5"/>
      <c r="GSL58" s="5"/>
      <c r="GSM58" s="5"/>
      <c r="GSN58" s="5"/>
      <c r="GSO58" s="5"/>
      <c r="GSP58" s="5"/>
      <c r="GSQ58" s="5"/>
      <c r="GSR58" s="5"/>
      <c r="GSS58" s="5"/>
      <c r="GST58" s="5"/>
      <c r="GSU58" s="5"/>
      <c r="GSV58" s="5"/>
      <c r="GSW58" s="5"/>
      <c r="GSX58" s="5"/>
      <c r="GSY58" s="5"/>
      <c r="GSZ58" s="5"/>
      <c r="GTA58" s="5"/>
      <c r="GTB58" s="5"/>
      <c r="GTC58" s="5"/>
      <c r="GTD58" s="5"/>
      <c r="GTE58" s="5"/>
      <c r="GTF58" s="5"/>
      <c r="GTG58" s="5"/>
      <c r="GTH58" s="5"/>
      <c r="GTI58" s="5"/>
      <c r="GTJ58" s="5"/>
      <c r="GTK58" s="5"/>
      <c r="GTL58" s="5"/>
      <c r="GTM58" s="5"/>
      <c r="GTN58" s="5"/>
      <c r="GTO58" s="5"/>
      <c r="GTP58" s="5"/>
      <c r="GTQ58" s="5"/>
      <c r="GTR58" s="5"/>
      <c r="GTS58" s="5"/>
      <c r="GTT58" s="5"/>
      <c r="GTU58" s="5"/>
      <c r="GTV58" s="5"/>
      <c r="GTW58" s="5"/>
      <c r="GTX58" s="5"/>
      <c r="GTY58" s="5"/>
      <c r="GTZ58" s="5"/>
      <c r="GUA58" s="5"/>
      <c r="GUB58" s="5"/>
      <c r="GUC58" s="5"/>
      <c r="GUD58" s="5"/>
      <c r="GUE58" s="5"/>
      <c r="GUF58" s="5"/>
      <c r="GUG58" s="5"/>
      <c r="GUH58" s="5"/>
      <c r="GUI58" s="5"/>
      <c r="GUJ58" s="5"/>
      <c r="GUK58" s="5"/>
      <c r="GUL58" s="5"/>
      <c r="GUM58" s="5"/>
      <c r="GUN58" s="5"/>
      <c r="GUO58" s="5"/>
      <c r="GUP58" s="5"/>
      <c r="GUQ58" s="5"/>
      <c r="GUR58" s="5"/>
      <c r="GUS58" s="5"/>
      <c r="GUT58" s="5"/>
      <c r="GUU58" s="5"/>
      <c r="GUV58" s="5"/>
      <c r="GUW58" s="5"/>
      <c r="GUX58" s="5"/>
      <c r="GUY58" s="5"/>
      <c r="GUZ58" s="5"/>
      <c r="GVA58" s="5"/>
      <c r="GVB58" s="5"/>
      <c r="GVC58" s="5"/>
      <c r="GVD58" s="5"/>
      <c r="GVE58" s="5"/>
      <c r="GVF58" s="5"/>
      <c r="GVG58" s="5"/>
      <c r="GVH58" s="5"/>
      <c r="GVI58" s="5"/>
      <c r="GVJ58" s="5"/>
      <c r="GVK58" s="5"/>
      <c r="GVL58" s="5"/>
      <c r="GVM58" s="5"/>
      <c r="GVN58" s="5"/>
      <c r="GVO58" s="5"/>
      <c r="GVP58" s="5"/>
      <c r="GVQ58" s="5"/>
      <c r="GVR58" s="5"/>
      <c r="GVS58" s="5"/>
      <c r="GVT58" s="5"/>
      <c r="GVU58" s="5"/>
      <c r="GVV58" s="5"/>
      <c r="GVW58" s="5"/>
      <c r="GVX58" s="5"/>
      <c r="GVY58" s="5"/>
      <c r="GVZ58" s="5"/>
      <c r="GWA58" s="5"/>
      <c r="GWB58" s="5"/>
      <c r="GWC58" s="5"/>
      <c r="GWD58" s="5"/>
      <c r="GWE58" s="5"/>
      <c r="GWF58" s="5"/>
      <c r="GWG58" s="5"/>
      <c r="GWH58" s="5"/>
      <c r="GWI58" s="5"/>
      <c r="GWJ58" s="5"/>
      <c r="GWK58" s="5"/>
      <c r="GWL58" s="5"/>
      <c r="GWM58" s="5"/>
      <c r="GWN58" s="5"/>
      <c r="GWO58" s="5"/>
      <c r="GWP58" s="5"/>
      <c r="GWQ58" s="5"/>
      <c r="GWR58" s="5"/>
      <c r="GWS58" s="5"/>
      <c r="GWT58" s="5"/>
      <c r="GWU58" s="5"/>
      <c r="GWV58" s="5"/>
      <c r="GWW58" s="5"/>
      <c r="GWX58" s="5"/>
      <c r="GWY58" s="5"/>
      <c r="GWZ58" s="5"/>
      <c r="GXA58" s="5"/>
      <c r="GXB58" s="5"/>
      <c r="GXC58" s="5"/>
      <c r="GXD58" s="5"/>
      <c r="GXE58" s="5"/>
      <c r="GXF58" s="5"/>
      <c r="GXG58" s="5"/>
      <c r="GXH58" s="5"/>
      <c r="GXI58" s="5"/>
      <c r="GXJ58" s="5"/>
      <c r="GXK58" s="5"/>
      <c r="GXL58" s="5"/>
      <c r="GXM58" s="5"/>
      <c r="GXN58" s="5"/>
      <c r="GXO58" s="5"/>
      <c r="GXP58" s="5"/>
      <c r="GXQ58" s="5"/>
      <c r="GXR58" s="5"/>
      <c r="GXS58" s="5"/>
      <c r="GXT58" s="5"/>
      <c r="GXU58" s="5"/>
      <c r="GXV58" s="5"/>
      <c r="GXW58" s="5"/>
      <c r="GXX58" s="5"/>
      <c r="GXY58" s="5"/>
      <c r="GXZ58" s="5"/>
      <c r="GYA58" s="5"/>
      <c r="GYB58" s="5"/>
      <c r="GYC58" s="5"/>
      <c r="GYD58" s="5"/>
      <c r="GYE58" s="5"/>
      <c r="GYF58" s="5"/>
      <c r="GYG58" s="5"/>
      <c r="GYH58" s="5"/>
      <c r="GYI58" s="5"/>
      <c r="GYJ58" s="5"/>
      <c r="GYK58" s="5"/>
      <c r="GYL58" s="5"/>
      <c r="GYM58" s="5"/>
      <c r="GYN58" s="5"/>
      <c r="GYO58" s="5"/>
      <c r="GYP58" s="5"/>
      <c r="GYQ58" s="5"/>
      <c r="GYR58" s="5"/>
      <c r="GYS58" s="5"/>
      <c r="GYT58" s="5"/>
      <c r="GYU58" s="5"/>
      <c r="GYV58" s="5"/>
      <c r="GYW58" s="5"/>
      <c r="GYX58" s="5"/>
      <c r="GYY58" s="5"/>
      <c r="GYZ58" s="5"/>
      <c r="GZA58" s="5"/>
      <c r="GZB58" s="5"/>
      <c r="GZC58" s="5"/>
      <c r="GZD58" s="5"/>
      <c r="GZE58" s="5"/>
      <c r="GZF58" s="5"/>
      <c r="GZG58" s="5"/>
      <c r="GZH58" s="5"/>
      <c r="GZI58" s="5"/>
      <c r="GZJ58" s="5"/>
      <c r="GZK58" s="5"/>
      <c r="GZL58" s="5"/>
      <c r="GZM58" s="5"/>
      <c r="GZN58" s="5"/>
      <c r="GZO58" s="5"/>
      <c r="GZP58" s="5"/>
      <c r="GZQ58" s="5"/>
      <c r="GZR58" s="5"/>
      <c r="GZS58" s="5"/>
      <c r="GZT58" s="5"/>
      <c r="GZU58" s="5"/>
      <c r="GZV58" s="5"/>
      <c r="GZW58" s="5"/>
      <c r="GZX58" s="5"/>
      <c r="GZY58" s="5"/>
      <c r="GZZ58" s="5"/>
      <c r="HAA58" s="5"/>
      <c r="HAB58" s="5"/>
      <c r="HAC58" s="5"/>
      <c r="HAD58" s="5"/>
      <c r="HAE58" s="5"/>
      <c r="HAF58" s="5"/>
      <c r="HAG58" s="5"/>
      <c r="HAH58" s="5"/>
      <c r="HAI58" s="5"/>
      <c r="HAJ58" s="5"/>
      <c r="HAK58" s="5"/>
      <c r="HAL58" s="5"/>
      <c r="HAM58" s="5"/>
      <c r="HAN58" s="5"/>
      <c r="HAO58" s="5"/>
      <c r="HAP58" s="5"/>
      <c r="HAQ58" s="5"/>
      <c r="HAR58" s="5"/>
      <c r="HAS58" s="5"/>
      <c r="HAT58" s="5"/>
      <c r="HAU58" s="5"/>
      <c r="HAV58" s="5"/>
      <c r="HAW58" s="5"/>
      <c r="HAX58" s="5"/>
      <c r="HAY58" s="5"/>
      <c r="HAZ58" s="5"/>
      <c r="HBA58" s="5"/>
      <c r="HBB58" s="5"/>
      <c r="HBC58" s="5"/>
      <c r="HBD58" s="5"/>
      <c r="HBE58" s="5"/>
      <c r="HBF58" s="5"/>
      <c r="HBG58" s="5"/>
      <c r="HBH58" s="5"/>
      <c r="HBI58" s="5"/>
      <c r="HBJ58" s="5"/>
      <c r="HBK58" s="5"/>
      <c r="HBL58" s="5"/>
      <c r="HBM58" s="5"/>
      <c r="HBN58" s="5"/>
      <c r="HBO58" s="5"/>
      <c r="HBP58" s="5"/>
      <c r="HBQ58" s="5"/>
      <c r="HBR58" s="5"/>
      <c r="HBS58" s="5"/>
      <c r="HBT58" s="5"/>
      <c r="HBU58" s="5"/>
      <c r="HBV58" s="5"/>
      <c r="HBW58" s="5"/>
      <c r="HBX58" s="5"/>
      <c r="HBY58" s="5"/>
      <c r="HBZ58" s="5"/>
      <c r="HCA58" s="5"/>
      <c r="HCB58" s="5"/>
      <c r="HCC58" s="5"/>
      <c r="HCD58" s="5"/>
      <c r="HCE58" s="5"/>
      <c r="HCF58" s="5"/>
      <c r="HCG58" s="5"/>
      <c r="HCH58" s="5"/>
      <c r="HCI58" s="5"/>
      <c r="HCJ58" s="5"/>
      <c r="HCK58" s="5"/>
      <c r="HCL58" s="5"/>
      <c r="HCM58" s="5"/>
      <c r="HCN58" s="5"/>
      <c r="HCO58" s="5"/>
      <c r="HCP58" s="5"/>
      <c r="HCQ58" s="5"/>
      <c r="HCR58" s="5"/>
      <c r="HCS58" s="5"/>
      <c r="HCT58" s="5"/>
      <c r="HCU58" s="5"/>
      <c r="HCV58" s="5"/>
      <c r="HCW58" s="5"/>
      <c r="HCX58" s="5"/>
      <c r="HCY58" s="5"/>
      <c r="HCZ58" s="5"/>
      <c r="HDA58" s="5"/>
      <c r="HDB58" s="5"/>
      <c r="HDC58" s="5"/>
      <c r="HDD58" s="5"/>
      <c r="HDE58" s="5"/>
      <c r="HDF58" s="5"/>
      <c r="HDG58" s="5"/>
      <c r="HDH58" s="5"/>
      <c r="HDI58" s="5"/>
      <c r="HDJ58" s="5"/>
      <c r="HDK58" s="5"/>
      <c r="HDL58" s="5"/>
      <c r="HDM58" s="5"/>
      <c r="HDN58" s="5"/>
      <c r="HDO58" s="5"/>
      <c r="HDP58" s="5"/>
      <c r="HDQ58" s="5"/>
      <c r="HDR58" s="5"/>
      <c r="HDS58" s="5"/>
      <c r="HDT58" s="5"/>
      <c r="HDU58" s="5"/>
      <c r="HDV58" s="5"/>
      <c r="HDW58" s="5"/>
      <c r="HDX58" s="5"/>
      <c r="HDY58" s="5"/>
      <c r="HDZ58" s="5"/>
      <c r="HEA58" s="5"/>
      <c r="HEB58" s="5"/>
      <c r="HEC58" s="5"/>
      <c r="HED58" s="5"/>
      <c r="HEE58" s="5"/>
      <c r="HEF58" s="5"/>
      <c r="HEG58" s="5"/>
      <c r="HEH58" s="5"/>
      <c r="HEI58" s="5"/>
      <c r="HEJ58" s="5"/>
      <c r="HEK58" s="5"/>
      <c r="HEL58" s="5"/>
      <c r="HEM58" s="5"/>
      <c r="HEN58" s="5"/>
      <c r="HEO58" s="5"/>
      <c r="HEP58" s="5"/>
      <c r="HEQ58" s="5"/>
      <c r="HER58" s="5"/>
      <c r="HES58" s="5"/>
      <c r="HET58" s="5"/>
      <c r="HEU58" s="5"/>
      <c r="HEV58" s="5"/>
      <c r="HEW58" s="5"/>
      <c r="HEX58" s="5"/>
      <c r="HEY58" s="5"/>
      <c r="HEZ58" s="5"/>
      <c r="HFA58" s="5"/>
      <c r="HFB58" s="5"/>
      <c r="HFC58" s="5"/>
      <c r="HFD58" s="5"/>
      <c r="HFE58" s="5"/>
      <c r="HFF58" s="5"/>
      <c r="HFG58" s="5"/>
      <c r="HFH58" s="5"/>
      <c r="HFI58" s="5"/>
      <c r="HFJ58" s="5"/>
      <c r="HFK58" s="5"/>
      <c r="HFL58" s="5"/>
      <c r="HFM58" s="5"/>
      <c r="HFN58" s="5"/>
      <c r="HFO58" s="5"/>
      <c r="HFP58" s="5"/>
      <c r="HFQ58" s="5"/>
      <c r="HFR58" s="5"/>
      <c r="HFS58" s="5"/>
      <c r="HFT58" s="5"/>
      <c r="HFU58" s="5"/>
      <c r="HFV58" s="5"/>
      <c r="HFW58" s="5"/>
      <c r="HFX58" s="5"/>
      <c r="HFY58" s="5"/>
      <c r="HFZ58" s="5"/>
      <c r="HGA58" s="5"/>
      <c r="HGB58" s="5"/>
      <c r="HGC58" s="5"/>
      <c r="HGD58" s="5"/>
      <c r="HGE58" s="5"/>
      <c r="HGF58" s="5"/>
      <c r="HGG58" s="5"/>
      <c r="HGH58" s="5"/>
      <c r="HGI58" s="5"/>
      <c r="HGJ58" s="5"/>
      <c r="HGK58" s="5"/>
      <c r="HGL58" s="5"/>
      <c r="HGM58" s="5"/>
      <c r="HGN58" s="5"/>
      <c r="HGO58" s="5"/>
      <c r="HGP58" s="5"/>
      <c r="HGQ58" s="5"/>
      <c r="HGR58" s="5"/>
      <c r="HGS58" s="5"/>
      <c r="HGT58" s="5"/>
      <c r="HGU58" s="5"/>
      <c r="HGV58" s="5"/>
      <c r="HGW58" s="5"/>
      <c r="HGX58" s="5"/>
      <c r="HGY58" s="5"/>
      <c r="HGZ58" s="5"/>
      <c r="HHA58" s="5"/>
      <c r="HHB58" s="5"/>
      <c r="HHC58" s="5"/>
      <c r="HHD58" s="5"/>
      <c r="HHE58" s="5"/>
      <c r="HHF58" s="5"/>
      <c r="HHG58" s="5"/>
      <c r="HHH58" s="5"/>
      <c r="HHI58" s="5"/>
      <c r="HHJ58" s="5"/>
      <c r="HHK58" s="5"/>
      <c r="HHL58" s="5"/>
      <c r="HHM58" s="5"/>
      <c r="HHN58" s="5"/>
      <c r="HHO58" s="5"/>
      <c r="HHP58" s="5"/>
      <c r="HHQ58" s="5"/>
      <c r="HHR58" s="5"/>
      <c r="HHS58" s="5"/>
      <c r="HHT58" s="5"/>
      <c r="HHU58" s="5"/>
      <c r="HHV58" s="5"/>
      <c r="HHW58" s="5"/>
      <c r="HHX58" s="5"/>
      <c r="HHY58" s="5"/>
      <c r="HHZ58" s="5"/>
      <c r="HIA58" s="5"/>
      <c r="HIB58" s="5"/>
      <c r="HIC58" s="5"/>
      <c r="HID58" s="5"/>
      <c r="HIE58" s="5"/>
      <c r="HIF58" s="5"/>
      <c r="HIG58" s="5"/>
      <c r="HIH58" s="5"/>
      <c r="HII58" s="5"/>
      <c r="HIJ58" s="5"/>
      <c r="HIK58" s="5"/>
      <c r="HIL58" s="5"/>
      <c r="HIM58" s="5"/>
      <c r="HIN58" s="5"/>
      <c r="HIO58" s="5"/>
      <c r="HIP58" s="5"/>
      <c r="HIQ58" s="5"/>
      <c r="HIR58" s="5"/>
      <c r="HIS58" s="5"/>
      <c r="HIT58" s="5"/>
      <c r="HIU58" s="5"/>
      <c r="HIV58" s="5"/>
      <c r="HIW58" s="5"/>
      <c r="HIX58" s="5"/>
      <c r="HIY58" s="5"/>
      <c r="HIZ58" s="5"/>
      <c r="HJA58" s="5"/>
      <c r="HJB58" s="5"/>
      <c r="HJC58" s="5"/>
      <c r="HJD58" s="5"/>
      <c r="HJE58" s="5"/>
      <c r="HJF58" s="5"/>
      <c r="HJG58" s="5"/>
      <c r="HJH58" s="5"/>
      <c r="HJI58" s="5"/>
      <c r="HJJ58" s="5"/>
      <c r="HJK58" s="5"/>
      <c r="HJL58" s="5"/>
      <c r="HJM58" s="5"/>
      <c r="HJN58" s="5"/>
      <c r="HJO58" s="5"/>
      <c r="HJP58" s="5"/>
      <c r="HJQ58" s="5"/>
      <c r="HJR58" s="5"/>
      <c r="HJS58" s="5"/>
      <c r="HJT58" s="5"/>
      <c r="HJU58" s="5"/>
      <c r="HJV58" s="5"/>
      <c r="HJW58" s="5"/>
      <c r="HJX58" s="5"/>
      <c r="HJY58" s="5"/>
      <c r="HJZ58" s="5"/>
      <c r="HKA58" s="5"/>
      <c r="HKB58" s="5"/>
      <c r="HKC58" s="5"/>
      <c r="HKD58" s="5"/>
      <c r="HKE58" s="5"/>
      <c r="HKF58" s="5"/>
      <c r="HKG58" s="5"/>
      <c r="HKH58" s="5"/>
      <c r="HKI58" s="5"/>
      <c r="HKJ58" s="5"/>
      <c r="HKK58" s="5"/>
      <c r="HKL58" s="5"/>
      <c r="HKM58" s="5"/>
      <c r="HKN58" s="5"/>
      <c r="HKO58" s="5"/>
      <c r="HKP58" s="5"/>
      <c r="HKQ58" s="5"/>
      <c r="HKR58" s="5"/>
      <c r="HKS58" s="5"/>
      <c r="HKT58" s="5"/>
      <c r="HKU58" s="5"/>
      <c r="HKV58" s="5"/>
      <c r="HKW58" s="5"/>
      <c r="HKX58" s="5"/>
      <c r="HKY58" s="5"/>
      <c r="HKZ58" s="5"/>
      <c r="HLA58" s="5"/>
      <c r="HLB58" s="5"/>
      <c r="HLC58" s="5"/>
      <c r="HLD58" s="5"/>
      <c r="HLE58" s="5"/>
      <c r="HLF58" s="5"/>
      <c r="HLG58" s="5"/>
      <c r="HLH58" s="5"/>
      <c r="HLI58" s="5"/>
      <c r="HLJ58" s="5"/>
      <c r="HLK58" s="5"/>
      <c r="HLL58" s="5"/>
      <c r="HLM58" s="5"/>
      <c r="HLN58" s="5"/>
      <c r="HLO58" s="5"/>
      <c r="HLP58" s="5"/>
      <c r="HLQ58" s="5"/>
      <c r="HLR58" s="5"/>
      <c r="HLS58" s="5"/>
      <c r="HLT58" s="5"/>
      <c r="HLU58" s="5"/>
      <c r="HLV58" s="5"/>
      <c r="HLW58" s="5"/>
      <c r="HLX58" s="5"/>
      <c r="HLY58" s="5"/>
      <c r="HLZ58" s="5"/>
      <c r="HMA58" s="5"/>
      <c r="HMB58" s="5"/>
      <c r="HMC58" s="5"/>
      <c r="HMD58" s="5"/>
      <c r="HME58" s="5"/>
      <c r="HMF58" s="5"/>
      <c r="HMG58" s="5"/>
      <c r="HMH58" s="5"/>
      <c r="HMI58" s="5"/>
      <c r="HMJ58" s="5"/>
      <c r="HMK58" s="5"/>
      <c r="HML58" s="5"/>
      <c r="HMM58" s="5"/>
      <c r="HMN58" s="5"/>
      <c r="HMO58" s="5"/>
      <c r="HMP58" s="5"/>
      <c r="HMQ58" s="5"/>
      <c r="HMR58" s="5"/>
      <c r="HMS58" s="5"/>
      <c r="HMT58" s="5"/>
      <c r="HMU58" s="5"/>
      <c r="HMV58" s="5"/>
      <c r="HMW58" s="5"/>
      <c r="HMX58" s="5"/>
      <c r="HMY58" s="5"/>
      <c r="HMZ58" s="5"/>
      <c r="HNA58" s="5"/>
      <c r="HNB58" s="5"/>
      <c r="HNC58" s="5"/>
      <c r="HND58" s="5"/>
      <c r="HNE58" s="5"/>
      <c r="HNF58" s="5"/>
      <c r="HNG58" s="5"/>
      <c r="HNH58" s="5"/>
      <c r="HNI58" s="5"/>
      <c r="HNJ58" s="5"/>
      <c r="HNK58" s="5"/>
      <c r="HNL58" s="5"/>
      <c r="HNM58" s="5"/>
      <c r="HNN58" s="5"/>
      <c r="HNO58" s="5"/>
      <c r="HNP58" s="5"/>
      <c r="HNQ58" s="5"/>
      <c r="HNR58" s="5"/>
      <c r="HNS58" s="5"/>
      <c r="HNT58" s="5"/>
      <c r="HNU58" s="5"/>
      <c r="HNV58" s="5"/>
      <c r="HNW58" s="5"/>
      <c r="HNX58" s="5"/>
      <c r="HNY58" s="5"/>
      <c r="HNZ58" s="5"/>
      <c r="HOA58" s="5"/>
      <c r="HOB58" s="5"/>
      <c r="HOC58" s="5"/>
      <c r="HOD58" s="5"/>
      <c r="HOE58" s="5"/>
      <c r="HOF58" s="5"/>
      <c r="HOG58" s="5"/>
      <c r="HOH58" s="5"/>
      <c r="HOI58" s="5"/>
      <c r="HOJ58" s="5"/>
      <c r="HOK58" s="5"/>
      <c r="HOL58" s="5"/>
      <c r="HOM58" s="5"/>
      <c r="HON58" s="5"/>
      <c r="HOO58" s="5"/>
      <c r="HOP58" s="5"/>
      <c r="HOQ58" s="5"/>
      <c r="HOR58" s="5"/>
      <c r="HOS58" s="5"/>
      <c r="HOT58" s="5"/>
      <c r="HOU58" s="5"/>
      <c r="HOV58" s="5"/>
      <c r="HOW58" s="5"/>
      <c r="HOX58" s="5"/>
      <c r="HOY58" s="5"/>
      <c r="HOZ58" s="5"/>
      <c r="HPA58" s="5"/>
      <c r="HPB58" s="5"/>
      <c r="HPC58" s="5"/>
      <c r="HPD58" s="5"/>
      <c r="HPE58" s="5"/>
      <c r="HPF58" s="5"/>
      <c r="HPG58" s="5"/>
      <c r="HPH58" s="5"/>
      <c r="HPI58" s="5"/>
      <c r="HPJ58" s="5"/>
      <c r="HPK58" s="5"/>
      <c r="HPL58" s="5"/>
      <c r="HPM58" s="5"/>
      <c r="HPN58" s="5"/>
      <c r="HPO58" s="5"/>
      <c r="HPP58" s="5"/>
      <c r="HPQ58" s="5"/>
      <c r="HPR58" s="5"/>
      <c r="HPS58" s="5"/>
      <c r="HPT58" s="5"/>
      <c r="HPU58" s="5"/>
      <c r="HPV58" s="5"/>
      <c r="HPW58" s="5"/>
      <c r="HPX58" s="5"/>
      <c r="HPY58" s="5"/>
      <c r="HPZ58" s="5"/>
      <c r="HQA58" s="5"/>
      <c r="HQB58" s="5"/>
      <c r="HQC58" s="5"/>
      <c r="HQD58" s="5"/>
      <c r="HQE58" s="5"/>
      <c r="HQF58" s="5"/>
      <c r="HQG58" s="5"/>
      <c r="HQH58" s="5"/>
      <c r="HQI58" s="5"/>
      <c r="HQJ58" s="5"/>
      <c r="HQK58" s="5"/>
      <c r="HQL58" s="5"/>
      <c r="HQM58" s="5"/>
      <c r="HQN58" s="5"/>
      <c r="HQO58" s="5"/>
      <c r="HQP58" s="5"/>
      <c r="HQQ58" s="5"/>
      <c r="HQR58" s="5"/>
      <c r="HQS58" s="5"/>
      <c r="HQT58" s="5"/>
      <c r="HQU58" s="5"/>
      <c r="HQV58" s="5"/>
      <c r="HQW58" s="5"/>
      <c r="HQX58" s="5"/>
      <c r="HQY58" s="5"/>
      <c r="HQZ58" s="5"/>
      <c r="HRA58" s="5"/>
      <c r="HRB58" s="5"/>
      <c r="HRC58" s="5"/>
      <c r="HRD58" s="5"/>
      <c r="HRE58" s="5"/>
      <c r="HRF58" s="5"/>
      <c r="HRG58" s="5"/>
      <c r="HRH58" s="5"/>
      <c r="HRI58" s="5"/>
      <c r="HRJ58" s="5"/>
      <c r="HRK58" s="5"/>
      <c r="HRL58" s="5"/>
      <c r="HRM58" s="5"/>
      <c r="HRN58" s="5"/>
      <c r="HRO58" s="5"/>
      <c r="HRP58" s="5"/>
      <c r="HRQ58" s="5"/>
      <c r="HRR58" s="5"/>
      <c r="HRS58" s="5"/>
      <c r="HRT58" s="5"/>
      <c r="HRU58" s="5"/>
      <c r="HRV58" s="5"/>
      <c r="HRW58" s="5"/>
      <c r="HRX58" s="5"/>
      <c r="HRY58" s="5"/>
      <c r="HRZ58" s="5"/>
      <c r="HSA58" s="5"/>
      <c r="HSB58" s="5"/>
      <c r="HSC58" s="5"/>
      <c r="HSD58" s="5"/>
      <c r="HSE58" s="5"/>
      <c r="HSF58" s="5"/>
      <c r="HSG58" s="5"/>
      <c r="HSH58" s="5"/>
      <c r="HSI58" s="5"/>
      <c r="HSJ58" s="5"/>
      <c r="HSK58" s="5"/>
      <c r="HSL58" s="5"/>
      <c r="HSM58" s="5"/>
      <c r="HSN58" s="5"/>
      <c r="HSO58" s="5"/>
      <c r="HSP58" s="5"/>
      <c r="HSQ58" s="5"/>
      <c r="HSR58" s="5"/>
      <c r="HSS58" s="5"/>
      <c r="HST58" s="5"/>
      <c r="HSU58" s="5"/>
      <c r="HSV58" s="5"/>
      <c r="HSW58" s="5"/>
      <c r="HSX58" s="5"/>
      <c r="HSY58" s="5"/>
      <c r="HSZ58" s="5"/>
      <c r="HTA58" s="5"/>
      <c r="HTB58" s="5"/>
      <c r="HTC58" s="5"/>
      <c r="HTD58" s="5"/>
      <c r="HTE58" s="5"/>
      <c r="HTF58" s="5"/>
      <c r="HTG58" s="5"/>
      <c r="HTH58" s="5"/>
      <c r="HTI58" s="5"/>
      <c r="HTJ58" s="5"/>
      <c r="HTK58" s="5"/>
      <c r="HTL58" s="5"/>
      <c r="HTM58" s="5"/>
      <c r="HTN58" s="5"/>
      <c r="HTO58" s="5"/>
      <c r="HTP58" s="5"/>
      <c r="HTQ58" s="5"/>
      <c r="HTR58" s="5"/>
      <c r="HTS58" s="5"/>
      <c r="HTT58" s="5"/>
      <c r="HTU58" s="5"/>
      <c r="HTV58" s="5"/>
      <c r="HTW58" s="5"/>
      <c r="HTX58" s="5"/>
      <c r="HTY58" s="5"/>
      <c r="HTZ58" s="5"/>
      <c r="HUA58" s="5"/>
      <c r="HUB58" s="5"/>
      <c r="HUC58" s="5"/>
      <c r="HUD58" s="5"/>
      <c r="HUE58" s="5"/>
      <c r="HUF58" s="5"/>
      <c r="HUG58" s="5"/>
      <c r="HUH58" s="5"/>
      <c r="HUI58" s="5"/>
      <c r="HUJ58" s="5"/>
      <c r="HUK58" s="5"/>
      <c r="HUL58" s="5"/>
      <c r="HUM58" s="5"/>
      <c r="HUN58" s="5"/>
      <c r="HUO58" s="5"/>
      <c r="HUP58" s="5"/>
      <c r="HUQ58" s="5"/>
      <c r="HUR58" s="5"/>
      <c r="HUS58" s="5"/>
      <c r="HUT58" s="5"/>
      <c r="HUU58" s="5"/>
      <c r="HUV58" s="5"/>
      <c r="HUW58" s="5"/>
      <c r="HUX58" s="5"/>
      <c r="HUY58" s="5"/>
      <c r="HUZ58" s="5"/>
      <c r="HVA58" s="5"/>
      <c r="HVB58" s="5"/>
      <c r="HVC58" s="5"/>
      <c r="HVD58" s="5"/>
      <c r="HVE58" s="5"/>
      <c r="HVF58" s="5"/>
      <c r="HVG58" s="5"/>
      <c r="HVH58" s="5"/>
      <c r="HVI58" s="5"/>
      <c r="HVJ58" s="5"/>
      <c r="HVK58" s="5"/>
      <c r="HVL58" s="5"/>
      <c r="HVM58" s="5"/>
      <c r="HVN58" s="5"/>
      <c r="HVO58" s="5"/>
      <c r="HVP58" s="5"/>
      <c r="HVQ58" s="5"/>
      <c r="HVR58" s="5"/>
      <c r="HVS58" s="5"/>
      <c r="HVT58" s="5"/>
      <c r="HVU58" s="5"/>
      <c r="HVV58" s="5"/>
      <c r="HVW58" s="5"/>
      <c r="HVX58" s="5"/>
      <c r="HVY58" s="5"/>
      <c r="HVZ58" s="5"/>
      <c r="HWA58" s="5"/>
      <c r="HWB58" s="5"/>
      <c r="HWC58" s="5"/>
      <c r="HWD58" s="5"/>
      <c r="HWE58" s="5"/>
      <c r="HWF58" s="5"/>
      <c r="HWG58" s="5"/>
      <c r="HWH58" s="5"/>
      <c r="HWI58" s="5"/>
      <c r="HWJ58" s="5"/>
      <c r="HWK58" s="5"/>
      <c r="HWL58" s="5"/>
      <c r="HWM58" s="5"/>
      <c r="HWN58" s="5"/>
      <c r="HWO58" s="5"/>
      <c r="HWP58" s="5"/>
      <c r="HWQ58" s="5"/>
      <c r="HWR58" s="5"/>
      <c r="HWS58" s="5"/>
      <c r="HWT58" s="5"/>
      <c r="HWU58" s="5"/>
      <c r="HWV58" s="5"/>
      <c r="HWW58" s="5"/>
      <c r="HWX58" s="5"/>
      <c r="HWY58" s="5"/>
      <c r="HWZ58" s="5"/>
      <c r="HXA58" s="5"/>
      <c r="HXB58" s="5"/>
      <c r="HXC58" s="5"/>
      <c r="HXD58" s="5"/>
      <c r="HXE58" s="5"/>
      <c r="HXF58" s="5"/>
      <c r="HXG58" s="5"/>
      <c r="HXH58" s="5"/>
      <c r="HXI58" s="5"/>
      <c r="HXJ58" s="5"/>
      <c r="HXK58" s="5"/>
      <c r="HXL58" s="5"/>
      <c r="HXM58" s="5"/>
      <c r="HXN58" s="5"/>
      <c r="HXO58" s="5"/>
      <c r="HXP58" s="5"/>
      <c r="HXQ58" s="5"/>
      <c r="HXR58" s="5"/>
      <c r="HXS58" s="5"/>
      <c r="HXT58" s="5"/>
      <c r="HXU58" s="5"/>
      <c r="HXV58" s="5"/>
      <c r="HXW58" s="5"/>
      <c r="HXX58" s="5"/>
      <c r="HXY58" s="5"/>
      <c r="HXZ58" s="5"/>
      <c r="HYA58" s="5"/>
      <c r="HYB58" s="5"/>
      <c r="HYC58" s="5"/>
      <c r="HYD58" s="5"/>
      <c r="HYE58" s="5"/>
      <c r="HYF58" s="5"/>
      <c r="HYG58" s="5"/>
      <c r="HYH58" s="5"/>
      <c r="HYI58" s="5"/>
      <c r="HYJ58" s="5"/>
      <c r="HYK58" s="5"/>
      <c r="HYL58" s="5"/>
      <c r="HYM58" s="5"/>
      <c r="HYN58" s="5"/>
      <c r="HYO58" s="5"/>
      <c r="HYP58" s="5"/>
      <c r="HYQ58" s="5"/>
      <c r="HYR58" s="5"/>
      <c r="HYS58" s="5"/>
      <c r="HYT58" s="5"/>
      <c r="HYU58" s="5"/>
      <c r="HYV58" s="5"/>
      <c r="HYW58" s="5"/>
      <c r="HYX58" s="5"/>
      <c r="HYY58" s="5"/>
      <c r="HYZ58" s="5"/>
      <c r="HZA58" s="5"/>
      <c r="HZB58" s="5"/>
      <c r="HZC58" s="5"/>
      <c r="HZD58" s="5"/>
      <c r="HZE58" s="5"/>
      <c r="HZF58" s="5"/>
      <c r="HZG58" s="5"/>
      <c r="HZH58" s="5"/>
      <c r="HZI58" s="5"/>
      <c r="HZJ58" s="5"/>
      <c r="HZK58" s="5"/>
      <c r="HZL58" s="5"/>
      <c r="HZM58" s="5"/>
      <c r="HZN58" s="5"/>
      <c r="HZO58" s="5"/>
      <c r="HZP58" s="5"/>
      <c r="HZQ58" s="5"/>
      <c r="HZR58" s="5"/>
      <c r="HZS58" s="5"/>
      <c r="HZT58" s="5"/>
      <c r="HZU58" s="5"/>
      <c r="HZV58" s="5"/>
      <c r="HZW58" s="5"/>
      <c r="HZX58" s="5"/>
      <c r="HZY58" s="5"/>
      <c r="HZZ58" s="5"/>
      <c r="IAA58" s="5"/>
      <c r="IAB58" s="5"/>
      <c r="IAC58" s="5"/>
      <c r="IAD58" s="5"/>
      <c r="IAE58" s="5"/>
      <c r="IAF58" s="5"/>
      <c r="IAG58" s="5"/>
      <c r="IAH58" s="5"/>
      <c r="IAI58" s="5"/>
      <c r="IAJ58" s="5"/>
      <c r="IAK58" s="5"/>
      <c r="IAL58" s="5"/>
      <c r="IAM58" s="5"/>
      <c r="IAN58" s="5"/>
      <c r="IAO58" s="5"/>
      <c r="IAP58" s="5"/>
      <c r="IAQ58" s="5"/>
      <c r="IAR58" s="5"/>
      <c r="IAS58" s="5"/>
      <c r="IAT58" s="5"/>
      <c r="IAU58" s="5"/>
      <c r="IAV58" s="5"/>
      <c r="IAW58" s="5"/>
      <c r="IAX58" s="5"/>
      <c r="IAY58" s="5"/>
      <c r="IAZ58" s="5"/>
      <c r="IBA58" s="5"/>
      <c r="IBB58" s="5"/>
      <c r="IBC58" s="5"/>
      <c r="IBD58" s="5"/>
      <c r="IBE58" s="5"/>
      <c r="IBF58" s="5"/>
      <c r="IBG58" s="5"/>
      <c r="IBH58" s="5"/>
      <c r="IBI58" s="5"/>
      <c r="IBJ58" s="5"/>
      <c r="IBK58" s="5"/>
      <c r="IBL58" s="5"/>
      <c r="IBM58" s="5"/>
      <c r="IBN58" s="5"/>
      <c r="IBO58" s="5"/>
      <c r="IBP58" s="5"/>
      <c r="IBQ58" s="5"/>
      <c r="IBR58" s="5"/>
      <c r="IBS58" s="5"/>
      <c r="IBT58" s="5"/>
      <c r="IBU58" s="5"/>
      <c r="IBV58" s="5"/>
      <c r="IBW58" s="5"/>
      <c r="IBX58" s="5"/>
      <c r="IBY58" s="5"/>
      <c r="IBZ58" s="5"/>
      <c r="ICA58" s="5"/>
      <c r="ICB58" s="5"/>
      <c r="ICC58" s="5"/>
      <c r="ICD58" s="5"/>
      <c r="ICE58" s="5"/>
      <c r="ICF58" s="5"/>
      <c r="ICG58" s="5"/>
      <c r="ICH58" s="5"/>
      <c r="ICI58" s="5"/>
      <c r="ICJ58" s="5"/>
      <c r="ICK58" s="5"/>
      <c r="ICL58" s="5"/>
      <c r="ICM58" s="5"/>
      <c r="ICN58" s="5"/>
      <c r="ICO58" s="5"/>
      <c r="ICP58" s="5"/>
      <c r="ICQ58" s="5"/>
      <c r="ICR58" s="5"/>
      <c r="ICS58" s="5"/>
      <c r="ICT58" s="5"/>
      <c r="ICU58" s="5"/>
      <c r="ICV58" s="5"/>
      <c r="ICW58" s="5"/>
      <c r="ICX58" s="5"/>
      <c r="ICY58" s="5"/>
      <c r="ICZ58" s="5"/>
      <c r="IDA58" s="5"/>
      <c r="IDB58" s="5"/>
      <c r="IDC58" s="5"/>
      <c r="IDD58" s="5"/>
      <c r="IDE58" s="5"/>
      <c r="IDF58" s="5"/>
      <c r="IDG58" s="5"/>
      <c r="IDH58" s="5"/>
      <c r="IDI58" s="5"/>
      <c r="IDJ58" s="5"/>
      <c r="IDK58" s="5"/>
      <c r="IDL58" s="5"/>
      <c r="IDM58" s="5"/>
      <c r="IDN58" s="5"/>
      <c r="IDO58" s="5"/>
      <c r="IDP58" s="5"/>
      <c r="IDQ58" s="5"/>
      <c r="IDR58" s="5"/>
      <c r="IDS58" s="5"/>
      <c r="IDT58" s="5"/>
      <c r="IDU58" s="5"/>
      <c r="IDV58" s="5"/>
      <c r="IDW58" s="5"/>
      <c r="IDX58" s="5"/>
      <c r="IDY58" s="5"/>
      <c r="IDZ58" s="5"/>
      <c r="IEA58" s="5"/>
      <c r="IEB58" s="5"/>
      <c r="IEC58" s="5"/>
      <c r="IED58" s="5"/>
      <c r="IEE58" s="5"/>
      <c r="IEF58" s="5"/>
      <c r="IEG58" s="5"/>
      <c r="IEH58" s="5"/>
      <c r="IEI58" s="5"/>
      <c r="IEJ58" s="5"/>
      <c r="IEK58" s="5"/>
      <c r="IEL58" s="5"/>
      <c r="IEM58" s="5"/>
      <c r="IEN58" s="5"/>
      <c r="IEO58" s="5"/>
      <c r="IEP58" s="5"/>
      <c r="IEQ58" s="5"/>
      <c r="IER58" s="5"/>
      <c r="IES58" s="5"/>
      <c r="IET58" s="5"/>
      <c r="IEU58" s="5"/>
      <c r="IEV58" s="5"/>
      <c r="IEW58" s="5"/>
      <c r="IEX58" s="5"/>
      <c r="IEY58" s="5"/>
      <c r="IEZ58" s="5"/>
      <c r="IFA58" s="5"/>
      <c r="IFB58" s="5"/>
      <c r="IFC58" s="5"/>
      <c r="IFD58" s="5"/>
      <c r="IFE58" s="5"/>
      <c r="IFF58" s="5"/>
      <c r="IFG58" s="5"/>
      <c r="IFH58" s="5"/>
      <c r="IFI58" s="5"/>
      <c r="IFJ58" s="5"/>
      <c r="IFK58" s="5"/>
      <c r="IFL58" s="5"/>
      <c r="IFM58" s="5"/>
      <c r="IFN58" s="5"/>
      <c r="IFO58" s="5"/>
      <c r="IFP58" s="5"/>
      <c r="IFQ58" s="5"/>
      <c r="IFR58" s="5"/>
      <c r="IFS58" s="5"/>
      <c r="IFT58" s="5"/>
      <c r="IFU58" s="5"/>
      <c r="IFV58" s="5"/>
      <c r="IFW58" s="5"/>
      <c r="IFX58" s="5"/>
      <c r="IFY58" s="5"/>
      <c r="IFZ58" s="5"/>
      <c r="IGA58" s="5"/>
      <c r="IGB58" s="5"/>
      <c r="IGC58" s="5"/>
      <c r="IGD58" s="5"/>
      <c r="IGE58" s="5"/>
      <c r="IGF58" s="5"/>
      <c r="IGG58" s="5"/>
      <c r="IGH58" s="5"/>
      <c r="IGI58" s="5"/>
      <c r="IGJ58" s="5"/>
      <c r="IGK58" s="5"/>
      <c r="IGL58" s="5"/>
      <c r="IGM58" s="5"/>
      <c r="IGN58" s="5"/>
      <c r="IGO58" s="5"/>
      <c r="IGP58" s="5"/>
      <c r="IGQ58" s="5"/>
      <c r="IGR58" s="5"/>
      <c r="IGS58" s="5"/>
      <c r="IGT58" s="5"/>
      <c r="IGU58" s="5"/>
      <c r="IGV58" s="5"/>
      <c r="IGW58" s="5"/>
      <c r="IGX58" s="5"/>
      <c r="IGY58" s="5"/>
      <c r="IGZ58" s="5"/>
      <c r="IHA58" s="5"/>
      <c r="IHB58" s="5"/>
      <c r="IHC58" s="5"/>
      <c r="IHD58" s="5"/>
      <c r="IHE58" s="5"/>
      <c r="IHF58" s="5"/>
      <c r="IHG58" s="5"/>
      <c r="IHH58" s="5"/>
      <c r="IHI58" s="5"/>
      <c r="IHJ58" s="5"/>
      <c r="IHK58" s="5"/>
      <c r="IHL58" s="5"/>
      <c r="IHM58" s="5"/>
      <c r="IHN58" s="5"/>
      <c r="IHO58" s="5"/>
      <c r="IHP58" s="5"/>
      <c r="IHQ58" s="5"/>
      <c r="IHR58" s="5"/>
      <c r="IHS58" s="5"/>
      <c r="IHT58" s="5"/>
      <c r="IHU58" s="5"/>
      <c r="IHV58" s="5"/>
      <c r="IHW58" s="5"/>
      <c r="IHX58" s="5"/>
      <c r="IHY58" s="5"/>
      <c r="IHZ58" s="5"/>
      <c r="IIA58" s="5"/>
      <c r="IIB58" s="5"/>
      <c r="IIC58" s="5"/>
      <c r="IID58" s="5"/>
      <c r="IIE58" s="5"/>
      <c r="IIF58" s="5"/>
      <c r="IIG58" s="5"/>
      <c r="IIH58" s="5"/>
      <c r="III58" s="5"/>
      <c r="IIJ58" s="5"/>
      <c r="IIK58" s="5"/>
      <c r="IIL58" s="5"/>
      <c r="IIM58" s="5"/>
      <c r="IIN58" s="5"/>
      <c r="IIO58" s="5"/>
      <c r="IIP58" s="5"/>
      <c r="IIQ58" s="5"/>
      <c r="IIR58" s="5"/>
      <c r="IIS58" s="5"/>
      <c r="IIT58" s="5"/>
      <c r="IIU58" s="5"/>
      <c r="IIV58" s="5"/>
      <c r="IIW58" s="5"/>
      <c r="IIX58" s="5"/>
      <c r="IIY58" s="5"/>
      <c r="IIZ58" s="5"/>
      <c r="IJA58" s="5"/>
      <c r="IJB58" s="5"/>
      <c r="IJC58" s="5"/>
      <c r="IJD58" s="5"/>
      <c r="IJE58" s="5"/>
      <c r="IJF58" s="5"/>
      <c r="IJG58" s="5"/>
      <c r="IJH58" s="5"/>
      <c r="IJI58" s="5"/>
      <c r="IJJ58" s="5"/>
      <c r="IJK58" s="5"/>
      <c r="IJL58" s="5"/>
      <c r="IJM58" s="5"/>
      <c r="IJN58" s="5"/>
      <c r="IJO58" s="5"/>
      <c r="IJP58" s="5"/>
      <c r="IJQ58" s="5"/>
      <c r="IJR58" s="5"/>
      <c r="IJS58" s="5"/>
      <c r="IJT58" s="5"/>
      <c r="IJU58" s="5"/>
      <c r="IJV58" s="5"/>
      <c r="IJW58" s="5"/>
      <c r="IJX58" s="5"/>
      <c r="IJY58" s="5"/>
      <c r="IJZ58" s="5"/>
      <c r="IKA58" s="5"/>
      <c r="IKB58" s="5"/>
      <c r="IKC58" s="5"/>
      <c r="IKD58" s="5"/>
      <c r="IKE58" s="5"/>
      <c r="IKF58" s="5"/>
      <c r="IKG58" s="5"/>
      <c r="IKH58" s="5"/>
      <c r="IKI58" s="5"/>
      <c r="IKJ58" s="5"/>
      <c r="IKK58" s="5"/>
      <c r="IKL58" s="5"/>
      <c r="IKM58" s="5"/>
      <c r="IKN58" s="5"/>
      <c r="IKO58" s="5"/>
      <c r="IKP58" s="5"/>
      <c r="IKQ58" s="5"/>
      <c r="IKR58" s="5"/>
      <c r="IKS58" s="5"/>
      <c r="IKT58" s="5"/>
      <c r="IKU58" s="5"/>
      <c r="IKV58" s="5"/>
      <c r="IKW58" s="5"/>
      <c r="IKX58" s="5"/>
      <c r="IKY58" s="5"/>
      <c r="IKZ58" s="5"/>
      <c r="ILA58" s="5"/>
      <c r="ILB58" s="5"/>
      <c r="ILC58" s="5"/>
      <c r="ILD58" s="5"/>
      <c r="ILE58" s="5"/>
      <c r="ILF58" s="5"/>
      <c r="ILG58" s="5"/>
      <c r="ILH58" s="5"/>
      <c r="ILI58" s="5"/>
      <c r="ILJ58" s="5"/>
      <c r="ILK58" s="5"/>
      <c r="ILL58" s="5"/>
      <c r="ILM58" s="5"/>
      <c r="ILN58" s="5"/>
      <c r="ILO58" s="5"/>
      <c r="ILP58" s="5"/>
      <c r="ILQ58" s="5"/>
      <c r="ILR58" s="5"/>
      <c r="ILS58" s="5"/>
      <c r="ILT58" s="5"/>
      <c r="ILU58" s="5"/>
      <c r="ILV58" s="5"/>
      <c r="ILW58" s="5"/>
      <c r="ILX58" s="5"/>
      <c r="ILY58" s="5"/>
      <c r="ILZ58" s="5"/>
      <c r="IMA58" s="5"/>
      <c r="IMB58" s="5"/>
      <c r="IMC58" s="5"/>
      <c r="IMD58" s="5"/>
      <c r="IME58" s="5"/>
      <c r="IMF58" s="5"/>
      <c r="IMG58" s="5"/>
      <c r="IMH58" s="5"/>
      <c r="IMI58" s="5"/>
      <c r="IMJ58" s="5"/>
      <c r="IMK58" s="5"/>
      <c r="IML58" s="5"/>
      <c r="IMM58" s="5"/>
      <c r="IMN58" s="5"/>
      <c r="IMO58" s="5"/>
      <c r="IMP58" s="5"/>
      <c r="IMQ58" s="5"/>
      <c r="IMR58" s="5"/>
      <c r="IMS58" s="5"/>
      <c r="IMT58" s="5"/>
      <c r="IMU58" s="5"/>
      <c r="IMV58" s="5"/>
      <c r="IMW58" s="5"/>
      <c r="IMX58" s="5"/>
      <c r="IMY58" s="5"/>
      <c r="IMZ58" s="5"/>
      <c r="INA58" s="5"/>
      <c r="INB58" s="5"/>
      <c r="INC58" s="5"/>
      <c r="IND58" s="5"/>
      <c r="INE58" s="5"/>
      <c r="INF58" s="5"/>
      <c r="ING58" s="5"/>
      <c r="INH58" s="5"/>
      <c r="INI58" s="5"/>
      <c r="INJ58" s="5"/>
      <c r="INK58" s="5"/>
      <c r="INL58" s="5"/>
      <c r="INM58" s="5"/>
      <c r="INN58" s="5"/>
      <c r="INO58" s="5"/>
      <c r="INP58" s="5"/>
      <c r="INQ58" s="5"/>
      <c r="INR58" s="5"/>
      <c r="INS58" s="5"/>
      <c r="INT58" s="5"/>
      <c r="INU58" s="5"/>
      <c r="INV58" s="5"/>
      <c r="INW58" s="5"/>
      <c r="INX58" s="5"/>
      <c r="INY58" s="5"/>
      <c r="INZ58" s="5"/>
      <c r="IOA58" s="5"/>
      <c r="IOB58" s="5"/>
      <c r="IOC58" s="5"/>
      <c r="IOD58" s="5"/>
      <c r="IOE58" s="5"/>
      <c r="IOF58" s="5"/>
      <c r="IOG58" s="5"/>
      <c r="IOH58" s="5"/>
      <c r="IOI58" s="5"/>
      <c r="IOJ58" s="5"/>
      <c r="IOK58" s="5"/>
      <c r="IOL58" s="5"/>
      <c r="IOM58" s="5"/>
      <c r="ION58" s="5"/>
      <c r="IOO58" s="5"/>
      <c r="IOP58" s="5"/>
      <c r="IOQ58" s="5"/>
      <c r="IOR58" s="5"/>
      <c r="IOS58" s="5"/>
      <c r="IOT58" s="5"/>
      <c r="IOU58" s="5"/>
      <c r="IOV58" s="5"/>
      <c r="IOW58" s="5"/>
      <c r="IOX58" s="5"/>
      <c r="IOY58" s="5"/>
      <c r="IOZ58" s="5"/>
      <c r="IPA58" s="5"/>
      <c r="IPB58" s="5"/>
      <c r="IPC58" s="5"/>
      <c r="IPD58" s="5"/>
      <c r="IPE58" s="5"/>
      <c r="IPF58" s="5"/>
      <c r="IPG58" s="5"/>
      <c r="IPH58" s="5"/>
      <c r="IPI58" s="5"/>
      <c r="IPJ58" s="5"/>
      <c r="IPK58" s="5"/>
      <c r="IPL58" s="5"/>
      <c r="IPM58" s="5"/>
      <c r="IPN58" s="5"/>
      <c r="IPO58" s="5"/>
      <c r="IPP58" s="5"/>
      <c r="IPQ58" s="5"/>
      <c r="IPR58" s="5"/>
      <c r="IPS58" s="5"/>
      <c r="IPT58" s="5"/>
      <c r="IPU58" s="5"/>
      <c r="IPV58" s="5"/>
      <c r="IPW58" s="5"/>
      <c r="IPX58" s="5"/>
      <c r="IPY58" s="5"/>
      <c r="IPZ58" s="5"/>
      <c r="IQA58" s="5"/>
      <c r="IQB58" s="5"/>
      <c r="IQC58" s="5"/>
      <c r="IQD58" s="5"/>
      <c r="IQE58" s="5"/>
      <c r="IQF58" s="5"/>
      <c r="IQG58" s="5"/>
      <c r="IQH58" s="5"/>
      <c r="IQI58" s="5"/>
      <c r="IQJ58" s="5"/>
      <c r="IQK58" s="5"/>
      <c r="IQL58" s="5"/>
      <c r="IQM58" s="5"/>
      <c r="IQN58" s="5"/>
      <c r="IQO58" s="5"/>
      <c r="IQP58" s="5"/>
      <c r="IQQ58" s="5"/>
      <c r="IQR58" s="5"/>
      <c r="IQS58" s="5"/>
      <c r="IQT58" s="5"/>
      <c r="IQU58" s="5"/>
      <c r="IQV58" s="5"/>
      <c r="IQW58" s="5"/>
      <c r="IQX58" s="5"/>
      <c r="IQY58" s="5"/>
      <c r="IQZ58" s="5"/>
      <c r="IRA58" s="5"/>
      <c r="IRB58" s="5"/>
      <c r="IRC58" s="5"/>
      <c r="IRD58" s="5"/>
      <c r="IRE58" s="5"/>
      <c r="IRF58" s="5"/>
      <c r="IRG58" s="5"/>
      <c r="IRH58" s="5"/>
      <c r="IRI58" s="5"/>
      <c r="IRJ58" s="5"/>
      <c r="IRK58" s="5"/>
      <c r="IRL58" s="5"/>
      <c r="IRM58" s="5"/>
      <c r="IRN58" s="5"/>
      <c r="IRO58" s="5"/>
      <c r="IRP58" s="5"/>
      <c r="IRQ58" s="5"/>
      <c r="IRR58" s="5"/>
      <c r="IRS58" s="5"/>
      <c r="IRT58" s="5"/>
      <c r="IRU58" s="5"/>
      <c r="IRV58" s="5"/>
      <c r="IRW58" s="5"/>
      <c r="IRX58" s="5"/>
      <c r="IRY58" s="5"/>
      <c r="IRZ58" s="5"/>
      <c r="ISA58" s="5"/>
      <c r="ISB58" s="5"/>
      <c r="ISC58" s="5"/>
      <c r="ISD58" s="5"/>
      <c r="ISE58" s="5"/>
      <c r="ISF58" s="5"/>
      <c r="ISG58" s="5"/>
      <c r="ISH58" s="5"/>
      <c r="ISI58" s="5"/>
      <c r="ISJ58" s="5"/>
      <c r="ISK58" s="5"/>
      <c r="ISL58" s="5"/>
      <c r="ISM58" s="5"/>
      <c r="ISN58" s="5"/>
      <c r="ISO58" s="5"/>
      <c r="ISP58" s="5"/>
      <c r="ISQ58" s="5"/>
      <c r="ISR58" s="5"/>
      <c r="ISS58" s="5"/>
      <c r="IST58" s="5"/>
      <c r="ISU58" s="5"/>
      <c r="ISV58" s="5"/>
      <c r="ISW58" s="5"/>
      <c r="ISX58" s="5"/>
      <c r="ISY58" s="5"/>
      <c r="ISZ58" s="5"/>
      <c r="ITA58" s="5"/>
      <c r="ITB58" s="5"/>
      <c r="ITC58" s="5"/>
      <c r="ITD58" s="5"/>
      <c r="ITE58" s="5"/>
      <c r="ITF58" s="5"/>
      <c r="ITG58" s="5"/>
      <c r="ITH58" s="5"/>
      <c r="ITI58" s="5"/>
      <c r="ITJ58" s="5"/>
      <c r="ITK58" s="5"/>
      <c r="ITL58" s="5"/>
      <c r="ITM58" s="5"/>
      <c r="ITN58" s="5"/>
      <c r="ITO58" s="5"/>
      <c r="ITP58" s="5"/>
      <c r="ITQ58" s="5"/>
      <c r="ITR58" s="5"/>
      <c r="ITS58" s="5"/>
      <c r="ITT58" s="5"/>
      <c r="ITU58" s="5"/>
      <c r="ITV58" s="5"/>
      <c r="ITW58" s="5"/>
      <c r="ITX58" s="5"/>
      <c r="ITY58" s="5"/>
      <c r="ITZ58" s="5"/>
      <c r="IUA58" s="5"/>
      <c r="IUB58" s="5"/>
      <c r="IUC58" s="5"/>
      <c r="IUD58" s="5"/>
      <c r="IUE58" s="5"/>
      <c r="IUF58" s="5"/>
      <c r="IUG58" s="5"/>
      <c r="IUH58" s="5"/>
      <c r="IUI58" s="5"/>
      <c r="IUJ58" s="5"/>
      <c r="IUK58" s="5"/>
      <c r="IUL58" s="5"/>
      <c r="IUM58" s="5"/>
      <c r="IUN58" s="5"/>
      <c r="IUO58" s="5"/>
      <c r="IUP58" s="5"/>
      <c r="IUQ58" s="5"/>
      <c r="IUR58" s="5"/>
      <c r="IUS58" s="5"/>
      <c r="IUT58" s="5"/>
      <c r="IUU58" s="5"/>
      <c r="IUV58" s="5"/>
      <c r="IUW58" s="5"/>
      <c r="IUX58" s="5"/>
      <c r="IUY58" s="5"/>
      <c r="IUZ58" s="5"/>
      <c r="IVA58" s="5"/>
      <c r="IVB58" s="5"/>
      <c r="IVC58" s="5"/>
      <c r="IVD58" s="5"/>
      <c r="IVE58" s="5"/>
      <c r="IVF58" s="5"/>
      <c r="IVG58" s="5"/>
      <c r="IVH58" s="5"/>
      <c r="IVI58" s="5"/>
      <c r="IVJ58" s="5"/>
      <c r="IVK58" s="5"/>
      <c r="IVL58" s="5"/>
      <c r="IVM58" s="5"/>
      <c r="IVN58" s="5"/>
      <c r="IVO58" s="5"/>
      <c r="IVP58" s="5"/>
      <c r="IVQ58" s="5"/>
      <c r="IVR58" s="5"/>
      <c r="IVS58" s="5"/>
      <c r="IVT58" s="5"/>
      <c r="IVU58" s="5"/>
      <c r="IVV58" s="5"/>
      <c r="IVW58" s="5"/>
      <c r="IVX58" s="5"/>
      <c r="IVY58" s="5"/>
      <c r="IVZ58" s="5"/>
      <c r="IWA58" s="5"/>
      <c r="IWB58" s="5"/>
      <c r="IWC58" s="5"/>
      <c r="IWD58" s="5"/>
      <c r="IWE58" s="5"/>
      <c r="IWF58" s="5"/>
      <c r="IWG58" s="5"/>
      <c r="IWH58" s="5"/>
      <c r="IWI58" s="5"/>
      <c r="IWJ58" s="5"/>
      <c r="IWK58" s="5"/>
      <c r="IWL58" s="5"/>
      <c r="IWM58" s="5"/>
      <c r="IWN58" s="5"/>
      <c r="IWO58" s="5"/>
      <c r="IWP58" s="5"/>
      <c r="IWQ58" s="5"/>
      <c r="IWR58" s="5"/>
      <c r="IWS58" s="5"/>
      <c r="IWT58" s="5"/>
      <c r="IWU58" s="5"/>
      <c r="IWV58" s="5"/>
      <c r="IWW58" s="5"/>
      <c r="IWX58" s="5"/>
      <c r="IWY58" s="5"/>
      <c r="IWZ58" s="5"/>
      <c r="IXA58" s="5"/>
      <c r="IXB58" s="5"/>
      <c r="IXC58" s="5"/>
      <c r="IXD58" s="5"/>
      <c r="IXE58" s="5"/>
      <c r="IXF58" s="5"/>
      <c r="IXG58" s="5"/>
      <c r="IXH58" s="5"/>
      <c r="IXI58" s="5"/>
      <c r="IXJ58" s="5"/>
      <c r="IXK58" s="5"/>
      <c r="IXL58" s="5"/>
      <c r="IXM58" s="5"/>
      <c r="IXN58" s="5"/>
      <c r="IXO58" s="5"/>
      <c r="IXP58" s="5"/>
      <c r="IXQ58" s="5"/>
      <c r="IXR58" s="5"/>
      <c r="IXS58" s="5"/>
      <c r="IXT58" s="5"/>
      <c r="IXU58" s="5"/>
      <c r="IXV58" s="5"/>
      <c r="IXW58" s="5"/>
      <c r="IXX58" s="5"/>
      <c r="IXY58" s="5"/>
      <c r="IXZ58" s="5"/>
      <c r="IYA58" s="5"/>
      <c r="IYB58" s="5"/>
      <c r="IYC58" s="5"/>
      <c r="IYD58" s="5"/>
      <c r="IYE58" s="5"/>
      <c r="IYF58" s="5"/>
      <c r="IYG58" s="5"/>
      <c r="IYH58" s="5"/>
      <c r="IYI58" s="5"/>
      <c r="IYJ58" s="5"/>
      <c r="IYK58" s="5"/>
      <c r="IYL58" s="5"/>
      <c r="IYM58" s="5"/>
      <c r="IYN58" s="5"/>
      <c r="IYO58" s="5"/>
      <c r="IYP58" s="5"/>
      <c r="IYQ58" s="5"/>
      <c r="IYR58" s="5"/>
      <c r="IYS58" s="5"/>
      <c r="IYT58" s="5"/>
      <c r="IYU58" s="5"/>
      <c r="IYV58" s="5"/>
      <c r="IYW58" s="5"/>
      <c r="IYX58" s="5"/>
      <c r="IYY58" s="5"/>
      <c r="IYZ58" s="5"/>
      <c r="IZA58" s="5"/>
      <c r="IZB58" s="5"/>
      <c r="IZC58" s="5"/>
      <c r="IZD58" s="5"/>
      <c r="IZE58" s="5"/>
      <c r="IZF58" s="5"/>
      <c r="IZG58" s="5"/>
      <c r="IZH58" s="5"/>
      <c r="IZI58" s="5"/>
      <c r="IZJ58" s="5"/>
      <c r="IZK58" s="5"/>
      <c r="IZL58" s="5"/>
      <c r="IZM58" s="5"/>
      <c r="IZN58" s="5"/>
      <c r="IZO58" s="5"/>
      <c r="IZP58" s="5"/>
      <c r="IZQ58" s="5"/>
      <c r="IZR58" s="5"/>
      <c r="IZS58" s="5"/>
      <c r="IZT58" s="5"/>
      <c r="IZU58" s="5"/>
      <c r="IZV58" s="5"/>
      <c r="IZW58" s="5"/>
      <c r="IZX58" s="5"/>
      <c r="IZY58" s="5"/>
      <c r="IZZ58" s="5"/>
      <c r="JAA58" s="5"/>
      <c r="JAB58" s="5"/>
      <c r="JAC58" s="5"/>
      <c r="JAD58" s="5"/>
      <c r="JAE58" s="5"/>
      <c r="JAF58" s="5"/>
      <c r="JAG58" s="5"/>
      <c r="JAH58" s="5"/>
      <c r="JAI58" s="5"/>
      <c r="JAJ58" s="5"/>
      <c r="JAK58" s="5"/>
      <c r="JAL58" s="5"/>
      <c r="JAM58" s="5"/>
      <c r="JAN58" s="5"/>
      <c r="JAO58" s="5"/>
      <c r="JAP58" s="5"/>
      <c r="JAQ58" s="5"/>
      <c r="JAR58" s="5"/>
      <c r="JAS58" s="5"/>
      <c r="JAT58" s="5"/>
      <c r="JAU58" s="5"/>
      <c r="JAV58" s="5"/>
      <c r="JAW58" s="5"/>
      <c r="JAX58" s="5"/>
      <c r="JAY58" s="5"/>
      <c r="JAZ58" s="5"/>
      <c r="JBA58" s="5"/>
      <c r="JBB58" s="5"/>
      <c r="JBC58" s="5"/>
      <c r="JBD58" s="5"/>
      <c r="JBE58" s="5"/>
      <c r="JBF58" s="5"/>
      <c r="JBG58" s="5"/>
      <c r="JBH58" s="5"/>
      <c r="JBI58" s="5"/>
      <c r="JBJ58" s="5"/>
      <c r="JBK58" s="5"/>
      <c r="JBL58" s="5"/>
      <c r="JBM58" s="5"/>
      <c r="JBN58" s="5"/>
      <c r="JBO58" s="5"/>
      <c r="JBP58" s="5"/>
      <c r="JBQ58" s="5"/>
      <c r="JBR58" s="5"/>
      <c r="JBS58" s="5"/>
      <c r="JBT58" s="5"/>
      <c r="JBU58" s="5"/>
      <c r="JBV58" s="5"/>
      <c r="JBW58" s="5"/>
      <c r="JBX58" s="5"/>
      <c r="JBY58" s="5"/>
      <c r="JBZ58" s="5"/>
      <c r="JCA58" s="5"/>
      <c r="JCB58" s="5"/>
      <c r="JCC58" s="5"/>
      <c r="JCD58" s="5"/>
      <c r="JCE58" s="5"/>
      <c r="JCF58" s="5"/>
      <c r="JCG58" s="5"/>
      <c r="JCH58" s="5"/>
      <c r="JCI58" s="5"/>
      <c r="JCJ58" s="5"/>
      <c r="JCK58" s="5"/>
      <c r="JCL58" s="5"/>
      <c r="JCM58" s="5"/>
      <c r="JCN58" s="5"/>
      <c r="JCO58" s="5"/>
      <c r="JCP58" s="5"/>
      <c r="JCQ58" s="5"/>
      <c r="JCR58" s="5"/>
      <c r="JCS58" s="5"/>
      <c r="JCT58" s="5"/>
      <c r="JCU58" s="5"/>
      <c r="JCV58" s="5"/>
      <c r="JCW58" s="5"/>
      <c r="JCX58" s="5"/>
      <c r="JCY58" s="5"/>
      <c r="JCZ58" s="5"/>
      <c r="JDA58" s="5"/>
      <c r="JDB58" s="5"/>
      <c r="JDC58" s="5"/>
      <c r="JDD58" s="5"/>
      <c r="JDE58" s="5"/>
      <c r="JDF58" s="5"/>
      <c r="JDG58" s="5"/>
      <c r="JDH58" s="5"/>
      <c r="JDI58" s="5"/>
      <c r="JDJ58" s="5"/>
      <c r="JDK58" s="5"/>
      <c r="JDL58" s="5"/>
      <c r="JDM58" s="5"/>
      <c r="JDN58" s="5"/>
      <c r="JDO58" s="5"/>
      <c r="JDP58" s="5"/>
      <c r="JDQ58" s="5"/>
      <c r="JDR58" s="5"/>
      <c r="JDS58" s="5"/>
      <c r="JDT58" s="5"/>
      <c r="JDU58" s="5"/>
      <c r="JDV58" s="5"/>
      <c r="JDW58" s="5"/>
      <c r="JDX58" s="5"/>
      <c r="JDY58" s="5"/>
      <c r="JDZ58" s="5"/>
      <c r="JEA58" s="5"/>
      <c r="JEB58" s="5"/>
      <c r="JEC58" s="5"/>
      <c r="JED58" s="5"/>
      <c r="JEE58" s="5"/>
      <c r="JEF58" s="5"/>
      <c r="JEG58" s="5"/>
      <c r="JEH58" s="5"/>
      <c r="JEI58" s="5"/>
      <c r="JEJ58" s="5"/>
      <c r="JEK58" s="5"/>
      <c r="JEL58" s="5"/>
      <c r="JEM58" s="5"/>
      <c r="JEN58" s="5"/>
      <c r="JEO58" s="5"/>
      <c r="JEP58" s="5"/>
      <c r="JEQ58" s="5"/>
      <c r="JER58" s="5"/>
      <c r="JES58" s="5"/>
      <c r="JET58" s="5"/>
      <c r="JEU58" s="5"/>
      <c r="JEV58" s="5"/>
      <c r="JEW58" s="5"/>
      <c r="JEX58" s="5"/>
      <c r="JEY58" s="5"/>
      <c r="JEZ58" s="5"/>
      <c r="JFA58" s="5"/>
      <c r="JFB58" s="5"/>
      <c r="JFC58" s="5"/>
      <c r="JFD58" s="5"/>
      <c r="JFE58" s="5"/>
      <c r="JFF58" s="5"/>
      <c r="JFG58" s="5"/>
      <c r="JFH58" s="5"/>
      <c r="JFI58" s="5"/>
      <c r="JFJ58" s="5"/>
      <c r="JFK58" s="5"/>
      <c r="JFL58" s="5"/>
      <c r="JFM58" s="5"/>
      <c r="JFN58" s="5"/>
      <c r="JFO58" s="5"/>
      <c r="JFP58" s="5"/>
      <c r="JFQ58" s="5"/>
      <c r="JFR58" s="5"/>
      <c r="JFS58" s="5"/>
      <c r="JFT58" s="5"/>
      <c r="JFU58" s="5"/>
      <c r="JFV58" s="5"/>
      <c r="JFW58" s="5"/>
      <c r="JFX58" s="5"/>
      <c r="JFY58" s="5"/>
      <c r="JFZ58" s="5"/>
      <c r="JGA58" s="5"/>
      <c r="JGB58" s="5"/>
      <c r="JGC58" s="5"/>
      <c r="JGD58" s="5"/>
      <c r="JGE58" s="5"/>
      <c r="JGF58" s="5"/>
      <c r="JGG58" s="5"/>
      <c r="JGH58" s="5"/>
      <c r="JGI58" s="5"/>
      <c r="JGJ58" s="5"/>
      <c r="JGK58" s="5"/>
      <c r="JGL58" s="5"/>
      <c r="JGM58" s="5"/>
      <c r="JGN58" s="5"/>
      <c r="JGO58" s="5"/>
      <c r="JGP58" s="5"/>
      <c r="JGQ58" s="5"/>
      <c r="JGR58" s="5"/>
      <c r="JGS58" s="5"/>
      <c r="JGT58" s="5"/>
      <c r="JGU58" s="5"/>
      <c r="JGV58" s="5"/>
      <c r="JGW58" s="5"/>
      <c r="JGX58" s="5"/>
      <c r="JGY58" s="5"/>
      <c r="JGZ58" s="5"/>
      <c r="JHA58" s="5"/>
      <c r="JHB58" s="5"/>
      <c r="JHC58" s="5"/>
      <c r="JHD58" s="5"/>
      <c r="JHE58" s="5"/>
      <c r="JHF58" s="5"/>
      <c r="JHG58" s="5"/>
      <c r="JHH58" s="5"/>
      <c r="JHI58" s="5"/>
      <c r="JHJ58" s="5"/>
      <c r="JHK58" s="5"/>
      <c r="JHL58" s="5"/>
      <c r="JHM58" s="5"/>
      <c r="JHN58" s="5"/>
      <c r="JHO58" s="5"/>
      <c r="JHP58" s="5"/>
      <c r="JHQ58" s="5"/>
      <c r="JHR58" s="5"/>
      <c r="JHS58" s="5"/>
      <c r="JHT58" s="5"/>
      <c r="JHU58" s="5"/>
      <c r="JHV58" s="5"/>
      <c r="JHW58" s="5"/>
      <c r="JHX58" s="5"/>
      <c r="JHY58" s="5"/>
      <c r="JHZ58" s="5"/>
      <c r="JIA58" s="5"/>
      <c r="JIB58" s="5"/>
      <c r="JIC58" s="5"/>
      <c r="JID58" s="5"/>
      <c r="JIE58" s="5"/>
      <c r="JIF58" s="5"/>
      <c r="JIG58" s="5"/>
      <c r="JIH58" s="5"/>
      <c r="JII58" s="5"/>
      <c r="JIJ58" s="5"/>
      <c r="JIK58" s="5"/>
      <c r="JIL58" s="5"/>
      <c r="JIM58" s="5"/>
      <c r="JIN58" s="5"/>
      <c r="JIO58" s="5"/>
      <c r="JIP58" s="5"/>
      <c r="JIQ58" s="5"/>
      <c r="JIR58" s="5"/>
      <c r="JIS58" s="5"/>
      <c r="JIT58" s="5"/>
      <c r="JIU58" s="5"/>
      <c r="JIV58" s="5"/>
      <c r="JIW58" s="5"/>
      <c r="JIX58" s="5"/>
      <c r="JIY58" s="5"/>
      <c r="JIZ58" s="5"/>
      <c r="JJA58" s="5"/>
      <c r="JJB58" s="5"/>
      <c r="JJC58" s="5"/>
      <c r="JJD58" s="5"/>
      <c r="JJE58" s="5"/>
      <c r="JJF58" s="5"/>
      <c r="JJG58" s="5"/>
      <c r="JJH58" s="5"/>
      <c r="JJI58" s="5"/>
      <c r="JJJ58" s="5"/>
      <c r="JJK58" s="5"/>
      <c r="JJL58" s="5"/>
      <c r="JJM58" s="5"/>
      <c r="JJN58" s="5"/>
      <c r="JJO58" s="5"/>
      <c r="JJP58" s="5"/>
      <c r="JJQ58" s="5"/>
      <c r="JJR58" s="5"/>
      <c r="JJS58" s="5"/>
      <c r="JJT58" s="5"/>
      <c r="JJU58" s="5"/>
      <c r="JJV58" s="5"/>
      <c r="JJW58" s="5"/>
      <c r="JJX58" s="5"/>
      <c r="JJY58" s="5"/>
      <c r="JJZ58" s="5"/>
      <c r="JKA58" s="5"/>
      <c r="JKB58" s="5"/>
      <c r="JKC58" s="5"/>
      <c r="JKD58" s="5"/>
      <c r="JKE58" s="5"/>
      <c r="JKF58" s="5"/>
      <c r="JKG58" s="5"/>
      <c r="JKH58" s="5"/>
      <c r="JKI58" s="5"/>
      <c r="JKJ58" s="5"/>
      <c r="JKK58" s="5"/>
      <c r="JKL58" s="5"/>
      <c r="JKM58" s="5"/>
      <c r="JKN58" s="5"/>
      <c r="JKO58" s="5"/>
      <c r="JKP58" s="5"/>
      <c r="JKQ58" s="5"/>
      <c r="JKR58" s="5"/>
      <c r="JKS58" s="5"/>
      <c r="JKT58" s="5"/>
      <c r="JKU58" s="5"/>
      <c r="JKV58" s="5"/>
      <c r="JKW58" s="5"/>
      <c r="JKX58" s="5"/>
      <c r="JKY58" s="5"/>
      <c r="JKZ58" s="5"/>
      <c r="JLA58" s="5"/>
      <c r="JLB58" s="5"/>
      <c r="JLC58" s="5"/>
      <c r="JLD58" s="5"/>
      <c r="JLE58" s="5"/>
      <c r="JLF58" s="5"/>
      <c r="JLG58" s="5"/>
      <c r="JLH58" s="5"/>
      <c r="JLI58" s="5"/>
      <c r="JLJ58" s="5"/>
      <c r="JLK58" s="5"/>
      <c r="JLL58" s="5"/>
      <c r="JLM58" s="5"/>
      <c r="JLN58" s="5"/>
      <c r="JLO58" s="5"/>
      <c r="JLP58" s="5"/>
      <c r="JLQ58" s="5"/>
      <c r="JLR58" s="5"/>
      <c r="JLS58" s="5"/>
      <c r="JLT58" s="5"/>
      <c r="JLU58" s="5"/>
      <c r="JLV58" s="5"/>
      <c r="JLW58" s="5"/>
      <c r="JLX58" s="5"/>
      <c r="JLY58" s="5"/>
      <c r="JLZ58" s="5"/>
      <c r="JMA58" s="5"/>
      <c r="JMB58" s="5"/>
      <c r="JMC58" s="5"/>
      <c r="JMD58" s="5"/>
      <c r="JME58" s="5"/>
      <c r="JMF58" s="5"/>
      <c r="JMG58" s="5"/>
      <c r="JMH58" s="5"/>
      <c r="JMI58" s="5"/>
      <c r="JMJ58" s="5"/>
      <c r="JMK58" s="5"/>
      <c r="JML58" s="5"/>
      <c r="JMM58" s="5"/>
      <c r="JMN58" s="5"/>
      <c r="JMO58" s="5"/>
      <c r="JMP58" s="5"/>
      <c r="JMQ58" s="5"/>
      <c r="JMR58" s="5"/>
      <c r="JMS58" s="5"/>
      <c r="JMT58" s="5"/>
      <c r="JMU58" s="5"/>
      <c r="JMV58" s="5"/>
      <c r="JMW58" s="5"/>
      <c r="JMX58" s="5"/>
      <c r="JMY58" s="5"/>
      <c r="JMZ58" s="5"/>
      <c r="JNA58" s="5"/>
      <c r="JNB58" s="5"/>
      <c r="JNC58" s="5"/>
      <c r="JND58" s="5"/>
      <c r="JNE58" s="5"/>
      <c r="JNF58" s="5"/>
      <c r="JNG58" s="5"/>
      <c r="JNH58" s="5"/>
      <c r="JNI58" s="5"/>
      <c r="JNJ58" s="5"/>
      <c r="JNK58" s="5"/>
      <c r="JNL58" s="5"/>
      <c r="JNM58" s="5"/>
      <c r="JNN58" s="5"/>
      <c r="JNO58" s="5"/>
      <c r="JNP58" s="5"/>
      <c r="JNQ58" s="5"/>
      <c r="JNR58" s="5"/>
      <c r="JNS58" s="5"/>
      <c r="JNT58" s="5"/>
      <c r="JNU58" s="5"/>
      <c r="JNV58" s="5"/>
      <c r="JNW58" s="5"/>
      <c r="JNX58" s="5"/>
      <c r="JNY58" s="5"/>
      <c r="JNZ58" s="5"/>
      <c r="JOA58" s="5"/>
      <c r="JOB58" s="5"/>
      <c r="JOC58" s="5"/>
      <c r="JOD58" s="5"/>
      <c r="JOE58" s="5"/>
      <c r="JOF58" s="5"/>
      <c r="JOG58" s="5"/>
      <c r="JOH58" s="5"/>
      <c r="JOI58" s="5"/>
      <c r="JOJ58" s="5"/>
      <c r="JOK58" s="5"/>
      <c r="JOL58" s="5"/>
      <c r="JOM58" s="5"/>
      <c r="JON58" s="5"/>
      <c r="JOO58" s="5"/>
      <c r="JOP58" s="5"/>
      <c r="JOQ58" s="5"/>
      <c r="JOR58" s="5"/>
      <c r="JOS58" s="5"/>
      <c r="JOT58" s="5"/>
      <c r="JOU58" s="5"/>
      <c r="JOV58" s="5"/>
      <c r="JOW58" s="5"/>
      <c r="JOX58" s="5"/>
      <c r="JOY58" s="5"/>
      <c r="JOZ58" s="5"/>
      <c r="JPA58" s="5"/>
      <c r="JPB58" s="5"/>
      <c r="JPC58" s="5"/>
      <c r="JPD58" s="5"/>
      <c r="JPE58" s="5"/>
      <c r="JPF58" s="5"/>
      <c r="JPG58" s="5"/>
      <c r="JPH58" s="5"/>
      <c r="JPI58" s="5"/>
      <c r="JPJ58" s="5"/>
      <c r="JPK58" s="5"/>
      <c r="JPL58" s="5"/>
      <c r="JPM58" s="5"/>
      <c r="JPN58" s="5"/>
      <c r="JPO58" s="5"/>
      <c r="JPP58" s="5"/>
      <c r="JPQ58" s="5"/>
      <c r="JPR58" s="5"/>
      <c r="JPS58" s="5"/>
      <c r="JPT58" s="5"/>
      <c r="JPU58" s="5"/>
      <c r="JPV58" s="5"/>
      <c r="JPW58" s="5"/>
      <c r="JPX58" s="5"/>
      <c r="JPY58" s="5"/>
      <c r="JPZ58" s="5"/>
      <c r="JQA58" s="5"/>
      <c r="JQB58" s="5"/>
      <c r="JQC58" s="5"/>
      <c r="JQD58" s="5"/>
      <c r="JQE58" s="5"/>
      <c r="JQF58" s="5"/>
      <c r="JQG58" s="5"/>
      <c r="JQH58" s="5"/>
      <c r="JQI58" s="5"/>
      <c r="JQJ58" s="5"/>
      <c r="JQK58" s="5"/>
      <c r="JQL58" s="5"/>
      <c r="JQM58" s="5"/>
      <c r="JQN58" s="5"/>
      <c r="JQO58" s="5"/>
      <c r="JQP58" s="5"/>
      <c r="JQQ58" s="5"/>
      <c r="JQR58" s="5"/>
      <c r="JQS58" s="5"/>
      <c r="JQT58" s="5"/>
      <c r="JQU58" s="5"/>
      <c r="JQV58" s="5"/>
      <c r="JQW58" s="5"/>
      <c r="JQX58" s="5"/>
      <c r="JQY58" s="5"/>
      <c r="JQZ58" s="5"/>
      <c r="JRA58" s="5"/>
      <c r="JRB58" s="5"/>
      <c r="JRC58" s="5"/>
      <c r="JRD58" s="5"/>
      <c r="JRE58" s="5"/>
      <c r="JRF58" s="5"/>
      <c r="JRG58" s="5"/>
      <c r="JRH58" s="5"/>
      <c r="JRI58" s="5"/>
      <c r="JRJ58" s="5"/>
      <c r="JRK58" s="5"/>
      <c r="JRL58" s="5"/>
      <c r="JRM58" s="5"/>
      <c r="JRN58" s="5"/>
      <c r="JRO58" s="5"/>
      <c r="JRP58" s="5"/>
      <c r="JRQ58" s="5"/>
      <c r="JRR58" s="5"/>
      <c r="JRS58" s="5"/>
      <c r="JRT58" s="5"/>
      <c r="JRU58" s="5"/>
      <c r="JRV58" s="5"/>
      <c r="JRW58" s="5"/>
      <c r="JRX58" s="5"/>
      <c r="JRY58" s="5"/>
      <c r="JRZ58" s="5"/>
      <c r="JSA58" s="5"/>
      <c r="JSB58" s="5"/>
      <c r="JSC58" s="5"/>
      <c r="JSD58" s="5"/>
      <c r="JSE58" s="5"/>
      <c r="JSF58" s="5"/>
      <c r="JSG58" s="5"/>
      <c r="JSH58" s="5"/>
      <c r="JSI58" s="5"/>
      <c r="JSJ58" s="5"/>
      <c r="JSK58" s="5"/>
      <c r="JSL58" s="5"/>
      <c r="JSM58" s="5"/>
      <c r="JSN58" s="5"/>
      <c r="JSO58" s="5"/>
      <c r="JSP58" s="5"/>
      <c r="JSQ58" s="5"/>
      <c r="JSR58" s="5"/>
      <c r="JSS58" s="5"/>
      <c r="JST58" s="5"/>
      <c r="JSU58" s="5"/>
      <c r="JSV58" s="5"/>
      <c r="JSW58" s="5"/>
      <c r="JSX58" s="5"/>
      <c r="JSY58" s="5"/>
      <c r="JSZ58" s="5"/>
      <c r="JTA58" s="5"/>
      <c r="JTB58" s="5"/>
      <c r="JTC58" s="5"/>
      <c r="JTD58" s="5"/>
      <c r="JTE58" s="5"/>
      <c r="JTF58" s="5"/>
      <c r="JTG58" s="5"/>
      <c r="JTH58" s="5"/>
      <c r="JTI58" s="5"/>
      <c r="JTJ58" s="5"/>
      <c r="JTK58" s="5"/>
      <c r="JTL58" s="5"/>
      <c r="JTM58" s="5"/>
      <c r="JTN58" s="5"/>
      <c r="JTO58" s="5"/>
      <c r="JTP58" s="5"/>
      <c r="JTQ58" s="5"/>
      <c r="JTR58" s="5"/>
      <c r="JTS58" s="5"/>
      <c r="JTT58" s="5"/>
      <c r="JTU58" s="5"/>
      <c r="JTV58" s="5"/>
      <c r="JTW58" s="5"/>
      <c r="JTX58" s="5"/>
      <c r="JTY58" s="5"/>
      <c r="JTZ58" s="5"/>
      <c r="JUA58" s="5"/>
      <c r="JUB58" s="5"/>
      <c r="JUC58" s="5"/>
      <c r="JUD58" s="5"/>
      <c r="JUE58" s="5"/>
      <c r="JUF58" s="5"/>
      <c r="JUG58" s="5"/>
      <c r="JUH58" s="5"/>
      <c r="JUI58" s="5"/>
      <c r="JUJ58" s="5"/>
      <c r="JUK58" s="5"/>
      <c r="JUL58" s="5"/>
      <c r="JUM58" s="5"/>
      <c r="JUN58" s="5"/>
      <c r="JUO58" s="5"/>
      <c r="JUP58" s="5"/>
      <c r="JUQ58" s="5"/>
      <c r="JUR58" s="5"/>
      <c r="JUS58" s="5"/>
      <c r="JUT58" s="5"/>
      <c r="JUU58" s="5"/>
      <c r="JUV58" s="5"/>
      <c r="JUW58" s="5"/>
      <c r="JUX58" s="5"/>
      <c r="JUY58" s="5"/>
      <c r="JUZ58" s="5"/>
      <c r="JVA58" s="5"/>
      <c r="JVB58" s="5"/>
      <c r="JVC58" s="5"/>
      <c r="JVD58" s="5"/>
      <c r="JVE58" s="5"/>
      <c r="JVF58" s="5"/>
      <c r="JVG58" s="5"/>
      <c r="JVH58" s="5"/>
      <c r="JVI58" s="5"/>
      <c r="JVJ58" s="5"/>
      <c r="JVK58" s="5"/>
      <c r="JVL58" s="5"/>
      <c r="JVM58" s="5"/>
      <c r="JVN58" s="5"/>
      <c r="JVO58" s="5"/>
      <c r="JVP58" s="5"/>
      <c r="JVQ58" s="5"/>
      <c r="JVR58" s="5"/>
      <c r="JVS58" s="5"/>
      <c r="JVT58" s="5"/>
      <c r="JVU58" s="5"/>
      <c r="JVV58" s="5"/>
      <c r="JVW58" s="5"/>
      <c r="JVX58" s="5"/>
      <c r="JVY58" s="5"/>
      <c r="JVZ58" s="5"/>
      <c r="JWA58" s="5"/>
      <c r="JWB58" s="5"/>
      <c r="JWC58" s="5"/>
      <c r="JWD58" s="5"/>
      <c r="JWE58" s="5"/>
      <c r="JWF58" s="5"/>
      <c r="JWG58" s="5"/>
      <c r="JWH58" s="5"/>
      <c r="JWI58" s="5"/>
      <c r="JWJ58" s="5"/>
      <c r="JWK58" s="5"/>
      <c r="JWL58" s="5"/>
      <c r="JWM58" s="5"/>
      <c r="JWN58" s="5"/>
      <c r="JWO58" s="5"/>
      <c r="JWP58" s="5"/>
      <c r="JWQ58" s="5"/>
      <c r="JWR58" s="5"/>
      <c r="JWS58" s="5"/>
      <c r="JWT58" s="5"/>
      <c r="JWU58" s="5"/>
      <c r="JWV58" s="5"/>
      <c r="JWW58" s="5"/>
      <c r="JWX58" s="5"/>
      <c r="JWY58" s="5"/>
      <c r="JWZ58" s="5"/>
      <c r="JXA58" s="5"/>
      <c r="JXB58" s="5"/>
      <c r="JXC58" s="5"/>
      <c r="JXD58" s="5"/>
      <c r="JXE58" s="5"/>
      <c r="JXF58" s="5"/>
      <c r="JXG58" s="5"/>
      <c r="JXH58" s="5"/>
      <c r="JXI58" s="5"/>
      <c r="JXJ58" s="5"/>
      <c r="JXK58" s="5"/>
      <c r="JXL58" s="5"/>
      <c r="JXM58" s="5"/>
      <c r="JXN58" s="5"/>
      <c r="JXO58" s="5"/>
      <c r="JXP58" s="5"/>
      <c r="JXQ58" s="5"/>
      <c r="JXR58" s="5"/>
      <c r="JXS58" s="5"/>
      <c r="JXT58" s="5"/>
      <c r="JXU58" s="5"/>
      <c r="JXV58" s="5"/>
      <c r="JXW58" s="5"/>
      <c r="JXX58" s="5"/>
      <c r="JXY58" s="5"/>
      <c r="JXZ58" s="5"/>
      <c r="JYA58" s="5"/>
      <c r="JYB58" s="5"/>
      <c r="JYC58" s="5"/>
      <c r="JYD58" s="5"/>
      <c r="JYE58" s="5"/>
      <c r="JYF58" s="5"/>
      <c r="JYG58" s="5"/>
      <c r="JYH58" s="5"/>
      <c r="JYI58" s="5"/>
      <c r="JYJ58" s="5"/>
      <c r="JYK58" s="5"/>
      <c r="JYL58" s="5"/>
      <c r="JYM58" s="5"/>
      <c r="JYN58" s="5"/>
      <c r="JYO58" s="5"/>
      <c r="JYP58" s="5"/>
      <c r="JYQ58" s="5"/>
      <c r="JYR58" s="5"/>
      <c r="JYS58" s="5"/>
      <c r="JYT58" s="5"/>
      <c r="JYU58" s="5"/>
      <c r="JYV58" s="5"/>
      <c r="JYW58" s="5"/>
      <c r="JYX58" s="5"/>
      <c r="JYY58" s="5"/>
      <c r="JYZ58" s="5"/>
      <c r="JZA58" s="5"/>
      <c r="JZB58" s="5"/>
      <c r="JZC58" s="5"/>
      <c r="JZD58" s="5"/>
      <c r="JZE58" s="5"/>
      <c r="JZF58" s="5"/>
      <c r="JZG58" s="5"/>
      <c r="JZH58" s="5"/>
      <c r="JZI58" s="5"/>
      <c r="JZJ58" s="5"/>
      <c r="JZK58" s="5"/>
      <c r="JZL58" s="5"/>
      <c r="JZM58" s="5"/>
      <c r="JZN58" s="5"/>
      <c r="JZO58" s="5"/>
      <c r="JZP58" s="5"/>
      <c r="JZQ58" s="5"/>
      <c r="JZR58" s="5"/>
      <c r="JZS58" s="5"/>
      <c r="JZT58" s="5"/>
      <c r="JZU58" s="5"/>
      <c r="JZV58" s="5"/>
      <c r="JZW58" s="5"/>
      <c r="JZX58" s="5"/>
      <c r="JZY58" s="5"/>
      <c r="JZZ58" s="5"/>
      <c r="KAA58" s="5"/>
      <c r="KAB58" s="5"/>
      <c r="KAC58" s="5"/>
      <c r="KAD58" s="5"/>
      <c r="KAE58" s="5"/>
      <c r="KAF58" s="5"/>
      <c r="KAG58" s="5"/>
      <c r="KAH58" s="5"/>
      <c r="KAI58" s="5"/>
      <c r="KAJ58" s="5"/>
      <c r="KAK58" s="5"/>
      <c r="KAL58" s="5"/>
      <c r="KAM58" s="5"/>
      <c r="KAN58" s="5"/>
      <c r="KAO58" s="5"/>
      <c r="KAP58" s="5"/>
      <c r="KAQ58" s="5"/>
      <c r="KAR58" s="5"/>
      <c r="KAS58" s="5"/>
      <c r="KAT58" s="5"/>
      <c r="KAU58" s="5"/>
      <c r="KAV58" s="5"/>
      <c r="KAW58" s="5"/>
      <c r="KAX58" s="5"/>
      <c r="KAY58" s="5"/>
      <c r="KAZ58" s="5"/>
      <c r="KBA58" s="5"/>
      <c r="KBB58" s="5"/>
      <c r="KBC58" s="5"/>
      <c r="KBD58" s="5"/>
      <c r="KBE58" s="5"/>
      <c r="KBF58" s="5"/>
      <c r="KBG58" s="5"/>
      <c r="KBH58" s="5"/>
      <c r="KBI58" s="5"/>
      <c r="KBJ58" s="5"/>
      <c r="KBK58" s="5"/>
      <c r="KBL58" s="5"/>
      <c r="KBM58" s="5"/>
      <c r="KBN58" s="5"/>
      <c r="KBO58" s="5"/>
      <c r="KBP58" s="5"/>
      <c r="KBQ58" s="5"/>
      <c r="KBR58" s="5"/>
      <c r="KBS58" s="5"/>
      <c r="KBT58" s="5"/>
      <c r="KBU58" s="5"/>
      <c r="KBV58" s="5"/>
      <c r="KBW58" s="5"/>
      <c r="KBX58" s="5"/>
      <c r="KBY58" s="5"/>
      <c r="KBZ58" s="5"/>
      <c r="KCA58" s="5"/>
      <c r="KCB58" s="5"/>
      <c r="KCC58" s="5"/>
      <c r="KCD58" s="5"/>
      <c r="KCE58" s="5"/>
      <c r="KCF58" s="5"/>
      <c r="KCG58" s="5"/>
      <c r="KCH58" s="5"/>
      <c r="KCI58" s="5"/>
      <c r="KCJ58" s="5"/>
      <c r="KCK58" s="5"/>
      <c r="KCL58" s="5"/>
      <c r="KCM58" s="5"/>
      <c r="KCN58" s="5"/>
      <c r="KCO58" s="5"/>
      <c r="KCP58" s="5"/>
      <c r="KCQ58" s="5"/>
      <c r="KCR58" s="5"/>
      <c r="KCS58" s="5"/>
      <c r="KCT58" s="5"/>
      <c r="KCU58" s="5"/>
      <c r="KCV58" s="5"/>
      <c r="KCW58" s="5"/>
      <c r="KCX58" s="5"/>
      <c r="KCY58" s="5"/>
      <c r="KCZ58" s="5"/>
      <c r="KDA58" s="5"/>
      <c r="KDB58" s="5"/>
      <c r="KDC58" s="5"/>
      <c r="KDD58" s="5"/>
      <c r="KDE58" s="5"/>
      <c r="KDF58" s="5"/>
      <c r="KDG58" s="5"/>
      <c r="KDH58" s="5"/>
      <c r="KDI58" s="5"/>
      <c r="KDJ58" s="5"/>
      <c r="KDK58" s="5"/>
      <c r="KDL58" s="5"/>
      <c r="KDM58" s="5"/>
      <c r="KDN58" s="5"/>
      <c r="KDO58" s="5"/>
      <c r="KDP58" s="5"/>
      <c r="KDQ58" s="5"/>
      <c r="KDR58" s="5"/>
      <c r="KDS58" s="5"/>
      <c r="KDT58" s="5"/>
      <c r="KDU58" s="5"/>
      <c r="KDV58" s="5"/>
      <c r="KDW58" s="5"/>
      <c r="KDX58" s="5"/>
      <c r="KDY58" s="5"/>
      <c r="KDZ58" s="5"/>
      <c r="KEA58" s="5"/>
      <c r="KEB58" s="5"/>
      <c r="KEC58" s="5"/>
      <c r="KED58" s="5"/>
      <c r="KEE58" s="5"/>
      <c r="KEF58" s="5"/>
      <c r="KEG58" s="5"/>
      <c r="KEH58" s="5"/>
      <c r="KEI58" s="5"/>
      <c r="KEJ58" s="5"/>
      <c r="KEK58" s="5"/>
      <c r="KEL58" s="5"/>
      <c r="KEM58" s="5"/>
      <c r="KEN58" s="5"/>
      <c r="KEO58" s="5"/>
      <c r="KEP58" s="5"/>
      <c r="KEQ58" s="5"/>
      <c r="KER58" s="5"/>
      <c r="KES58" s="5"/>
      <c r="KET58" s="5"/>
      <c r="KEU58" s="5"/>
      <c r="KEV58" s="5"/>
      <c r="KEW58" s="5"/>
      <c r="KEX58" s="5"/>
      <c r="KEY58" s="5"/>
      <c r="KEZ58" s="5"/>
      <c r="KFA58" s="5"/>
      <c r="KFB58" s="5"/>
      <c r="KFC58" s="5"/>
      <c r="KFD58" s="5"/>
      <c r="KFE58" s="5"/>
      <c r="KFF58" s="5"/>
      <c r="KFG58" s="5"/>
      <c r="KFH58" s="5"/>
      <c r="KFI58" s="5"/>
      <c r="KFJ58" s="5"/>
      <c r="KFK58" s="5"/>
      <c r="KFL58" s="5"/>
      <c r="KFM58" s="5"/>
      <c r="KFN58" s="5"/>
      <c r="KFO58" s="5"/>
      <c r="KFP58" s="5"/>
      <c r="KFQ58" s="5"/>
      <c r="KFR58" s="5"/>
      <c r="KFS58" s="5"/>
      <c r="KFT58" s="5"/>
      <c r="KFU58" s="5"/>
      <c r="KFV58" s="5"/>
      <c r="KFW58" s="5"/>
      <c r="KFX58" s="5"/>
      <c r="KFY58" s="5"/>
      <c r="KFZ58" s="5"/>
      <c r="KGA58" s="5"/>
      <c r="KGB58" s="5"/>
      <c r="KGC58" s="5"/>
      <c r="KGD58" s="5"/>
      <c r="KGE58" s="5"/>
      <c r="KGF58" s="5"/>
      <c r="KGG58" s="5"/>
      <c r="KGH58" s="5"/>
      <c r="KGI58" s="5"/>
      <c r="KGJ58" s="5"/>
      <c r="KGK58" s="5"/>
      <c r="KGL58" s="5"/>
      <c r="KGM58" s="5"/>
      <c r="KGN58" s="5"/>
      <c r="KGO58" s="5"/>
      <c r="KGP58" s="5"/>
      <c r="KGQ58" s="5"/>
      <c r="KGR58" s="5"/>
      <c r="KGS58" s="5"/>
      <c r="KGT58" s="5"/>
      <c r="KGU58" s="5"/>
      <c r="KGV58" s="5"/>
      <c r="KGW58" s="5"/>
      <c r="KGX58" s="5"/>
      <c r="KGY58" s="5"/>
      <c r="KGZ58" s="5"/>
      <c r="KHA58" s="5"/>
      <c r="KHB58" s="5"/>
      <c r="KHC58" s="5"/>
      <c r="KHD58" s="5"/>
      <c r="KHE58" s="5"/>
      <c r="KHF58" s="5"/>
      <c r="KHG58" s="5"/>
      <c r="KHH58" s="5"/>
      <c r="KHI58" s="5"/>
      <c r="KHJ58" s="5"/>
      <c r="KHK58" s="5"/>
      <c r="KHL58" s="5"/>
      <c r="KHM58" s="5"/>
      <c r="KHN58" s="5"/>
      <c r="KHO58" s="5"/>
      <c r="KHP58" s="5"/>
      <c r="KHQ58" s="5"/>
      <c r="KHR58" s="5"/>
      <c r="KHS58" s="5"/>
      <c r="KHT58" s="5"/>
      <c r="KHU58" s="5"/>
      <c r="KHV58" s="5"/>
      <c r="KHW58" s="5"/>
      <c r="KHX58" s="5"/>
      <c r="KHY58" s="5"/>
      <c r="KHZ58" s="5"/>
      <c r="KIA58" s="5"/>
      <c r="KIB58" s="5"/>
      <c r="KIC58" s="5"/>
      <c r="KID58" s="5"/>
      <c r="KIE58" s="5"/>
      <c r="KIF58" s="5"/>
      <c r="KIG58" s="5"/>
      <c r="KIH58" s="5"/>
      <c r="KII58" s="5"/>
      <c r="KIJ58" s="5"/>
      <c r="KIK58" s="5"/>
      <c r="KIL58" s="5"/>
      <c r="KIM58" s="5"/>
      <c r="KIN58" s="5"/>
      <c r="KIO58" s="5"/>
      <c r="KIP58" s="5"/>
      <c r="KIQ58" s="5"/>
      <c r="KIR58" s="5"/>
      <c r="KIS58" s="5"/>
      <c r="KIT58" s="5"/>
      <c r="KIU58" s="5"/>
      <c r="KIV58" s="5"/>
      <c r="KIW58" s="5"/>
      <c r="KIX58" s="5"/>
      <c r="KIY58" s="5"/>
      <c r="KIZ58" s="5"/>
      <c r="KJA58" s="5"/>
      <c r="KJB58" s="5"/>
      <c r="KJC58" s="5"/>
      <c r="KJD58" s="5"/>
      <c r="KJE58" s="5"/>
      <c r="KJF58" s="5"/>
      <c r="KJG58" s="5"/>
      <c r="KJH58" s="5"/>
      <c r="KJI58" s="5"/>
      <c r="KJJ58" s="5"/>
      <c r="KJK58" s="5"/>
      <c r="KJL58" s="5"/>
      <c r="KJM58" s="5"/>
      <c r="KJN58" s="5"/>
      <c r="KJO58" s="5"/>
      <c r="KJP58" s="5"/>
      <c r="KJQ58" s="5"/>
      <c r="KJR58" s="5"/>
      <c r="KJS58" s="5"/>
      <c r="KJT58" s="5"/>
      <c r="KJU58" s="5"/>
      <c r="KJV58" s="5"/>
      <c r="KJW58" s="5"/>
      <c r="KJX58" s="5"/>
      <c r="KJY58" s="5"/>
      <c r="KJZ58" s="5"/>
      <c r="KKA58" s="5"/>
      <c r="KKB58" s="5"/>
      <c r="KKC58" s="5"/>
      <c r="KKD58" s="5"/>
      <c r="KKE58" s="5"/>
      <c r="KKF58" s="5"/>
      <c r="KKG58" s="5"/>
      <c r="KKH58" s="5"/>
      <c r="KKI58" s="5"/>
      <c r="KKJ58" s="5"/>
      <c r="KKK58" s="5"/>
      <c r="KKL58" s="5"/>
      <c r="KKM58" s="5"/>
      <c r="KKN58" s="5"/>
      <c r="KKO58" s="5"/>
      <c r="KKP58" s="5"/>
      <c r="KKQ58" s="5"/>
      <c r="KKR58" s="5"/>
      <c r="KKS58" s="5"/>
      <c r="KKT58" s="5"/>
      <c r="KKU58" s="5"/>
      <c r="KKV58" s="5"/>
      <c r="KKW58" s="5"/>
      <c r="KKX58" s="5"/>
      <c r="KKY58" s="5"/>
      <c r="KKZ58" s="5"/>
      <c r="KLA58" s="5"/>
      <c r="KLB58" s="5"/>
      <c r="KLC58" s="5"/>
      <c r="KLD58" s="5"/>
      <c r="KLE58" s="5"/>
      <c r="KLF58" s="5"/>
      <c r="KLG58" s="5"/>
      <c r="KLH58" s="5"/>
      <c r="KLI58" s="5"/>
      <c r="KLJ58" s="5"/>
      <c r="KLK58" s="5"/>
      <c r="KLL58" s="5"/>
      <c r="KLM58" s="5"/>
      <c r="KLN58" s="5"/>
      <c r="KLO58" s="5"/>
      <c r="KLP58" s="5"/>
      <c r="KLQ58" s="5"/>
      <c r="KLR58" s="5"/>
      <c r="KLS58" s="5"/>
      <c r="KLT58" s="5"/>
      <c r="KLU58" s="5"/>
      <c r="KLV58" s="5"/>
      <c r="KLW58" s="5"/>
      <c r="KLX58" s="5"/>
      <c r="KLY58" s="5"/>
      <c r="KLZ58" s="5"/>
      <c r="KMA58" s="5"/>
      <c r="KMB58" s="5"/>
      <c r="KMC58" s="5"/>
      <c r="KMD58" s="5"/>
      <c r="KME58" s="5"/>
      <c r="KMF58" s="5"/>
      <c r="KMG58" s="5"/>
      <c r="KMH58" s="5"/>
      <c r="KMI58" s="5"/>
      <c r="KMJ58" s="5"/>
      <c r="KMK58" s="5"/>
      <c r="KML58" s="5"/>
      <c r="KMM58" s="5"/>
      <c r="KMN58" s="5"/>
      <c r="KMO58" s="5"/>
      <c r="KMP58" s="5"/>
      <c r="KMQ58" s="5"/>
      <c r="KMR58" s="5"/>
      <c r="KMS58" s="5"/>
      <c r="KMT58" s="5"/>
      <c r="KMU58" s="5"/>
      <c r="KMV58" s="5"/>
      <c r="KMW58" s="5"/>
      <c r="KMX58" s="5"/>
      <c r="KMY58" s="5"/>
      <c r="KMZ58" s="5"/>
      <c r="KNA58" s="5"/>
      <c r="KNB58" s="5"/>
      <c r="KNC58" s="5"/>
      <c r="KND58" s="5"/>
      <c r="KNE58" s="5"/>
      <c r="KNF58" s="5"/>
      <c r="KNG58" s="5"/>
      <c r="KNH58" s="5"/>
      <c r="KNI58" s="5"/>
      <c r="KNJ58" s="5"/>
      <c r="KNK58" s="5"/>
      <c r="KNL58" s="5"/>
      <c r="KNM58" s="5"/>
      <c r="KNN58" s="5"/>
      <c r="KNO58" s="5"/>
      <c r="KNP58" s="5"/>
      <c r="KNQ58" s="5"/>
      <c r="KNR58" s="5"/>
      <c r="KNS58" s="5"/>
      <c r="KNT58" s="5"/>
      <c r="KNU58" s="5"/>
      <c r="KNV58" s="5"/>
      <c r="KNW58" s="5"/>
      <c r="KNX58" s="5"/>
      <c r="KNY58" s="5"/>
      <c r="KNZ58" s="5"/>
      <c r="KOA58" s="5"/>
      <c r="KOB58" s="5"/>
      <c r="KOC58" s="5"/>
      <c r="KOD58" s="5"/>
      <c r="KOE58" s="5"/>
      <c r="KOF58" s="5"/>
      <c r="KOG58" s="5"/>
      <c r="KOH58" s="5"/>
      <c r="KOI58" s="5"/>
      <c r="KOJ58" s="5"/>
      <c r="KOK58" s="5"/>
      <c r="KOL58" s="5"/>
      <c r="KOM58" s="5"/>
      <c r="KON58" s="5"/>
      <c r="KOO58" s="5"/>
      <c r="KOP58" s="5"/>
      <c r="KOQ58" s="5"/>
      <c r="KOR58" s="5"/>
      <c r="KOS58" s="5"/>
      <c r="KOT58" s="5"/>
      <c r="KOU58" s="5"/>
      <c r="KOV58" s="5"/>
      <c r="KOW58" s="5"/>
      <c r="KOX58" s="5"/>
      <c r="KOY58" s="5"/>
      <c r="KOZ58" s="5"/>
      <c r="KPA58" s="5"/>
      <c r="KPB58" s="5"/>
      <c r="KPC58" s="5"/>
      <c r="KPD58" s="5"/>
      <c r="KPE58" s="5"/>
      <c r="KPF58" s="5"/>
      <c r="KPG58" s="5"/>
      <c r="KPH58" s="5"/>
      <c r="KPI58" s="5"/>
      <c r="KPJ58" s="5"/>
      <c r="KPK58" s="5"/>
      <c r="KPL58" s="5"/>
      <c r="KPM58" s="5"/>
      <c r="KPN58" s="5"/>
      <c r="KPO58" s="5"/>
      <c r="KPP58" s="5"/>
      <c r="KPQ58" s="5"/>
      <c r="KPR58" s="5"/>
      <c r="KPS58" s="5"/>
      <c r="KPT58" s="5"/>
      <c r="KPU58" s="5"/>
      <c r="KPV58" s="5"/>
      <c r="KPW58" s="5"/>
      <c r="KPX58" s="5"/>
      <c r="KPY58" s="5"/>
      <c r="KPZ58" s="5"/>
      <c r="KQA58" s="5"/>
      <c r="KQB58" s="5"/>
      <c r="KQC58" s="5"/>
      <c r="KQD58" s="5"/>
      <c r="KQE58" s="5"/>
      <c r="KQF58" s="5"/>
      <c r="KQG58" s="5"/>
      <c r="KQH58" s="5"/>
      <c r="KQI58" s="5"/>
      <c r="KQJ58" s="5"/>
      <c r="KQK58" s="5"/>
      <c r="KQL58" s="5"/>
      <c r="KQM58" s="5"/>
      <c r="KQN58" s="5"/>
      <c r="KQO58" s="5"/>
      <c r="KQP58" s="5"/>
      <c r="KQQ58" s="5"/>
      <c r="KQR58" s="5"/>
      <c r="KQS58" s="5"/>
      <c r="KQT58" s="5"/>
      <c r="KQU58" s="5"/>
      <c r="KQV58" s="5"/>
      <c r="KQW58" s="5"/>
      <c r="KQX58" s="5"/>
      <c r="KQY58" s="5"/>
      <c r="KQZ58" s="5"/>
      <c r="KRA58" s="5"/>
      <c r="KRB58" s="5"/>
      <c r="KRC58" s="5"/>
      <c r="KRD58" s="5"/>
      <c r="KRE58" s="5"/>
      <c r="KRF58" s="5"/>
      <c r="KRG58" s="5"/>
      <c r="KRH58" s="5"/>
      <c r="KRI58" s="5"/>
      <c r="KRJ58" s="5"/>
      <c r="KRK58" s="5"/>
      <c r="KRL58" s="5"/>
      <c r="KRM58" s="5"/>
      <c r="KRN58" s="5"/>
      <c r="KRO58" s="5"/>
      <c r="KRP58" s="5"/>
      <c r="KRQ58" s="5"/>
      <c r="KRR58" s="5"/>
      <c r="KRS58" s="5"/>
      <c r="KRT58" s="5"/>
      <c r="KRU58" s="5"/>
      <c r="KRV58" s="5"/>
      <c r="KRW58" s="5"/>
      <c r="KRX58" s="5"/>
      <c r="KRY58" s="5"/>
      <c r="KRZ58" s="5"/>
      <c r="KSA58" s="5"/>
      <c r="KSB58" s="5"/>
      <c r="KSC58" s="5"/>
      <c r="KSD58" s="5"/>
      <c r="KSE58" s="5"/>
      <c r="KSF58" s="5"/>
      <c r="KSG58" s="5"/>
      <c r="KSH58" s="5"/>
      <c r="KSI58" s="5"/>
      <c r="KSJ58" s="5"/>
      <c r="KSK58" s="5"/>
      <c r="KSL58" s="5"/>
      <c r="KSM58" s="5"/>
      <c r="KSN58" s="5"/>
      <c r="KSO58" s="5"/>
      <c r="KSP58" s="5"/>
      <c r="KSQ58" s="5"/>
      <c r="KSR58" s="5"/>
      <c r="KSS58" s="5"/>
      <c r="KST58" s="5"/>
      <c r="KSU58" s="5"/>
      <c r="KSV58" s="5"/>
      <c r="KSW58" s="5"/>
      <c r="KSX58" s="5"/>
      <c r="KSY58" s="5"/>
      <c r="KSZ58" s="5"/>
      <c r="KTA58" s="5"/>
      <c r="KTB58" s="5"/>
      <c r="KTC58" s="5"/>
      <c r="KTD58" s="5"/>
      <c r="KTE58" s="5"/>
      <c r="KTF58" s="5"/>
      <c r="KTG58" s="5"/>
      <c r="KTH58" s="5"/>
      <c r="KTI58" s="5"/>
      <c r="KTJ58" s="5"/>
      <c r="KTK58" s="5"/>
      <c r="KTL58" s="5"/>
      <c r="KTM58" s="5"/>
      <c r="KTN58" s="5"/>
      <c r="KTO58" s="5"/>
      <c r="KTP58" s="5"/>
      <c r="KTQ58" s="5"/>
      <c r="KTR58" s="5"/>
      <c r="KTS58" s="5"/>
      <c r="KTT58" s="5"/>
      <c r="KTU58" s="5"/>
      <c r="KTV58" s="5"/>
      <c r="KTW58" s="5"/>
      <c r="KTX58" s="5"/>
      <c r="KTY58" s="5"/>
      <c r="KTZ58" s="5"/>
      <c r="KUA58" s="5"/>
      <c r="KUB58" s="5"/>
      <c r="KUC58" s="5"/>
      <c r="KUD58" s="5"/>
      <c r="KUE58" s="5"/>
      <c r="KUF58" s="5"/>
      <c r="KUG58" s="5"/>
      <c r="KUH58" s="5"/>
      <c r="KUI58" s="5"/>
      <c r="KUJ58" s="5"/>
      <c r="KUK58" s="5"/>
      <c r="KUL58" s="5"/>
      <c r="KUM58" s="5"/>
      <c r="KUN58" s="5"/>
      <c r="KUO58" s="5"/>
      <c r="KUP58" s="5"/>
      <c r="KUQ58" s="5"/>
      <c r="KUR58" s="5"/>
      <c r="KUS58" s="5"/>
      <c r="KUT58" s="5"/>
      <c r="KUU58" s="5"/>
      <c r="KUV58" s="5"/>
      <c r="KUW58" s="5"/>
      <c r="KUX58" s="5"/>
      <c r="KUY58" s="5"/>
      <c r="KUZ58" s="5"/>
      <c r="KVA58" s="5"/>
      <c r="KVB58" s="5"/>
      <c r="KVC58" s="5"/>
      <c r="KVD58" s="5"/>
      <c r="KVE58" s="5"/>
      <c r="KVF58" s="5"/>
      <c r="KVG58" s="5"/>
      <c r="KVH58" s="5"/>
      <c r="KVI58" s="5"/>
      <c r="KVJ58" s="5"/>
      <c r="KVK58" s="5"/>
      <c r="KVL58" s="5"/>
      <c r="KVM58" s="5"/>
      <c r="KVN58" s="5"/>
      <c r="KVO58" s="5"/>
      <c r="KVP58" s="5"/>
      <c r="KVQ58" s="5"/>
      <c r="KVR58" s="5"/>
      <c r="KVS58" s="5"/>
      <c r="KVT58" s="5"/>
      <c r="KVU58" s="5"/>
      <c r="KVV58" s="5"/>
      <c r="KVW58" s="5"/>
      <c r="KVX58" s="5"/>
      <c r="KVY58" s="5"/>
      <c r="KVZ58" s="5"/>
      <c r="KWA58" s="5"/>
      <c r="KWB58" s="5"/>
      <c r="KWC58" s="5"/>
      <c r="KWD58" s="5"/>
      <c r="KWE58" s="5"/>
      <c r="KWF58" s="5"/>
      <c r="KWG58" s="5"/>
      <c r="KWH58" s="5"/>
      <c r="KWI58" s="5"/>
      <c r="KWJ58" s="5"/>
      <c r="KWK58" s="5"/>
      <c r="KWL58" s="5"/>
      <c r="KWM58" s="5"/>
      <c r="KWN58" s="5"/>
      <c r="KWO58" s="5"/>
      <c r="KWP58" s="5"/>
      <c r="KWQ58" s="5"/>
      <c r="KWR58" s="5"/>
      <c r="KWS58" s="5"/>
      <c r="KWT58" s="5"/>
      <c r="KWU58" s="5"/>
      <c r="KWV58" s="5"/>
      <c r="KWW58" s="5"/>
      <c r="KWX58" s="5"/>
      <c r="KWY58" s="5"/>
      <c r="KWZ58" s="5"/>
      <c r="KXA58" s="5"/>
      <c r="KXB58" s="5"/>
      <c r="KXC58" s="5"/>
      <c r="KXD58" s="5"/>
      <c r="KXE58" s="5"/>
      <c r="KXF58" s="5"/>
      <c r="KXG58" s="5"/>
      <c r="KXH58" s="5"/>
      <c r="KXI58" s="5"/>
      <c r="KXJ58" s="5"/>
      <c r="KXK58" s="5"/>
      <c r="KXL58" s="5"/>
      <c r="KXM58" s="5"/>
      <c r="KXN58" s="5"/>
      <c r="KXO58" s="5"/>
      <c r="KXP58" s="5"/>
      <c r="KXQ58" s="5"/>
      <c r="KXR58" s="5"/>
      <c r="KXS58" s="5"/>
      <c r="KXT58" s="5"/>
      <c r="KXU58" s="5"/>
      <c r="KXV58" s="5"/>
      <c r="KXW58" s="5"/>
      <c r="KXX58" s="5"/>
      <c r="KXY58" s="5"/>
      <c r="KXZ58" s="5"/>
      <c r="KYA58" s="5"/>
      <c r="KYB58" s="5"/>
      <c r="KYC58" s="5"/>
      <c r="KYD58" s="5"/>
      <c r="KYE58" s="5"/>
      <c r="KYF58" s="5"/>
      <c r="KYG58" s="5"/>
      <c r="KYH58" s="5"/>
      <c r="KYI58" s="5"/>
      <c r="KYJ58" s="5"/>
      <c r="KYK58" s="5"/>
      <c r="KYL58" s="5"/>
      <c r="KYM58" s="5"/>
      <c r="KYN58" s="5"/>
      <c r="KYO58" s="5"/>
      <c r="KYP58" s="5"/>
      <c r="KYQ58" s="5"/>
      <c r="KYR58" s="5"/>
      <c r="KYS58" s="5"/>
      <c r="KYT58" s="5"/>
      <c r="KYU58" s="5"/>
      <c r="KYV58" s="5"/>
      <c r="KYW58" s="5"/>
      <c r="KYX58" s="5"/>
      <c r="KYY58" s="5"/>
      <c r="KYZ58" s="5"/>
      <c r="KZA58" s="5"/>
      <c r="KZB58" s="5"/>
      <c r="KZC58" s="5"/>
      <c r="KZD58" s="5"/>
      <c r="KZE58" s="5"/>
      <c r="KZF58" s="5"/>
      <c r="KZG58" s="5"/>
      <c r="KZH58" s="5"/>
      <c r="KZI58" s="5"/>
      <c r="KZJ58" s="5"/>
      <c r="KZK58" s="5"/>
      <c r="KZL58" s="5"/>
      <c r="KZM58" s="5"/>
      <c r="KZN58" s="5"/>
      <c r="KZO58" s="5"/>
      <c r="KZP58" s="5"/>
      <c r="KZQ58" s="5"/>
      <c r="KZR58" s="5"/>
      <c r="KZS58" s="5"/>
      <c r="KZT58" s="5"/>
      <c r="KZU58" s="5"/>
      <c r="KZV58" s="5"/>
      <c r="KZW58" s="5"/>
      <c r="KZX58" s="5"/>
      <c r="KZY58" s="5"/>
      <c r="KZZ58" s="5"/>
      <c r="LAA58" s="5"/>
      <c r="LAB58" s="5"/>
      <c r="LAC58" s="5"/>
      <c r="LAD58" s="5"/>
      <c r="LAE58" s="5"/>
      <c r="LAF58" s="5"/>
      <c r="LAG58" s="5"/>
      <c r="LAH58" s="5"/>
      <c r="LAI58" s="5"/>
      <c r="LAJ58" s="5"/>
      <c r="LAK58" s="5"/>
      <c r="LAL58" s="5"/>
      <c r="LAM58" s="5"/>
      <c r="LAN58" s="5"/>
      <c r="LAO58" s="5"/>
      <c r="LAP58" s="5"/>
      <c r="LAQ58" s="5"/>
      <c r="LAR58" s="5"/>
      <c r="LAS58" s="5"/>
      <c r="LAT58" s="5"/>
      <c r="LAU58" s="5"/>
      <c r="LAV58" s="5"/>
      <c r="LAW58" s="5"/>
      <c r="LAX58" s="5"/>
      <c r="LAY58" s="5"/>
      <c r="LAZ58" s="5"/>
      <c r="LBA58" s="5"/>
      <c r="LBB58" s="5"/>
      <c r="LBC58" s="5"/>
      <c r="LBD58" s="5"/>
      <c r="LBE58" s="5"/>
      <c r="LBF58" s="5"/>
      <c r="LBG58" s="5"/>
      <c r="LBH58" s="5"/>
      <c r="LBI58" s="5"/>
      <c r="LBJ58" s="5"/>
      <c r="LBK58" s="5"/>
      <c r="LBL58" s="5"/>
      <c r="LBM58" s="5"/>
      <c r="LBN58" s="5"/>
      <c r="LBO58" s="5"/>
      <c r="LBP58" s="5"/>
      <c r="LBQ58" s="5"/>
      <c r="LBR58" s="5"/>
      <c r="LBS58" s="5"/>
      <c r="LBT58" s="5"/>
      <c r="LBU58" s="5"/>
      <c r="LBV58" s="5"/>
      <c r="LBW58" s="5"/>
      <c r="LBX58" s="5"/>
      <c r="LBY58" s="5"/>
      <c r="LBZ58" s="5"/>
      <c r="LCA58" s="5"/>
      <c r="LCB58" s="5"/>
      <c r="LCC58" s="5"/>
      <c r="LCD58" s="5"/>
      <c r="LCE58" s="5"/>
      <c r="LCF58" s="5"/>
      <c r="LCG58" s="5"/>
      <c r="LCH58" s="5"/>
      <c r="LCI58" s="5"/>
      <c r="LCJ58" s="5"/>
      <c r="LCK58" s="5"/>
      <c r="LCL58" s="5"/>
      <c r="LCM58" s="5"/>
      <c r="LCN58" s="5"/>
      <c r="LCO58" s="5"/>
      <c r="LCP58" s="5"/>
      <c r="LCQ58" s="5"/>
      <c r="LCR58" s="5"/>
      <c r="LCS58" s="5"/>
      <c r="LCT58" s="5"/>
      <c r="LCU58" s="5"/>
      <c r="LCV58" s="5"/>
      <c r="LCW58" s="5"/>
      <c r="LCX58" s="5"/>
      <c r="LCY58" s="5"/>
      <c r="LCZ58" s="5"/>
      <c r="LDA58" s="5"/>
      <c r="LDB58" s="5"/>
      <c r="LDC58" s="5"/>
      <c r="LDD58" s="5"/>
      <c r="LDE58" s="5"/>
      <c r="LDF58" s="5"/>
      <c r="LDG58" s="5"/>
      <c r="LDH58" s="5"/>
      <c r="LDI58" s="5"/>
      <c r="LDJ58" s="5"/>
      <c r="LDK58" s="5"/>
      <c r="LDL58" s="5"/>
      <c r="LDM58" s="5"/>
      <c r="LDN58" s="5"/>
      <c r="LDO58" s="5"/>
      <c r="LDP58" s="5"/>
      <c r="LDQ58" s="5"/>
      <c r="LDR58" s="5"/>
      <c r="LDS58" s="5"/>
      <c r="LDT58" s="5"/>
      <c r="LDU58" s="5"/>
      <c r="LDV58" s="5"/>
      <c r="LDW58" s="5"/>
      <c r="LDX58" s="5"/>
      <c r="LDY58" s="5"/>
      <c r="LDZ58" s="5"/>
      <c r="LEA58" s="5"/>
      <c r="LEB58" s="5"/>
      <c r="LEC58" s="5"/>
      <c r="LED58" s="5"/>
      <c r="LEE58" s="5"/>
      <c r="LEF58" s="5"/>
      <c r="LEG58" s="5"/>
      <c r="LEH58" s="5"/>
      <c r="LEI58" s="5"/>
      <c r="LEJ58" s="5"/>
      <c r="LEK58" s="5"/>
      <c r="LEL58" s="5"/>
      <c r="LEM58" s="5"/>
      <c r="LEN58" s="5"/>
      <c r="LEO58" s="5"/>
      <c r="LEP58" s="5"/>
      <c r="LEQ58" s="5"/>
      <c r="LER58" s="5"/>
      <c r="LES58" s="5"/>
      <c r="LET58" s="5"/>
      <c r="LEU58" s="5"/>
      <c r="LEV58" s="5"/>
      <c r="LEW58" s="5"/>
      <c r="LEX58" s="5"/>
      <c r="LEY58" s="5"/>
      <c r="LEZ58" s="5"/>
      <c r="LFA58" s="5"/>
      <c r="LFB58" s="5"/>
      <c r="LFC58" s="5"/>
      <c r="LFD58" s="5"/>
      <c r="LFE58" s="5"/>
      <c r="LFF58" s="5"/>
      <c r="LFG58" s="5"/>
      <c r="LFH58" s="5"/>
      <c r="LFI58" s="5"/>
      <c r="LFJ58" s="5"/>
      <c r="LFK58" s="5"/>
      <c r="LFL58" s="5"/>
      <c r="LFM58" s="5"/>
      <c r="LFN58" s="5"/>
      <c r="LFO58" s="5"/>
      <c r="LFP58" s="5"/>
      <c r="LFQ58" s="5"/>
      <c r="LFR58" s="5"/>
      <c r="LFS58" s="5"/>
      <c r="LFT58" s="5"/>
      <c r="LFU58" s="5"/>
      <c r="LFV58" s="5"/>
      <c r="LFW58" s="5"/>
      <c r="LFX58" s="5"/>
      <c r="LFY58" s="5"/>
      <c r="LFZ58" s="5"/>
      <c r="LGA58" s="5"/>
      <c r="LGB58" s="5"/>
      <c r="LGC58" s="5"/>
      <c r="LGD58" s="5"/>
      <c r="LGE58" s="5"/>
      <c r="LGF58" s="5"/>
      <c r="LGG58" s="5"/>
      <c r="LGH58" s="5"/>
      <c r="LGI58" s="5"/>
      <c r="LGJ58" s="5"/>
      <c r="LGK58" s="5"/>
      <c r="LGL58" s="5"/>
      <c r="LGM58" s="5"/>
      <c r="LGN58" s="5"/>
      <c r="LGO58" s="5"/>
      <c r="LGP58" s="5"/>
      <c r="LGQ58" s="5"/>
      <c r="LGR58" s="5"/>
      <c r="LGS58" s="5"/>
      <c r="LGT58" s="5"/>
      <c r="LGU58" s="5"/>
      <c r="LGV58" s="5"/>
      <c r="LGW58" s="5"/>
      <c r="LGX58" s="5"/>
      <c r="LGY58" s="5"/>
      <c r="LGZ58" s="5"/>
      <c r="LHA58" s="5"/>
      <c r="LHB58" s="5"/>
      <c r="LHC58" s="5"/>
      <c r="LHD58" s="5"/>
      <c r="LHE58" s="5"/>
      <c r="LHF58" s="5"/>
      <c r="LHG58" s="5"/>
      <c r="LHH58" s="5"/>
      <c r="LHI58" s="5"/>
      <c r="LHJ58" s="5"/>
      <c r="LHK58" s="5"/>
      <c r="LHL58" s="5"/>
      <c r="LHM58" s="5"/>
      <c r="LHN58" s="5"/>
      <c r="LHO58" s="5"/>
      <c r="LHP58" s="5"/>
      <c r="LHQ58" s="5"/>
      <c r="LHR58" s="5"/>
      <c r="LHS58" s="5"/>
      <c r="LHT58" s="5"/>
      <c r="LHU58" s="5"/>
      <c r="LHV58" s="5"/>
      <c r="LHW58" s="5"/>
      <c r="LHX58" s="5"/>
      <c r="LHY58" s="5"/>
      <c r="LHZ58" s="5"/>
      <c r="LIA58" s="5"/>
      <c r="LIB58" s="5"/>
      <c r="LIC58" s="5"/>
      <c r="LID58" s="5"/>
      <c r="LIE58" s="5"/>
      <c r="LIF58" s="5"/>
      <c r="LIG58" s="5"/>
      <c r="LIH58" s="5"/>
      <c r="LII58" s="5"/>
      <c r="LIJ58" s="5"/>
      <c r="LIK58" s="5"/>
      <c r="LIL58" s="5"/>
      <c r="LIM58" s="5"/>
      <c r="LIN58" s="5"/>
      <c r="LIO58" s="5"/>
      <c r="LIP58" s="5"/>
      <c r="LIQ58" s="5"/>
      <c r="LIR58" s="5"/>
      <c r="LIS58" s="5"/>
      <c r="LIT58" s="5"/>
      <c r="LIU58" s="5"/>
      <c r="LIV58" s="5"/>
      <c r="LIW58" s="5"/>
      <c r="LIX58" s="5"/>
      <c r="LIY58" s="5"/>
      <c r="LIZ58" s="5"/>
      <c r="LJA58" s="5"/>
      <c r="LJB58" s="5"/>
      <c r="LJC58" s="5"/>
      <c r="LJD58" s="5"/>
      <c r="LJE58" s="5"/>
      <c r="LJF58" s="5"/>
      <c r="LJG58" s="5"/>
      <c r="LJH58" s="5"/>
      <c r="LJI58" s="5"/>
      <c r="LJJ58" s="5"/>
      <c r="LJK58" s="5"/>
      <c r="LJL58" s="5"/>
      <c r="LJM58" s="5"/>
      <c r="LJN58" s="5"/>
      <c r="LJO58" s="5"/>
      <c r="LJP58" s="5"/>
      <c r="LJQ58" s="5"/>
      <c r="LJR58" s="5"/>
      <c r="LJS58" s="5"/>
      <c r="LJT58" s="5"/>
      <c r="LJU58" s="5"/>
      <c r="LJV58" s="5"/>
      <c r="LJW58" s="5"/>
      <c r="LJX58" s="5"/>
      <c r="LJY58" s="5"/>
      <c r="LJZ58" s="5"/>
      <c r="LKA58" s="5"/>
      <c r="LKB58" s="5"/>
      <c r="LKC58" s="5"/>
      <c r="LKD58" s="5"/>
      <c r="LKE58" s="5"/>
      <c r="LKF58" s="5"/>
      <c r="LKG58" s="5"/>
      <c r="LKH58" s="5"/>
      <c r="LKI58" s="5"/>
      <c r="LKJ58" s="5"/>
      <c r="LKK58" s="5"/>
      <c r="LKL58" s="5"/>
      <c r="LKM58" s="5"/>
      <c r="LKN58" s="5"/>
      <c r="LKO58" s="5"/>
      <c r="LKP58" s="5"/>
      <c r="LKQ58" s="5"/>
      <c r="LKR58" s="5"/>
      <c r="LKS58" s="5"/>
      <c r="LKT58" s="5"/>
      <c r="LKU58" s="5"/>
      <c r="LKV58" s="5"/>
      <c r="LKW58" s="5"/>
      <c r="LKX58" s="5"/>
      <c r="LKY58" s="5"/>
      <c r="LKZ58" s="5"/>
      <c r="LLA58" s="5"/>
      <c r="LLB58" s="5"/>
      <c r="LLC58" s="5"/>
      <c r="LLD58" s="5"/>
      <c r="LLE58" s="5"/>
      <c r="LLF58" s="5"/>
      <c r="LLG58" s="5"/>
      <c r="LLH58" s="5"/>
      <c r="LLI58" s="5"/>
      <c r="LLJ58" s="5"/>
      <c r="LLK58" s="5"/>
      <c r="LLL58" s="5"/>
      <c r="LLM58" s="5"/>
      <c r="LLN58" s="5"/>
      <c r="LLO58" s="5"/>
      <c r="LLP58" s="5"/>
      <c r="LLQ58" s="5"/>
      <c r="LLR58" s="5"/>
      <c r="LLS58" s="5"/>
      <c r="LLT58" s="5"/>
      <c r="LLU58" s="5"/>
      <c r="LLV58" s="5"/>
      <c r="LLW58" s="5"/>
      <c r="LLX58" s="5"/>
      <c r="LLY58" s="5"/>
      <c r="LLZ58" s="5"/>
      <c r="LMA58" s="5"/>
      <c r="LMB58" s="5"/>
      <c r="LMC58" s="5"/>
      <c r="LMD58" s="5"/>
      <c r="LME58" s="5"/>
      <c r="LMF58" s="5"/>
      <c r="LMG58" s="5"/>
      <c r="LMH58" s="5"/>
      <c r="LMI58" s="5"/>
      <c r="LMJ58" s="5"/>
      <c r="LMK58" s="5"/>
      <c r="LML58" s="5"/>
      <c r="LMM58" s="5"/>
      <c r="LMN58" s="5"/>
      <c r="LMO58" s="5"/>
      <c r="LMP58" s="5"/>
      <c r="LMQ58" s="5"/>
      <c r="LMR58" s="5"/>
      <c r="LMS58" s="5"/>
      <c r="LMT58" s="5"/>
      <c r="LMU58" s="5"/>
      <c r="LMV58" s="5"/>
      <c r="LMW58" s="5"/>
      <c r="LMX58" s="5"/>
      <c r="LMY58" s="5"/>
      <c r="LMZ58" s="5"/>
      <c r="LNA58" s="5"/>
      <c r="LNB58" s="5"/>
      <c r="LNC58" s="5"/>
      <c r="LND58" s="5"/>
      <c r="LNE58" s="5"/>
      <c r="LNF58" s="5"/>
      <c r="LNG58" s="5"/>
      <c r="LNH58" s="5"/>
      <c r="LNI58" s="5"/>
      <c r="LNJ58" s="5"/>
      <c r="LNK58" s="5"/>
      <c r="LNL58" s="5"/>
      <c r="LNM58" s="5"/>
      <c r="LNN58" s="5"/>
      <c r="LNO58" s="5"/>
      <c r="LNP58" s="5"/>
      <c r="LNQ58" s="5"/>
      <c r="LNR58" s="5"/>
      <c r="LNS58" s="5"/>
      <c r="LNT58" s="5"/>
      <c r="LNU58" s="5"/>
      <c r="LNV58" s="5"/>
      <c r="LNW58" s="5"/>
      <c r="LNX58" s="5"/>
      <c r="LNY58" s="5"/>
      <c r="LNZ58" s="5"/>
      <c r="LOA58" s="5"/>
      <c r="LOB58" s="5"/>
      <c r="LOC58" s="5"/>
      <c r="LOD58" s="5"/>
      <c r="LOE58" s="5"/>
      <c r="LOF58" s="5"/>
      <c r="LOG58" s="5"/>
      <c r="LOH58" s="5"/>
      <c r="LOI58" s="5"/>
      <c r="LOJ58" s="5"/>
      <c r="LOK58" s="5"/>
      <c r="LOL58" s="5"/>
      <c r="LOM58" s="5"/>
      <c r="LON58" s="5"/>
      <c r="LOO58" s="5"/>
      <c r="LOP58" s="5"/>
      <c r="LOQ58" s="5"/>
      <c r="LOR58" s="5"/>
      <c r="LOS58" s="5"/>
      <c r="LOT58" s="5"/>
      <c r="LOU58" s="5"/>
      <c r="LOV58" s="5"/>
      <c r="LOW58" s="5"/>
      <c r="LOX58" s="5"/>
      <c r="LOY58" s="5"/>
      <c r="LOZ58" s="5"/>
      <c r="LPA58" s="5"/>
      <c r="LPB58" s="5"/>
      <c r="LPC58" s="5"/>
      <c r="LPD58" s="5"/>
      <c r="LPE58" s="5"/>
      <c r="LPF58" s="5"/>
      <c r="LPG58" s="5"/>
      <c r="LPH58" s="5"/>
      <c r="LPI58" s="5"/>
      <c r="LPJ58" s="5"/>
      <c r="LPK58" s="5"/>
      <c r="LPL58" s="5"/>
      <c r="LPM58" s="5"/>
      <c r="LPN58" s="5"/>
      <c r="LPO58" s="5"/>
      <c r="LPP58" s="5"/>
      <c r="LPQ58" s="5"/>
      <c r="LPR58" s="5"/>
      <c r="LPS58" s="5"/>
      <c r="LPT58" s="5"/>
      <c r="LPU58" s="5"/>
      <c r="LPV58" s="5"/>
      <c r="LPW58" s="5"/>
      <c r="LPX58" s="5"/>
      <c r="LPY58" s="5"/>
      <c r="LPZ58" s="5"/>
      <c r="LQA58" s="5"/>
      <c r="LQB58" s="5"/>
      <c r="LQC58" s="5"/>
      <c r="LQD58" s="5"/>
      <c r="LQE58" s="5"/>
      <c r="LQF58" s="5"/>
      <c r="LQG58" s="5"/>
      <c r="LQH58" s="5"/>
      <c r="LQI58" s="5"/>
      <c r="LQJ58" s="5"/>
      <c r="LQK58" s="5"/>
      <c r="LQL58" s="5"/>
      <c r="LQM58" s="5"/>
      <c r="LQN58" s="5"/>
      <c r="LQO58" s="5"/>
      <c r="LQP58" s="5"/>
      <c r="LQQ58" s="5"/>
      <c r="LQR58" s="5"/>
      <c r="LQS58" s="5"/>
      <c r="LQT58" s="5"/>
      <c r="LQU58" s="5"/>
      <c r="LQV58" s="5"/>
      <c r="LQW58" s="5"/>
      <c r="LQX58" s="5"/>
      <c r="LQY58" s="5"/>
      <c r="LQZ58" s="5"/>
      <c r="LRA58" s="5"/>
      <c r="LRB58" s="5"/>
      <c r="LRC58" s="5"/>
      <c r="LRD58" s="5"/>
      <c r="LRE58" s="5"/>
      <c r="LRF58" s="5"/>
      <c r="LRG58" s="5"/>
      <c r="LRH58" s="5"/>
      <c r="LRI58" s="5"/>
      <c r="LRJ58" s="5"/>
      <c r="LRK58" s="5"/>
      <c r="LRL58" s="5"/>
      <c r="LRM58" s="5"/>
      <c r="LRN58" s="5"/>
      <c r="LRO58" s="5"/>
      <c r="LRP58" s="5"/>
      <c r="LRQ58" s="5"/>
      <c r="LRR58" s="5"/>
      <c r="LRS58" s="5"/>
      <c r="LRT58" s="5"/>
      <c r="LRU58" s="5"/>
      <c r="LRV58" s="5"/>
      <c r="LRW58" s="5"/>
      <c r="LRX58" s="5"/>
      <c r="LRY58" s="5"/>
      <c r="LRZ58" s="5"/>
      <c r="LSA58" s="5"/>
      <c r="LSB58" s="5"/>
      <c r="LSC58" s="5"/>
      <c r="LSD58" s="5"/>
      <c r="LSE58" s="5"/>
      <c r="LSF58" s="5"/>
      <c r="LSG58" s="5"/>
      <c r="LSH58" s="5"/>
      <c r="LSI58" s="5"/>
      <c r="LSJ58" s="5"/>
      <c r="LSK58" s="5"/>
      <c r="LSL58" s="5"/>
      <c r="LSM58" s="5"/>
      <c r="LSN58" s="5"/>
      <c r="LSO58" s="5"/>
      <c r="LSP58" s="5"/>
      <c r="LSQ58" s="5"/>
      <c r="LSR58" s="5"/>
      <c r="LSS58" s="5"/>
      <c r="LST58" s="5"/>
      <c r="LSU58" s="5"/>
      <c r="LSV58" s="5"/>
      <c r="LSW58" s="5"/>
      <c r="LSX58" s="5"/>
      <c r="LSY58" s="5"/>
      <c r="LSZ58" s="5"/>
      <c r="LTA58" s="5"/>
      <c r="LTB58" s="5"/>
      <c r="LTC58" s="5"/>
      <c r="LTD58" s="5"/>
      <c r="LTE58" s="5"/>
      <c r="LTF58" s="5"/>
      <c r="LTG58" s="5"/>
      <c r="LTH58" s="5"/>
      <c r="LTI58" s="5"/>
      <c r="LTJ58" s="5"/>
      <c r="LTK58" s="5"/>
      <c r="LTL58" s="5"/>
      <c r="LTM58" s="5"/>
      <c r="LTN58" s="5"/>
      <c r="LTO58" s="5"/>
      <c r="LTP58" s="5"/>
      <c r="LTQ58" s="5"/>
      <c r="LTR58" s="5"/>
      <c r="LTS58" s="5"/>
      <c r="LTT58" s="5"/>
      <c r="LTU58" s="5"/>
      <c r="LTV58" s="5"/>
      <c r="LTW58" s="5"/>
      <c r="LTX58" s="5"/>
      <c r="LTY58" s="5"/>
      <c r="LTZ58" s="5"/>
      <c r="LUA58" s="5"/>
      <c r="LUB58" s="5"/>
      <c r="LUC58" s="5"/>
      <c r="LUD58" s="5"/>
      <c r="LUE58" s="5"/>
      <c r="LUF58" s="5"/>
      <c r="LUG58" s="5"/>
      <c r="LUH58" s="5"/>
      <c r="LUI58" s="5"/>
      <c r="LUJ58" s="5"/>
      <c r="LUK58" s="5"/>
      <c r="LUL58" s="5"/>
      <c r="LUM58" s="5"/>
      <c r="LUN58" s="5"/>
      <c r="LUO58" s="5"/>
      <c r="LUP58" s="5"/>
      <c r="LUQ58" s="5"/>
      <c r="LUR58" s="5"/>
      <c r="LUS58" s="5"/>
      <c r="LUT58" s="5"/>
      <c r="LUU58" s="5"/>
      <c r="LUV58" s="5"/>
      <c r="LUW58" s="5"/>
      <c r="LUX58" s="5"/>
      <c r="LUY58" s="5"/>
      <c r="LUZ58" s="5"/>
      <c r="LVA58" s="5"/>
      <c r="LVB58" s="5"/>
      <c r="LVC58" s="5"/>
      <c r="LVD58" s="5"/>
      <c r="LVE58" s="5"/>
      <c r="LVF58" s="5"/>
      <c r="LVG58" s="5"/>
      <c r="LVH58" s="5"/>
      <c r="LVI58" s="5"/>
      <c r="LVJ58" s="5"/>
      <c r="LVK58" s="5"/>
      <c r="LVL58" s="5"/>
      <c r="LVM58" s="5"/>
      <c r="LVN58" s="5"/>
      <c r="LVO58" s="5"/>
      <c r="LVP58" s="5"/>
      <c r="LVQ58" s="5"/>
      <c r="LVR58" s="5"/>
      <c r="LVS58" s="5"/>
      <c r="LVT58" s="5"/>
      <c r="LVU58" s="5"/>
      <c r="LVV58" s="5"/>
      <c r="LVW58" s="5"/>
      <c r="LVX58" s="5"/>
      <c r="LVY58" s="5"/>
      <c r="LVZ58" s="5"/>
      <c r="LWA58" s="5"/>
      <c r="LWB58" s="5"/>
      <c r="LWC58" s="5"/>
      <c r="LWD58" s="5"/>
      <c r="LWE58" s="5"/>
      <c r="LWF58" s="5"/>
      <c r="LWG58" s="5"/>
      <c r="LWH58" s="5"/>
      <c r="LWI58" s="5"/>
      <c r="LWJ58" s="5"/>
      <c r="LWK58" s="5"/>
      <c r="LWL58" s="5"/>
      <c r="LWM58" s="5"/>
      <c r="LWN58" s="5"/>
      <c r="LWO58" s="5"/>
      <c r="LWP58" s="5"/>
      <c r="LWQ58" s="5"/>
      <c r="LWR58" s="5"/>
      <c r="LWS58" s="5"/>
      <c r="LWT58" s="5"/>
      <c r="LWU58" s="5"/>
      <c r="LWV58" s="5"/>
      <c r="LWW58" s="5"/>
      <c r="LWX58" s="5"/>
      <c r="LWY58" s="5"/>
      <c r="LWZ58" s="5"/>
      <c r="LXA58" s="5"/>
      <c r="LXB58" s="5"/>
      <c r="LXC58" s="5"/>
      <c r="LXD58" s="5"/>
      <c r="LXE58" s="5"/>
      <c r="LXF58" s="5"/>
      <c r="LXG58" s="5"/>
      <c r="LXH58" s="5"/>
      <c r="LXI58" s="5"/>
      <c r="LXJ58" s="5"/>
      <c r="LXK58" s="5"/>
      <c r="LXL58" s="5"/>
      <c r="LXM58" s="5"/>
      <c r="LXN58" s="5"/>
      <c r="LXO58" s="5"/>
      <c r="LXP58" s="5"/>
      <c r="LXQ58" s="5"/>
      <c r="LXR58" s="5"/>
      <c r="LXS58" s="5"/>
      <c r="LXT58" s="5"/>
      <c r="LXU58" s="5"/>
      <c r="LXV58" s="5"/>
      <c r="LXW58" s="5"/>
      <c r="LXX58" s="5"/>
      <c r="LXY58" s="5"/>
      <c r="LXZ58" s="5"/>
      <c r="LYA58" s="5"/>
      <c r="LYB58" s="5"/>
      <c r="LYC58" s="5"/>
      <c r="LYD58" s="5"/>
      <c r="LYE58" s="5"/>
      <c r="LYF58" s="5"/>
      <c r="LYG58" s="5"/>
      <c r="LYH58" s="5"/>
      <c r="LYI58" s="5"/>
      <c r="LYJ58" s="5"/>
      <c r="LYK58" s="5"/>
      <c r="LYL58" s="5"/>
      <c r="LYM58" s="5"/>
      <c r="LYN58" s="5"/>
      <c r="LYO58" s="5"/>
      <c r="LYP58" s="5"/>
      <c r="LYQ58" s="5"/>
      <c r="LYR58" s="5"/>
      <c r="LYS58" s="5"/>
      <c r="LYT58" s="5"/>
      <c r="LYU58" s="5"/>
      <c r="LYV58" s="5"/>
      <c r="LYW58" s="5"/>
      <c r="LYX58" s="5"/>
      <c r="LYY58" s="5"/>
      <c r="LYZ58" s="5"/>
      <c r="LZA58" s="5"/>
      <c r="LZB58" s="5"/>
      <c r="LZC58" s="5"/>
      <c r="LZD58" s="5"/>
      <c r="LZE58" s="5"/>
      <c r="LZF58" s="5"/>
      <c r="LZG58" s="5"/>
      <c r="LZH58" s="5"/>
      <c r="LZI58" s="5"/>
      <c r="LZJ58" s="5"/>
      <c r="LZK58" s="5"/>
      <c r="LZL58" s="5"/>
      <c r="LZM58" s="5"/>
      <c r="LZN58" s="5"/>
      <c r="LZO58" s="5"/>
      <c r="LZP58" s="5"/>
      <c r="LZQ58" s="5"/>
      <c r="LZR58" s="5"/>
      <c r="LZS58" s="5"/>
      <c r="LZT58" s="5"/>
      <c r="LZU58" s="5"/>
      <c r="LZV58" s="5"/>
      <c r="LZW58" s="5"/>
      <c r="LZX58" s="5"/>
      <c r="LZY58" s="5"/>
      <c r="LZZ58" s="5"/>
      <c r="MAA58" s="5"/>
      <c r="MAB58" s="5"/>
      <c r="MAC58" s="5"/>
      <c r="MAD58" s="5"/>
      <c r="MAE58" s="5"/>
      <c r="MAF58" s="5"/>
      <c r="MAG58" s="5"/>
      <c r="MAH58" s="5"/>
      <c r="MAI58" s="5"/>
      <c r="MAJ58" s="5"/>
      <c r="MAK58" s="5"/>
      <c r="MAL58" s="5"/>
      <c r="MAM58" s="5"/>
      <c r="MAN58" s="5"/>
      <c r="MAO58" s="5"/>
      <c r="MAP58" s="5"/>
      <c r="MAQ58" s="5"/>
      <c r="MAR58" s="5"/>
      <c r="MAS58" s="5"/>
      <c r="MAT58" s="5"/>
      <c r="MAU58" s="5"/>
      <c r="MAV58" s="5"/>
      <c r="MAW58" s="5"/>
      <c r="MAX58" s="5"/>
      <c r="MAY58" s="5"/>
      <c r="MAZ58" s="5"/>
      <c r="MBA58" s="5"/>
      <c r="MBB58" s="5"/>
      <c r="MBC58" s="5"/>
      <c r="MBD58" s="5"/>
      <c r="MBE58" s="5"/>
      <c r="MBF58" s="5"/>
      <c r="MBG58" s="5"/>
      <c r="MBH58" s="5"/>
      <c r="MBI58" s="5"/>
      <c r="MBJ58" s="5"/>
      <c r="MBK58" s="5"/>
      <c r="MBL58" s="5"/>
      <c r="MBM58" s="5"/>
      <c r="MBN58" s="5"/>
      <c r="MBO58" s="5"/>
      <c r="MBP58" s="5"/>
      <c r="MBQ58" s="5"/>
      <c r="MBR58" s="5"/>
      <c r="MBS58" s="5"/>
      <c r="MBT58" s="5"/>
      <c r="MBU58" s="5"/>
      <c r="MBV58" s="5"/>
      <c r="MBW58" s="5"/>
      <c r="MBX58" s="5"/>
      <c r="MBY58" s="5"/>
      <c r="MBZ58" s="5"/>
      <c r="MCA58" s="5"/>
      <c r="MCB58" s="5"/>
      <c r="MCC58" s="5"/>
      <c r="MCD58" s="5"/>
      <c r="MCE58" s="5"/>
      <c r="MCF58" s="5"/>
      <c r="MCG58" s="5"/>
      <c r="MCH58" s="5"/>
      <c r="MCI58" s="5"/>
      <c r="MCJ58" s="5"/>
      <c r="MCK58" s="5"/>
      <c r="MCL58" s="5"/>
      <c r="MCM58" s="5"/>
      <c r="MCN58" s="5"/>
      <c r="MCO58" s="5"/>
      <c r="MCP58" s="5"/>
      <c r="MCQ58" s="5"/>
      <c r="MCR58" s="5"/>
      <c r="MCS58" s="5"/>
      <c r="MCT58" s="5"/>
      <c r="MCU58" s="5"/>
      <c r="MCV58" s="5"/>
      <c r="MCW58" s="5"/>
      <c r="MCX58" s="5"/>
      <c r="MCY58" s="5"/>
      <c r="MCZ58" s="5"/>
      <c r="MDA58" s="5"/>
      <c r="MDB58" s="5"/>
      <c r="MDC58" s="5"/>
      <c r="MDD58" s="5"/>
      <c r="MDE58" s="5"/>
      <c r="MDF58" s="5"/>
      <c r="MDG58" s="5"/>
      <c r="MDH58" s="5"/>
      <c r="MDI58" s="5"/>
      <c r="MDJ58" s="5"/>
      <c r="MDK58" s="5"/>
      <c r="MDL58" s="5"/>
      <c r="MDM58" s="5"/>
      <c r="MDN58" s="5"/>
      <c r="MDO58" s="5"/>
      <c r="MDP58" s="5"/>
      <c r="MDQ58" s="5"/>
      <c r="MDR58" s="5"/>
      <c r="MDS58" s="5"/>
      <c r="MDT58" s="5"/>
      <c r="MDU58" s="5"/>
      <c r="MDV58" s="5"/>
      <c r="MDW58" s="5"/>
      <c r="MDX58" s="5"/>
      <c r="MDY58" s="5"/>
      <c r="MDZ58" s="5"/>
      <c r="MEA58" s="5"/>
      <c r="MEB58" s="5"/>
      <c r="MEC58" s="5"/>
      <c r="MED58" s="5"/>
      <c r="MEE58" s="5"/>
      <c r="MEF58" s="5"/>
      <c r="MEG58" s="5"/>
      <c r="MEH58" s="5"/>
      <c r="MEI58" s="5"/>
      <c r="MEJ58" s="5"/>
      <c r="MEK58" s="5"/>
      <c r="MEL58" s="5"/>
      <c r="MEM58" s="5"/>
      <c r="MEN58" s="5"/>
      <c r="MEO58" s="5"/>
      <c r="MEP58" s="5"/>
      <c r="MEQ58" s="5"/>
      <c r="MER58" s="5"/>
      <c r="MES58" s="5"/>
      <c r="MET58" s="5"/>
      <c r="MEU58" s="5"/>
      <c r="MEV58" s="5"/>
      <c r="MEW58" s="5"/>
      <c r="MEX58" s="5"/>
      <c r="MEY58" s="5"/>
      <c r="MEZ58" s="5"/>
      <c r="MFA58" s="5"/>
      <c r="MFB58" s="5"/>
      <c r="MFC58" s="5"/>
      <c r="MFD58" s="5"/>
      <c r="MFE58" s="5"/>
      <c r="MFF58" s="5"/>
      <c r="MFG58" s="5"/>
      <c r="MFH58" s="5"/>
      <c r="MFI58" s="5"/>
      <c r="MFJ58" s="5"/>
      <c r="MFK58" s="5"/>
      <c r="MFL58" s="5"/>
      <c r="MFM58" s="5"/>
      <c r="MFN58" s="5"/>
      <c r="MFO58" s="5"/>
      <c r="MFP58" s="5"/>
      <c r="MFQ58" s="5"/>
      <c r="MFR58" s="5"/>
      <c r="MFS58" s="5"/>
      <c r="MFT58" s="5"/>
      <c r="MFU58" s="5"/>
      <c r="MFV58" s="5"/>
      <c r="MFW58" s="5"/>
      <c r="MFX58" s="5"/>
      <c r="MFY58" s="5"/>
      <c r="MFZ58" s="5"/>
      <c r="MGA58" s="5"/>
      <c r="MGB58" s="5"/>
      <c r="MGC58" s="5"/>
      <c r="MGD58" s="5"/>
      <c r="MGE58" s="5"/>
      <c r="MGF58" s="5"/>
      <c r="MGG58" s="5"/>
      <c r="MGH58" s="5"/>
      <c r="MGI58" s="5"/>
      <c r="MGJ58" s="5"/>
      <c r="MGK58" s="5"/>
      <c r="MGL58" s="5"/>
      <c r="MGM58" s="5"/>
      <c r="MGN58" s="5"/>
      <c r="MGO58" s="5"/>
      <c r="MGP58" s="5"/>
      <c r="MGQ58" s="5"/>
      <c r="MGR58" s="5"/>
      <c r="MGS58" s="5"/>
      <c r="MGT58" s="5"/>
      <c r="MGU58" s="5"/>
      <c r="MGV58" s="5"/>
      <c r="MGW58" s="5"/>
      <c r="MGX58" s="5"/>
      <c r="MGY58" s="5"/>
      <c r="MGZ58" s="5"/>
      <c r="MHA58" s="5"/>
      <c r="MHB58" s="5"/>
      <c r="MHC58" s="5"/>
      <c r="MHD58" s="5"/>
      <c r="MHE58" s="5"/>
      <c r="MHF58" s="5"/>
      <c r="MHG58" s="5"/>
      <c r="MHH58" s="5"/>
      <c r="MHI58" s="5"/>
      <c r="MHJ58" s="5"/>
      <c r="MHK58" s="5"/>
      <c r="MHL58" s="5"/>
      <c r="MHM58" s="5"/>
      <c r="MHN58" s="5"/>
      <c r="MHO58" s="5"/>
      <c r="MHP58" s="5"/>
      <c r="MHQ58" s="5"/>
      <c r="MHR58" s="5"/>
      <c r="MHS58" s="5"/>
      <c r="MHT58" s="5"/>
      <c r="MHU58" s="5"/>
      <c r="MHV58" s="5"/>
      <c r="MHW58" s="5"/>
      <c r="MHX58" s="5"/>
      <c r="MHY58" s="5"/>
      <c r="MHZ58" s="5"/>
      <c r="MIA58" s="5"/>
      <c r="MIB58" s="5"/>
      <c r="MIC58" s="5"/>
      <c r="MID58" s="5"/>
      <c r="MIE58" s="5"/>
      <c r="MIF58" s="5"/>
      <c r="MIG58" s="5"/>
      <c r="MIH58" s="5"/>
      <c r="MII58" s="5"/>
      <c r="MIJ58" s="5"/>
      <c r="MIK58" s="5"/>
      <c r="MIL58" s="5"/>
      <c r="MIM58" s="5"/>
      <c r="MIN58" s="5"/>
      <c r="MIO58" s="5"/>
      <c r="MIP58" s="5"/>
      <c r="MIQ58" s="5"/>
      <c r="MIR58" s="5"/>
      <c r="MIS58" s="5"/>
      <c r="MIT58" s="5"/>
      <c r="MIU58" s="5"/>
      <c r="MIV58" s="5"/>
      <c r="MIW58" s="5"/>
      <c r="MIX58" s="5"/>
      <c r="MIY58" s="5"/>
      <c r="MIZ58" s="5"/>
      <c r="MJA58" s="5"/>
      <c r="MJB58" s="5"/>
      <c r="MJC58" s="5"/>
      <c r="MJD58" s="5"/>
      <c r="MJE58" s="5"/>
      <c r="MJF58" s="5"/>
      <c r="MJG58" s="5"/>
      <c r="MJH58" s="5"/>
      <c r="MJI58" s="5"/>
      <c r="MJJ58" s="5"/>
      <c r="MJK58" s="5"/>
      <c r="MJL58" s="5"/>
      <c r="MJM58" s="5"/>
      <c r="MJN58" s="5"/>
      <c r="MJO58" s="5"/>
      <c r="MJP58" s="5"/>
      <c r="MJQ58" s="5"/>
      <c r="MJR58" s="5"/>
      <c r="MJS58" s="5"/>
      <c r="MJT58" s="5"/>
      <c r="MJU58" s="5"/>
      <c r="MJV58" s="5"/>
      <c r="MJW58" s="5"/>
      <c r="MJX58" s="5"/>
      <c r="MJY58" s="5"/>
      <c r="MJZ58" s="5"/>
      <c r="MKA58" s="5"/>
      <c r="MKB58" s="5"/>
      <c r="MKC58" s="5"/>
      <c r="MKD58" s="5"/>
      <c r="MKE58" s="5"/>
      <c r="MKF58" s="5"/>
      <c r="MKG58" s="5"/>
      <c r="MKH58" s="5"/>
      <c r="MKI58" s="5"/>
      <c r="MKJ58" s="5"/>
      <c r="MKK58" s="5"/>
      <c r="MKL58" s="5"/>
      <c r="MKM58" s="5"/>
      <c r="MKN58" s="5"/>
      <c r="MKO58" s="5"/>
      <c r="MKP58" s="5"/>
      <c r="MKQ58" s="5"/>
      <c r="MKR58" s="5"/>
      <c r="MKS58" s="5"/>
      <c r="MKT58" s="5"/>
      <c r="MKU58" s="5"/>
      <c r="MKV58" s="5"/>
      <c r="MKW58" s="5"/>
      <c r="MKX58" s="5"/>
      <c r="MKY58" s="5"/>
      <c r="MKZ58" s="5"/>
      <c r="MLA58" s="5"/>
      <c r="MLB58" s="5"/>
      <c r="MLC58" s="5"/>
      <c r="MLD58" s="5"/>
      <c r="MLE58" s="5"/>
      <c r="MLF58" s="5"/>
      <c r="MLG58" s="5"/>
      <c r="MLH58" s="5"/>
      <c r="MLI58" s="5"/>
      <c r="MLJ58" s="5"/>
      <c r="MLK58" s="5"/>
      <c r="MLL58" s="5"/>
      <c r="MLM58" s="5"/>
      <c r="MLN58" s="5"/>
      <c r="MLO58" s="5"/>
      <c r="MLP58" s="5"/>
      <c r="MLQ58" s="5"/>
      <c r="MLR58" s="5"/>
      <c r="MLS58" s="5"/>
      <c r="MLT58" s="5"/>
      <c r="MLU58" s="5"/>
      <c r="MLV58" s="5"/>
      <c r="MLW58" s="5"/>
      <c r="MLX58" s="5"/>
      <c r="MLY58" s="5"/>
      <c r="MLZ58" s="5"/>
      <c r="MMA58" s="5"/>
      <c r="MMB58" s="5"/>
      <c r="MMC58" s="5"/>
      <c r="MMD58" s="5"/>
      <c r="MME58" s="5"/>
      <c r="MMF58" s="5"/>
      <c r="MMG58" s="5"/>
      <c r="MMH58" s="5"/>
      <c r="MMI58" s="5"/>
      <c r="MMJ58" s="5"/>
      <c r="MMK58" s="5"/>
      <c r="MML58" s="5"/>
      <c r="MMM58" s="5"/>
      <c r="MMN58" s="5"/>
      <c r="MMO58" s="5"/>
      <c r="MMP58" s="5"/>
      <c r="MMQ58" s="5"/>
      <c r="MMR58" s="5"/>
      <c r="MMS58" s="5"/>
      <c r="MMT58" s="5"/>
      <c r="MMU58" s="5"/>
      <c r="MMV58" s="5"/>
      <c r="MMW58" s="5"/>
      <c r="MMX58" s="5"/>
      <c r="MMY58" s="5"/>
      <c r="MMZ58" s="5"/>
      <c r="MNA58" s="5"/>
      <c r="MNB58" s="5"/>
      <c r="MNC58" s="5"/>
      <c r="MND58" s="5"/>
      <c r="MNE58" s="5"/>
      <c r="MNF58" s="5"/>
      <c r="MNG58" s="5"/>
      <c r="MNH58" s="5"/>
      <c r="MNI58" s="5"/>
      <c r="MNJ58" s="5"/>
      <c r="MNK58" s="5"/>
      <c r="MNL58" s="5"/>
      <c r="MNM58" s="5"/>
      <c r="MNN58" s="5"/>
      <c r="MNO58" s="5"/>
      <c r="MNP58" s="5"/>
      <c r="MNQ58" s="5"/>
      <c r="MNR58" s="5"/>
      <c r="MNS58" s="5"/>
      <c r="MNT58" s="5"/>
      <c r="MNU58" s="5"/>
      <c r="MNV58" s="5"/>
      <c r="MNW58" s="5"/>
      <c r="MNX58" s="5"/>
      <c r="MNY58" s="5"/>
      <c r="MNZ58" s="5"/>
      <c r="MOA58" s="5"/>
      <c r="MOB58" s="5"/>
      <c r="MOC58" s="5"/>
      <c r="MOD58" s="5"/>
      <c r="MOE58" s="5"/>
      <c r="MOF58" s="5"/>
      <c r="MOG58" s="5"/>
      <c r="MOH58" s="5"/>
      <c r="MOI58" s="5"/>
      <c r="MOJ58" s="5"/>
      <c r="MOK58" s="5"/>
      <c r="MOL58" s="5"/>
      <c r="MOM58" s="5"/>
      <c r="MON58" s="5"/>
      <c r="MOO58" s="5"/>
      <c r="MOP58" s="5"/>
      <c r="MOQ58" s="5"/>
      <c r="MOR58" s="5"/>
      <c r="MOS58" s="5"/>
      <c r="MOT58" s="5"/>
      <c r="MOU58" s="5"/>
      <c r="MOV58" s="5"/>
      <c r="MOW58" s="5"/>
      <c r="MOX58" s="5"/>
      <c r="MOY58" s="5"/>
      <c r="MOZ58" s="5"/>
      <c r="MPA58" s="5"/>
      <c r="MPB58" s="5"/>
      <c r="MPC58" s="5"/>
      <c r="MPD58" s="5"/>
      <c r="MPE58" s="5"/>
      <c r="MPF58" s="5"/>
      <c r="MPG58" s="5"/>
      <c r="MPH58" s="5"/>
      <c r="MPI58" s="5"/>
      <c r="MPJ58" s="5"/>
      <c r="MPK58" s="5"/>
      <c r="MPL58" s="5"/>
      <c r="MPM58" s="5"/>
      <c r="MPN58" s="5"/>
      <c r="MPO58" s="5"/>
      <c r="MPP58" s="5"/>
      <c r="MPQ58" s="5"/>
      <c r="MPR58" s="5"/>
      <c r="MPS58" s="5"/>
      <c r="MPT58" s="5"/>
      <c r="MPU58" s="5"/>
      <c r="MPV58" s="5"/>
      <c r="MPW58" s="5"/>
      <c r="MPX58" s="5"/>
      <c r="MPY58" s="5"/>
      <c r="MPZ58" s="5"/>
      <c r="MQA58" s="5"/>
      <c r="MQB58" s="5"/>
      <c r="MQC58" s="5"/>
      <c r="MQD58" s="5"/>
      <c r="MQE58" s="5"/>
      <c r="MQF58" s="5"/>
      <c r="MQG58" s="5"/>
      <c r="MQH58" s="5"/>
      <c r="MQI58" s="5"/>
      <c r="MQJ58" s="5"/>
      <c r="MQK58" s="5"/>
      <c r="MQL58" s="5"/>
      <c r="MQM58" s="5"/>
      <c r="MQN58" s="5"/>
      <c r="MQO58" s="5"/>
      <c r="MQP58" s="5"/>
      <c r="MQQ58" s="5"/>
      <c r="MQR58" s="5"/>
      <c r="MQS58" s="5"/>
      <c r="MQT58" s="5"/>
      <c r="MQU58" s="5"/>
      <c r="MQV58" s="5"/>
      <c r="MQW58" s="5"/>
      <c r="MQX58" s="5"/>
      <c r="MQY58" s="5"/>
      <c r="MQZ58" s="5"/>
      <c r="MRA58" s="5"/>
      <c r="MRB58" s="5"/>
      <c r="MRC58" s="5"/>
      <c r="MRD58" s="5"/>
      <c r="MRE58" s="5"/>
      <c r="MRF58" s="5"/>
      <c r="MRG58" s="5"/>
      <c r="MRH58" s="5"/>
      <c r="MRI58" s="5"/>
      <c r="MRJ58" s="5"/>
      <c r="MRK58" s="5"/>
      <c r="MRL58" s="5"/>
      <c r="MRM58" s="5"/>
      <c r="MRN58" s="5"/>
      <c r="MRO58" s="5"/>
      <c r="MRP58" s="5"/>
      <c r="MRQ58" s="5"/>
      <c r="MRR58" s="5"/>
      <c r="MRS58" s="5"/>
      <c r="MRT58" s="5"/>
      <c r="MRU58" s="5"/>
      <c r="MRV58" s="5"/>
      <c r="MRW58" s="5"/>
      <c r="MRX58" s="5"/>
      <c r="MRY58" s="5"/>
      <c r="MRZ58" s="5"/>
      <c r="MSA58" s="5"/>
      <c r="MSB58" s="5"/>
      <c r="MSC58" s="5"/>
      <c r="MSD58" s="5"/>
      <c r="MSE58" s="5"/>
      <c r="MSF58" s="5"/>
      <c r="MSG58" s="5"/>
      <c r="MSH58" s="5"/>
      <c r="MSI58" s="5"/>
      <c r="MSJ58" s="5"/>
      <c r="MSK58" s="5"/>
      <c r="MSL58" s="5"/>
      <c r="MSM58" s="5"/>
      <c r="MSN58" s="5"/>
      <c r="MSO58" s="5"/>
      <c r="MSP58" s="5"/>
      <c r="MSQ58" s="5"/>
      <c r="MSR58" s="5"/>
      <c r="MSS58" s="5"/>
      <c r="MST58" s="5"/>
      <c r="MSU58" s="5"/>
      <c r="MSV58" s="5"/>
      <c r="MSW58" s="5"/>
      <c r="MSX58" s="5"/>
      <c r="MSY58" s="5"/>
      <c r="MSZ58" s="5"/>
      <c r="MTA58" s="5"/>
      <c r="MTB58" s="5"/>
      <c r="MTC58" s="5"/>
      <c r="MTD58" s="5"/>
      <c r="MTE58" s="5"/>
      <c r="MTF58" s="5"/>
      <c r="MTG58" s="5"/>
      <c r="MTH58" s="5"/>
      <c r="MTI58" s="5"/>
      <c r="MTJ58" s="5"/>
      <c r="MTK58" s="5"/>
      <c r="MTL58" s="5"/>
      <c r="MTM58" s="5"/>
      <c r="MTN58" s="5"/>
      <c r="MTO58" s="5"/>
      <c r="MTP58" s="5"/>
      <c r="MTQ58" s="5"/>
      <c r="MTR58" s="5"/>
      <c r="MTS58" s="5"/>
      <c r="MTT58" s="5"/>
      <c r="MTU58" s="5"/>
      <c r="MTV58" s="5"/>
      <c r="MTW58" s="5"/>
      <c r="MTX58" s="5"/>
      <c r="MTY58" s="5"/>
      <c r="MTZ58" s="5"/>
      <c r="MUA58" s="5"/>
      <c r="MUB58" s="5"/>
      <c r="MUC58" s="5"/>
      <c r="MUD58" s="5"/>
      <c r="MUE58" s="5"/>
      <c r="MUF58" s="5"/>
      <c r="MUG58" s="5"/>
      <c r="MUH58" s="5"/>
      <c r="MUI58" s="5"/>
      <c r="MUJ58" s="5"/>
      <c r="MUK58" s="5"/>
      <c r="MUL58" s="5"/>
      <c r="MUM58" s="5"/>
      <c r="MUN58" s="5"/>
      <c r="MUO58" s="5"/>
      <c r="MUP58" s="5"/>
      <c r="MUQ58" s="5"/>
      <c r="MUR58" s="5"/>
      <c r="MUS58" s="5"/>
      <c r="MUT58" s="5"/>
      <c r="MUU58" s="5"/>
      <c r="MUV58" s="5"/>
      <c r="MUW58" s="5"/>
      <c r="MUX58" s="5"/>
      <c r="MUY58" s="5"/>
      <c r="MUZ58" s="5"/>
      <c r="MVA58" s="5"/>
      <c r="MVB58" s="5"/>
      <c r="MVC58" s="5"/>
      <c r="MVD58" s="5"/>
      <c r="MVE58" s="5"/>
      <c r="MVF58" s="5"/>
      <c r="MVG58" s="5"/>
      <c r="MVH58" s="5"/>
      <c r="MVI58" s="5"/>
      <c r="MVJ58" s="5"/>
      <c r="MVK58" s="5"/>
      <c r="MVL58" s="5"/>
      <c r="MVM58" s="5"/>
      <c r="MVN58" s="5"/>
      <c r="MVO58" s="5"/>
      <c r="MVP58" s="5"/>
      <c r="MVQ58" s="5"/>
      <c r="MVR58" s="5"/>
      <c r="MVS58" s="5"/>
      <c r="MVT58" s="5"/>
      <c r="MVU58" s="5"/>
      <c r="MVV58" s="5"/>
      <c r="MVW58" s="5"/>
      <c r="MVX58" s="5"/>
      <c r="MVY58" s="5"/>
      <c r="MVZ58" s="5"/>
      <c r="MWA58" s="5"/>
      <c r="MWB58" s="5"/>
      <c r="MWC58" s="5"/>
      <c r="MWD58" s="5"/>
      <c r="MWE58" s="5"/>
      <c r="MWF58" s="5"/>
      <c r="MWG58" s="5"/>
      <c r="MWH58" s="5"/>
      <c r="MWI58" s="5"/>
      <c r="MWJ58" s="5"/>
      <c r="MWK58" s="5"/>
      <c r="MWL58" s="5"/>
      <c r="MWM58" s="5"/>
      <c r="MWN58" s="5"/>
      <c r="MWO58" s="5"/>
      <c r="MWP58" s="5"/>
      <c r="MWQ58" s="5"/>
      <c r="MWR58" s="5"/>
      <c r="MWS58" s="5"/>
      <c r="MWT58" s="5"/>
      <c r="MWU58" s="5"/>
      <c r="MWV58" s="5"/>
      <c r="MWW58" s="5"/>
      <c r="MWX58" s="5"/>
      <c r="MWY58" s="5"/>
      <c r="MWZ58" s="5"/>
      <c r="MXA58" s="5"/>
      <c r="MXB58" s="5"/>
      <c r="MXC58" s="5"/>
      <c r="MXD58" s="5"/>
      <c r="MXE58" s="5"/>
      <c r="MXF58" s="5"/>
      <c r="MXG58" s="5"/>
      <c r="MXH58" s="5"/>
      <c r="MXI58" s="5"/>
      <c r="MXJ58" s="5"/>
      <c r="MXK58" s="5"/>
      <c r="MXL58" s="5"/>
      <c r="MXM58" s="5"/>
      <c r="MXN58" s="5"/>
      <c r="MXO58" s="5"/>
      <c r="MXP58" s="5"/>
      <c r="MXQ58" s="5"/>
      <c r="MXR58" s="5"/>
      <c r="MXS58" s="5"/>
      <c r="MXT58" s="5"/>
      <c r="MXU58" s="5"/>
      <c r="MXV58" s="5"/>
      <c r="MXW58" s="5"/>
      <c r="MXX58" s="5"/>
      <c r="MXY58" s="5"/>
      <c r="MXZ58" s="5"/>
      <c r="MYA58" s="5"/>
      <c r="MYB58" s="5"/>
      <c r="MYC58" s="5"/>
      <c r="MYD58" s="5"/>
      <c r="MYE58" s="5"/>
      <c r="MYF58" s="5"/>
      <c r="MYG58" s="5"/>
      <c r="MYH58" s="5"/>
      <c r="MYI58" s="5"/>
      <c r="MYJ58" s="5"/>
      <c r="MYK58" s="5"/>
      <c r="MYL58" s="5"/>
      <c r="MYM58" s="5"/>
      <c r="MYN58" s="5"/>
      <c r="MYO58" s="5"/>
      <c r="MYP58" s="5"/>
      <c r="MYQ58" s="5"/>
      <c r="MYR58" s="5"/>
      <c r="MYS58" s="5"/>
      <c r="MYT58" s="5"/>
      <c r="MYU58" s="5"/>
      <c r="MYV58" s="5"/>
      <c r="MYW58" s="5"/>
      <c r="MYX58" s="5"/>
      <c r="MYY58" s="5"/>
      <c r="MYZ58" s="5"/>
      <c r="MZA58" s="5"/>
      <c r="MZB58" s="5"/>
      <c r="MZC58" s="5"/>
      <c r="MZD58" s="5"/>
      <c r="MZE58" s="5"/>
      <c r="MZF58" s="5"/>
      <c r="MZG58" s="5"/>
      <c r="MZH58" s="5"/>
      <c r="MZI58" s="5"/>
      <c r="MZJ58" s="5"/>
      <c r="MZK58" s="5"/>
      <c r="MZL58" s="5"/>
      <c r="MZM58" s="5"/>
      <c r="MZN58" s="5"/>
      <c r="MZO58" s="5"/>
      <c r="MZP58" s="5"/>
      <c r="MZQ58" s="5"/>
      <c r="MZR58" s="5"/>
      <c r="MZS58" s="5"/>
      <c r="MZT58" s="5"/>
      <c r="MZU58" s="5"/>
      <c r="MZV58" s="5"/>
      <c r="MZW58" s="5"/>
      <c r="MZX58" s="5"/>
      <c r="MZY58" s="5"/>
      <c r="MZZ58" s="5"/>
      <c r="NAA58" s="5"/>
      <c r="NAB58" s="5"/>
      <c r="NAC58" s="5"/>
      <c r="NAD58" s="5"/>
      <c r="NAE58" s="5"/>
      <c r="NAF58" s="5"/>
      <c r="NAG58" s="5"/>
      <c r="NAH58" s="5"/>
      <c r="NAI58" s="5"/>
      <c r="NAJ58" s="5"/>
      <c r="NAK58" s="5"/>
      <c r="NAL58" s="5"/>
      <c r="NAM58" s="5"/>
      <c r="NAN58" s="5"/>
      <c r="NAO58" s="5"/>
      <c r="NAP58" s="5"/>
      <c r="NAQ58" s="5"/>
      <c r="NAR58" s="5"/>
      <c r="NAS58" s="5"/>
      <c r="NAT58" s="5"/>
      <c r="NAU58" s="5"/>
      <c r="NAV58" s="5"/>
      <c r="NAW58" s="5"/>
      <c r="NAX58" s="5"/>
      <c r="NAY58" s="5"/>
      <c r="NAZ58" s="5"/>
      <c r="NBA58" s="5"/>
      <c r="NBB58" s="5"/>
      <c r="NBC58" s="5"/>
      <c r="NBD58" s="5"/>
      <c r="NBE58" s="5"/>
      <c r="NBF58" s="5"/>
      <c r="NBG58" s="5"/>
      <c r="NBH58" s="5"/>
      <c r="NBI58" s="5"/>
      <c r="NBJ58" s="5"/>
      <c r="NBK58" s="5"/>
      <c r="NBL58" s="5"/>
      <c r="NBM58" s="5"/>
      <c r="NBN58" s="5"/>
      <c r="NBO58" s="5"/>
      <c r="NBP58" s="5"/>
      <c r="NBQ58" s="5"/>
      <c r="NBR58" s="5"/>
      <c r="NBS58" s="5"/>
      <c r="NBT58" s="5"/>
      <c r="NBU58" s="5"/>
      <c r="NBV58" s="5"/>
      <c r="NBW58" s="5"/>
      <c r="NBX58" s="5"/>
      <c r="NBY58" s="5"/>
      <c r="NBZ58" s="5"/>
      <c r="NCA58" s="5"/>
      <c r="NCB58" s="5"/>
      <c r="NCC58" s="5"/>
      <c r="NCD58" s="5"/>
      <c r="NCE58" s="5"/>
      <c r="NCF58" s="5"/>
      <c r="NCG58" s="5"/>
      <c r="NCH58" s="5"/>
      <c r="NCI58" s="5"/>
      <c r="NCJ58" s="5"/>
      <c r="NCK58" s="5"/>
      <c r="NCL58" s="5"/>
      <c r="NCM58" s="5"/>
      <c r="NCN58" s="5"/>
      <c r="NCO58" s="5"/>
      <c r="NCP58" s="5"/>
      <c r="NCQ58" s="5"/>
      <c r="NCR58" s="5"/>
      <c r="NCS58" s="5"/>
      <c r="NCT58" s="5"/>
      <c r="NCU58" s="5"/>
      <c r="NCV58" s="5"/>
      <c r="NCW58" s="5"/>
      <c r="NCX58" s="5"/>
      <c r="NCY58" s="5"/>
      <c r="NCZ58" s="5"/>
      <c r="NDA58" s="5"/>
      <c r="NDB58" s="5"/>
      <c r="NDC58" s="5"/>
      <c r="NDD58" s="5"/>
      <c r="NDE58" s="5"/>
      <c r="NDF58" s="5"/>
      <c r="NDG58" s="5"/>
      <c r="NDH58" s="5"/>
      <c r="NDI58" s="5"/>
      <c r="NDJ58" s="5"/>
      <c r="NDK58" s="5"/>
      <c r="NDL58" s="5"/>
      <c r="NDM58" s="5"/>
      <c r="NDN58" s="5"/>
      <c r="NDO58" s="5"/>
      <c r="NDP58" s="5"/>
      <c r="NDQ58" s="5"/>
      <c r="NDR58" s="5"/>
      <c r="NDS58" s="5"/>
      <c r="NDT58" s="5"/>
      <c r="NDU58" s="5"/>
      <c r="NDV58" s="5"/>
      <c r="NDW58" s="5"/>
      <c r="NDX58" s="5"/>
      <c r="NDY58" s="5"/>
      <c r="NDZ58" s="5"/>
      <c r="NEA58" s="5"/>
      <c r="NEB58" s="5"/>
      <c r="NEC58" s="5"/>
      <c r="NED58" s="5"/>
      <c r="NEE58" s="5"/>
      <c r="NEF58" s="5"/>
      <c r="NEG58" s="5"/>
      <c r="NEH58" s="5"/>
      <c r="NEI58" s="5"/>
      <c r="NEJ58" s="5"/>
      <c r="NEK58" s="5"/>
      <c r="NEL58" s="5"/>
      <c r="NEM58" s="5"/>
      <c r="NEN58" s="5"/>
      <c r="NEO58" s="5"/>
      <c r="NEP58" s="5"/>
      <c r="NEQ58" s="5"/>
      <c r="NER58" s="5"/>
      <c r="NES58" s="5"/>
      <c r="NET58" s="5"/>
      <c r="NEU58" s="5"/>
      <c r="NEV58" s="5"/>
      <c r="NEW58" s="5"/>
      <c r="NEX58" s="5"/>
      <c r="NEY58" s="5"/>
      <c r="NEZ58" s="5"/>
      <c r="NFA58" s="5"/>
      <c r="NFB58" s="5"/>
      <c r="NFC58" s="5"/>
      <c r="NFD58" s="5"/>
      <c r="NFE58" s="5"/>
      <c r="NFF58" s="5"/>
      <c r="NFG58" s="5"/>
      <c r="NFH58" s="5"/>
      <c r="NFI58" s="5"/>
      <c r="NFJ58" s="5"/>
      <c r="NFK58" s="5"/>
      <c r="NFL58" s="5"/>
      <c r="NFM58" s="5"/>
      <c r="NFN58" s="5"/>
      <c r="NFO58" s="5"/>
      <c r="NFP58" s="5"/>
      <c r="NFQ58" s="5"/>
      <c r="NFR58" s="5"/>
      <c r="NFS58" s="5"/>
      <c r="NFT58" s="5"/>
      <c r="NFU58" s="5"/>
      <c r="NFV58" s="5"/>
      <c r="NFW58" s="5"/>
      <c r="NFX58" s="5"/>
      <c r="NFY58" s="5"/>
      <c r="NFZ58" s="5"/>
      <c r="NGA58" s="5"/>
      <c r="NGB58" s="5"/>
      <c r="NGC58" s="5"/>
      <c r="NGD58" s="5"/>
      <c r="NGE58" s="5"/>
      <c r="NGF58" s="5"/>
      <c r="NGG58" s="5"/>
      <c r="NGH58" s="5"/>
      <c r="NGI58" s="5"/>
      <c r="NGJ58" s="5"/>
      <c r="NGK58" s="5"/>
      <c r="NGL58" s="5"/>
      <c r="NGM58" s="5"/>
      <c r="NGN58" s="5"/>
      <c r="NGO58" s="5"/>
      <c r="NGP58" s="5"/>
      <c r="NGQ58" s="5"/>
      <c r="NGR58" s="5"/>
      <c r="NGS58" s="5"/>
      <c r="NGT58" s="5"/>
      <c r="NGU58" s="5"/>
      <c r="NGV58" s="5"/>
      <c r="NGW58" s="5"/>
      <c r="NGX58" s="5"/>
      <c r="NGY58" s="5"/>
      <c r="NGZ58" s="5"/>
      <c r="NHA58" s="5"/>
      <c r="NHB58" s="5"/>
      <c r="NHC58" s="5"/>
      <c r="NHD58" s="5"/>
      <c r="NHE58" s="5"/>
      <c r="NHF58" s="5"/>
      <c r="NHG58" s="5"/>
      <c r="NHH58" s="5"/>
      <c r="NHI58" s="5"/>
      <c r="NHJ58" s="5"/>
      <c r="NHK58" s="5"/>
      <c r="NHL58" s="5"/>
      <c r="NHM58" s="5"/>
      <c r="NHN58" s="5"/>
      <c r="NHO58" s="5"/>
      <c r="NHP58" s="5"/>
      <c r="NHQ58" s="5"/>
      <c r="NHR58" s="5"/>
      <c r="NHS58" s="5"/>
      <c r="NHT58" s="5"/>
      <c r="NHU58" s="5"/>
      <c r="NHV58" s="5"/>
      <c r="NHW58" s="5"/>
      <c r="NHX58" s="5"/>
      <c r="NHY58" s="5"/>
      <c r="NHZ58" s="5"/>
      <c r="NIA58" s="5"/>
      <c r="NIB58" s="5"/>
      <c r="NIC58" s="5"/>
      <c r="NID58" s="5"/>
      <c r="NIE58" s="5"/>
      <c r="NIF58" s="5"/>
      <c r="NIG58" s="5"/>
      <c r="NIH58" s="5"/>
      <c r="NII58" s="5"/>
      <c r="NIJ58" s="5"/>
      <c r="NIK58" s="5"/>
      <c r="NIL58" s="5"/>
      <c r="NIM58" s="5"/>
      <c r="NIN58" s="5"/>
      <c r="NIO58" s="5"/>
      <c r="NIP58" s="5"/>
      <c r="NIQ58" s="5"/>
      <c r="NIR58" s="5"/>
      <c r="NIS58" s="5"/>
      <c r="NIT58" s="5"/>
      <c r="NIU58" s="5"/>
      <c r="NIV58" s="5"/>
      <c r="NIW58" s="5"/>
      <c r="NIX58" s="5"/>
      <c r="NIY58" s="5"/>
      <c r="NIZ58" s="5"/>
      <c r="NJA58" s="5"/>
      <c r="NJB58" s="5"/>
      <c r="NJC58" s="5"/>
      <c r="NJD58" s="5"/>
      <c r="NJE58" s="5"/>
      <c r="NJF58" s="5"/>
      <c r="NJG58" s="5"/>
      <c r="NJH58" s="5"/>
      <c r="NJI58" s="5"/>
      <c r="NJJ58" s="5"/>
      <c r="NJK58" s="5"/>
      <c r="NJL58" s="5"/>
      <c r="NJM58" s="5"/>
      <c r="NJN58" s="5"/>
      <c r="NJO58" s="5"/>
      <c r="NJP58" s="5"/>
      <c r="NJQ58" s="5"/>
      <c r="NJR58" s="5"/>
      <c r="NJS58" s="5"/>
      <c r="NJT58" s="5"/>
      <c r="NJU58" s="5"/>
      <c r="NJV58" s="5"/>
      <c r="NJW58" s="5"/>
      <c r="NJX58" s="5"/>
      <c r="NJY58" s="5"/>
      <c r="NJZ58" s="5"/>
      <c r="NKA58" s="5"/>
      <c r="NKB58" s="5"/>
      <c r="NKC58" s="5"/>
      <c r="NKD58" s="5"/>
      <c r="NKE58" s="5"/>
      <c r="NKF58" s="5"/>
      <c r="NKG58" s="5"/>
      <c r="NKH58" s="5"/>
      <c r="NKI58" s="5"/>
      <c r="NKJ58" s="5"/>
      <c r="NKK58" s="5"/>
      <c r="NKL58" s="5"/>
      <c r="NKM58" s="5"/>
      <c r="NKN58" s="5"/>
      <c r="NKO58" s="5"/>
      <c r="NKP58" s="5"/>
      <c r="NKQ58" s="5"/>
      <c r="NKR58" s="5"/>
      <c r="NKS58" s="5"/>
      <c r="NKT58" s="5"/>
      <c r="NKU58" s="5"/>
      <c r="NKV58" s="5"/>
      <c r="NKW58" s="5"/>
      <c r="NKX58" s="5"/>
      <c r="NKY58" s="5"/>
      <c r="NKZ58" s="5"/>
      <c r="NLA58" s="5"/>
      <c r="NLB58" s="5"/>
      <c r="NLC58" s="5"/>
      <c r="NLD58" s="5"/>
      <c r="NLE58" s="5"/>
      <c r="NLF58" s="5"/>
      <c r="NLG58" s="5"/>
      <c r="NLH58" s="5"/>
      <c r="NLI58" s="5"/>
      <c r="NLJ58" s="5"/>
      <c r="NLK58" s="5"/>
      <c r="NLL58" s="5"/>
      <c r="NLM58" s="5"/>
      <c r="NLN58" s="5"/>
      <c r="NLO58" s="5"/>
      <c r="NLP58" s="5"/>
      <c r="NLQ58" s="5"/>
      <c r="NLR58" s="5"/>
      <c r="NLS58" s="5"/>
      <c r="NLT58" s="5"/>
      <c r="NLU58" s="5"/>
      <c r="NLV58" s="5"/>
      <c r="NLW58" s="5"/>
      <c r="NLX58" s="5"/>
      <c r="NLY58" s="5"/>
      <c r="NLZ58" s="5"/>
      <c r="NMA58" s="5"/>
      <c r="NMB58" s="5"/>
      <c r="NMC58" s="5"/>
      <c r="NMD58" s="5"/>
      <c r="NME58" s="5"/>
      <c r="NMF58" s="5"/>
      <c r="NMG58" s="5"/>
      <c r="NMH58" s="5"/>
      <c r="NMI58" s="5"/>
      <c r="NMJ58" s="5"/>
      <c r="NMK58" s="5"/>
      <c r="NML58" s="5"/>
      <c r="NMM58" s="5"/>
      <c r="NMN58" s="5"/>
      <c r="NMO58" s="5"/>
      <c r="NMP58" s="5"/>
      <c r="NMQ58" s="5"/>
      <c r="NMR58" s="5"/>
      <c r="NMS58" s="5"/>
      <c r="NMT58" s="5"/>
      <c r="NMU58" s="5"/>
      <c r="NMV58" s="5"/>
      <c r="NMW58" s="5"/>
      <c r="NMX58" s="5"/>
      <c r="NMY58" s="5"/>
      <c r="NMZ58" s="5"/>
      <c r="NNA58" s="5"/>
      <c r="NNB58" s="5"/>
      <c r="NNC58" s="5"/>
      <c r="NND58" s="5"/>
      <c r="NNE58" s="5"/>
      <c r="NNF58" s="5"/>
      <c r="NNG58" s="5"/>
      <c r="NNH58" s="5"/>
      <c r="NNI58" s="5"/>
      <c r="NNJ58" s="5"/>
      <c r="NNK58" s="5"/>
      <c r="NNL58" s="5"/>
      <c r="NNM58" s="5"/>
      <c r="NNN58" s="5"/>
      <c r="NNO58" s="5"/>
      <c r="NNP58" s="5"/>
      <c r="NNQ58" s="5"/>
      <c r="NNR58" s="5"/>
      <c r="NNS58" s="5"/>
      <c r="NNT58" s="5"/>
      <c r="NNU58" s="5"/>
      <c r="NNV58" s="5"/>
      <c r="NNW58" s="5"/>
      <c r="NNX58" s="5"/>
      <c r="NNY58" s="5"/>
      <c r="NNZ58" s="5"/>
      <c r="NOA58" s="5"/>
      <c r="NOB58" s="5"/>
      <c r="NOC58" s="5"/>
      <c r="NOD58" s="5"/>
      <c r="NOE58" s="5"/>
      <c r="NOF58" s="5"/>
      <c r="NOG58" s="5"/>
      <c r="NOH58" s="5"/>
      <c r="NOI58" s="5"/>
      <c r="NOJ58" s="5"/>
      <c r="NOK58" s="5"/>
      <c r="NOL58" s="5"/>
      <c r="NOM58" s="5"/>
      <c r="NON58" s="5"/>
      <c r="NOO58" s="5"/>
      <c r="NOP58" s="5"/>
      <c r="NOQ58" s="5"/>
      <c r="NOR58" s="5"/>
      <c r="NOS58" s="5"/>
      <c r="NOT58" s="5"/>
      <c r="NOU58" s="5"/>
      <c r="NOV58" s="5"/>
      <c r="NOW58" s="5"/>
      <c r="NOX58" s="5"/>
      <c r="NOY58" s="5"/>
      <c r="NOZ58" s="5"/>
      <c r="NPA58" s="5"/>
      <c r="NPB58" s="5"/>
      <c r="NPC58" s="5"/>
      <c r="NPD58" s="5"/>
      <c r="NPE58" s="5"/>
      <c r="NPF58" s="5"/>
      <c r="NPG58" s="5"/>
      <c r="NPH58" s="5"/>
      <c r="NPI58" s="5"/>
      <c r="NPJ58" s="5"/>
      <c r="NPK58" s="5"/>
      <c r="NPL58" s="5"/>
      <c r="NPM58" s="5"/>
      <c r="NPN58" s="5"/>
      <c r="NPO58" s="5"/>
      <c r="NPP58" s="5"/>
      <c r="NPQ58" s="5"/>
      <c r="NPR58" s="5"/>
      <c r="NPS58" s="5"/>
      <c r="NPT58" s="5"/>
      <c r="NPU58" s="5"/>
      <c r="NPV58" s="5"/>
      <c r="NPW58" s="5"/>
      <c r="NPX58" s="5"/>
      <c r="NPY58" s="5"/>
      <c r="NPZ58" s="5"/>
      <c r="NQA58" s="5"/>
      <c r="NQB58" s="5"/>
      <c r="NQC58" s="5"/>
      <c r="NQD58" s="5"/>
      <c r="NQE58" s="5"/>
      <c r="NQF58" s="5"/>
      <c r="NQG58" s="5"/>
      <c r="NQH58" s="5"/>
      <c r="NQI58" s="5"/>
      <c r="NQJ58" s="5"/>
      <c r="NQK58" s="5"/>
      <c r="NQL58" s="5"/>
      <c r="NQM58" s="5"/>
      <c r="NQN58" s="5"/>
      <c r="NQO58" s="5"/>
      <c r="NQP58" s="5"/>
      <c r="NQQ58" s="5"/>
      <c r="NQR58" s="5"/>
      <c r="NQS58" s="5"/>
      <c r="NQT58" s="5"/>
      <c r="NQU58" s="5"/>
      <c r="NQV58" s="5"/>
      <c r="NQW58" s="5"/>
      <c r="NQX58" s="5"/>
      <c r="NQY58" s="5"/>
      <c r="NQZ58" s="5"/>
      <c r="NRA58" s="5"/>
      <c r="NRB58" s="5"/>
      <c r="NRC58" s="5"/>
      <c r="NRD58" s="5"/>
      <c r="NRE58" s="5"/>
      <c r="NRF58" s="5"/>
      <c r="NRG58" s="5"/>
      <c r="NRH58" s="5"/>
      <c r="NRI58" s="5"/>
      <c r="NRJ58" s="5"/>
      <c r="NRK58" s="5"/>
      <c r="NRL58" s="5"/>
      <c r="NRM58" s="5"/>
      <c r="NRN58" s="5"/>
      <c r="NRO58" s="5"/>
      <c r="NRP58" s="5"/>
      <c r="NRQ58" s="5"/>
      <c r="NRR58" s="5"/>
      <c r="NRS58" s="5"/>
      <c r="NRT58" s="5"/>
      <c r="NRU58" s="5"/>
      <c r="NRV58" s="5"/>
      <c r="NRW58" s="5"/>
      <c r="NRX58" s="5"/>
      <c r="NRY58" s="5"/>
      <c r="NRZ58" s="5"/>
      <c r="NSA58" s="5"/>
      <c r="NSB58" s="5"/>
      <c r="NSC58" s="5"/>
      <c r="NSD58" s="5"/>
      <c r="NSE58" s="5"/>
      <c r="NSF58" s="5"/>
      <c r="NSG58" s="5"/>
      <c r="NSH58" s="5"/>
      <c r="NSI58" s="5"/>
      <c r="NSJ58" s="5"/>
      <c r="NSK58" s="5"/>
      <c r="NSL58" s="5"/>
      <c r="NSM58" s="5"/>
      <c r="NSN58" s="5"/>
      <c r="NSO58" s="5"/>
      <c r="NSP58" s="5"/>
      <c r="NSQ58" s="5"/>
      <c r="NSR58" s="5"/>
      <c r="NSS58" s="5"/>
      <c r="NST58" s="5"/>
      <c r="NSU58" s="5"/>
      <c r="NSV58" s="5"/>
      <c r="NSW58" s="5"/>
      <c r="NSX58" s="5"/>
      <c r="NSY58" s="5"/>
      <c r="NSZ58" s="5"/>
      <c r="NTA58" s="5"/>
      <c r="NTB58" s="5"/>
      <c r="NTC58" s="5"/>
      <c r="NTD58" s="5"/>
      <c r="NTE58" s="5"/>
      <c r="NTF58" s="5"/>
      <c r="NTG58" s="5"/>
      <c r="NTH58" s="5"/>
      <c r="NTI58" s="5"/>
      <c r="NTJ58" s="5"/>
      <c r="NTK58" s="5"/>
      <c r="NTL58" s="5"/>
      <c r="NTM58" s="5"/>
      <c r="NTN58" s="5"/>
      <c r="NTO58" s="5"/>
      <c r="NTP58" s="5"/>
      <c r="NTQ58" s="5"/>
      <c r="NTR58" s="5"/>
      <c r="NTS58" s="5"/>
      <c r="NTT58" s="5"/>
      <c r="NTU58" s="5"/>
      <c r="NTV58" s="5"/>
      <c r="NTW58" s="5"/>
      <c r="NTX58" s="5"/>
      <c r="NTY58" s="5"/>
      <c r="NTZ58" s="5"/>
      <c r="NUA58" s="5"/>
      <c r="NUB58" s="5"/>
      <c r="NUC58" s="5"/>
      <c r="NUD58" s="5"/>
      <c r="NUE58" s="5"/>
      <c r="NUF58" s="5"/>
      <c r="NUG58" s="5"/>
      <c r="NUH58" s="5"/>
      <c r="NUI58" s="5"/>
      <c r="NUJ58" s="5"/>
      <c r="NUK58" s="5"/>
      <c r="NUL58" s="5"/>
      <c r="NUM58" s="5"/>
      <c r="NUN58" s="5"/>
      <c r="NUO58" s="5"/>
      <c r="NUP58" s="5"/>
      <c r="NUQ58" s="5"/>
      <c r="NUR58" s="5"/>
      <c r="NUS58" s="5"/>
      <c r="NUT58" s="5"/>
      <c r="NUU58" s="5"/>
      <c r="NUV58" s="5"/>
      <c r="NUW58" s="5"/>
      <c r="NUX58" s="5"/>
      <c r="NUY58" s="5"/>
      <c r="NUZ58" s="5"/>
      <c r="NVA58" s="5"/>
      <c r="NVB58" s="5"/>
      <c r="NVC58" s="5"/>
      <c r="NVD58" s="5"/>
      <c r="NVE58" s="5"/>
      <c r="NVF58" s="5"/>
      <c r="NVG58" s="5"/>
      <c r="NVH58" s="5"/>
      <c r="NVI58" s="5"/>
      <c r="NVJ58" s="5"/>
      <c r="NVK58" s="5"/>
      <c r="NVL58" s="5"/>
      <c r="NVM58" s="5"/>
      <c r="NVN58" s="5"/>
      <c r="NVO58" s="5"/>
      <c r="NVP58" s="5"/>
      <c r="NVQ58" s="5"/>
      <c r="NVR58" s="5"/>
      <c r="NVS58" s="5"/>
      <c r="NVT58" s="5"/>
      <c r="NVU58" s="5"/>
      <c r="NVV58" s="5"/>
      <c r="NVW58" s="5"/>
      <c r="NVX58" s="5"/>
      <c r="NVY58" s="5"/>
      <c r="NVZ58" s="5"/>
      <c r="NWA58" s="5"/>
      <c r="NWB58" s="5"/>
      <c r="NWC58" s="5"/>
      <c r="NWD58" s="5"/>
      <c r="NWE58" s="5"/>
      <c r="NWF58" s="5"/>
      <c r="NWG58" s="5"/>
      <c r="NWH58" s="5"/>
      <c r="NWI58" s="5"/>
      <c r="NWJ58" s="5"/>
      <c r="NWK58" s="5"/>
      <c r="NWL58" s="5"/>
      <c r="NWM58" s="5"/>
      <c r="NWN58" s="5"/>
      <c r="NWO58" s="5"/>
      <c r="NWP58" s="5"/>
      <c r="NWQ58" s="5"/>
      <c r="NWR58" s="5"/>
      <c r="NWS58" s="5"/>
      <c r="NWT58" s="5"/>
      <c r="NWU58" s="5"/>
      <c r="NWV58" s="5"/>
      <c r="NWW58" s="5"/>
      <c r="NWX58" s="5"/>
      <c r="NWY58" s="5"/>
      <c r="NWZ58" s="5"/>
      <c r="NXA58" s="5"/>
      <c r="NXB58" s="5"/>
      <c r="NXC58" s="5"/>
      <c r="NXD58" s="5"/>
      <c r="NXE58" s="5"/>
      <c r="NXF58" s="5"/>
      <c r="NXG58" s="5"/>
      <c r="NXH58" s="5"/>
      <c r="NXI58" s="5"/>
      <c r="NXJ58" s="5"/>
      <c r="NXK58" s="5"/>
      <c r="NXL58" s="5"/>
      <c r="NXM58" s="5"/>
      <c r="NXN58" s="5"/>
      <c r="NXO58" s="5"/>
      <c r="NXP58" s="5"/>
      <c r="NXQ58" s="5"/>
      <c r="NXR58" s="5"/>
      <c r="NXS58" s="5"/>
      <c r="NXT58" s="5"/>
      <c r="NXU58" s="5"/>
      <c r="NXV58" s="5"/>
      <c r="NXW58" s="5"/>
      <c r="NXX58" s="5"/>
      <c r="NXY58" s="5"/>
      <c r="NXZ58" s="5"/>
      <c r="NYA58" s="5"/>
      <c r="NYB58" s="5"/>
      <c r="NYC58" s="5"/>
      <c r="NYD58" s="5"/>
      <c r="NYE58" s="5"/>
      <c r="NYF58" s="5"/>
      <c r="NYG58" s="5"/>
      <c r="NYH58" s="5"/>
      <c r="NYI58" s="5"/>
      <c r="NYJ58" s="5"/>
      <c r="NYK58" s="5"/>
      <c r="NYL58" s="5"/>
      <c r="NYM58" s="5"/>
      <c r="NYN58" s="5"/>
      <c r="NYO58" s="5"/>
      <c r="NYP58" s="5"/>
      <c r="NYQ58" s="5"/>
      <c r="NYR58" s="5"/>
      <c r="NYS58" s="5"/>
      <c r="NYT58" s="5"/>
      <c r="NYU58" s="5"/>
      <c r="NYV58" s="5"/>
      <c r="NYW58" s="5"/>
      <c r="NYX58" s="5"/>
      <c r="NYY58" s="5"/>
      <c r="NYZ58" s="5"/>
      <c r="NZA58" s="5"/>
      <c r="NZB58" s="5"/>
      <c r="NZC58" s="5"/>
      <c r="NZD58" s="5"/>
      <c r="NZE58" s="5"/>
      <c r="NZF58" s="5"/>
      <c r="NZG58" s="5"/>
      <c r="NZH58" s="5"/>
      <c r="NZI58" s="5"/>
      <c r="NZJ58" s="5"/>
      <c r="NZK58" s="5"/>
      <c r="NZL58" s="5"/>
      <c r="NZM58" s="5"/>
      <c r="NZN58" s="5"/>
      <c r="NZO58" s="5"/>
      <c r="NZP58" s="5"/>
      <c r="NZQ58" s="5"/>
      <c r="NZR58" s="5"/>
      <c r="NZS58" s="5"/>
      <c r="NZT58" s="5"/>
      <c r="NZU58" s="5"/>
      <c r="NZV58" s="5"/>
      <c r="NZW58" s="5"/>
      <c r="NZX58" s="5"/>
      <c r="NZY58" s="5"/>
      <c r="NZZ58" s="5"/>
      <c r="OAA58" s="5"/>
      <c r="OAB58" s="5"/>
      <c r="OAC58" s="5"/>
      <c r="OAD58" s="5"/>
      <c r="OAE58" s="5"/>
      <c r="OAF58" s="5"/>
      <c r="OAG58" s="5"/>
      <c r="OAH58" s="5"/>
      <c r="OAI58" s="5"/>
      <c r="OAJ58" s="5"/>
      <c r="OAK58" s="5"/>
      <c r="OAL58" s="5"/>
      <c r="OAM58" s="5"/>
      <c r="OAN58" s="5"/>
      <c r="OAO58" s="5"/>
      <c r="OAP58" s="5"/>
      <c r="OAQ58" s="5"/>
      <c r="OAR58" s="5"/>
      <c r="OAS58" s="5"/>
      <c r="OAT58" s="5"/>
      <c r="OAU58" s="5"/>
      <c r="OAV58" s="5"/>
      <c r="OAW58" s="5"/>
      <c r="OAX58" s="5"/>
      <c r="OAY58" s="5"/>
      <c r="OAZ58" s="5"/>
      <c r="OBA58" s="5"/>
      <c r="OBB58" s="5"/>
      <c r="OBC58" s="5"/>
      <c r="OBD58" s="5"/>
      <c r="OBE58" s="5"/>
      <c r="OBF58" s="5"/>
      <c r="OBG58" s="5"/>
      <c r="OBH58" s="5"/>
      <c r="OBI58" s="5"/>
      <c r="OBJ58" s="5"/>
      <c r="OBK58" s="5"/>
      <c r="OBL58" s="5"/>
      <c r="OBM58" s="5"/>
      <c r="OBN58" s="5"/>
      <c r="OBO58" s="5"/>
      <c r="OBP58" s="5"/>
      <c r="OBQ58" s="5"/>
      <c r="OBR58" s="5"/>
      <c r="OBS58" s="5"/>
      <c r="OBT58" s="5"/>
      <c r="OBU58" s="5"/>
      <c r="OBV58" s="5"/>
      <c r="OBW58" s="5"/>
      <c r="OBX58" s="5"/>
      <c r="OBY58" s="5"/>
      <c r="OBZ58" s="5"/>
      <c r="OCA58" s="5"/>
      <c r="OCB58" s="5"/>
      <c r="OCC58" s="5"/>
      <c r="OCD58" s="5"/>
      <c r="OCE58" s="5"/>
      <c r="OCF58" s="5"/>
      <c r="OCG58" s="5"/>
      <c r="OCH58" s="5"/>
      <c r="OCI58" s="5"/>
      <c r="OCJ58" s="5"/>
      <c r="OCK58" s="5"/>
      <c r="OCL58" s="5"/>
      <c r="OCM58" s="5"/>
      <c r="OCN58" s="5"/>
      <c r="OCO58" s="5"/>
      <c r="OCP58" s="5"/>
      <c r="OCQ58" s="5"/>
      <c r="OCR58" s="5"/>
      <c r="OCS58" s="5"/>
      <c r="OCT58" s="5"/>
      <c r="OCU58" s="5"/>
      <c r="OCV58" s="5"/>
      <c r="OCW58" s="5"/>
      <c r="OCX58" s="5"/>
      <c r="OCY58" s="5"/>
      <c r="OCZ58" s="5"/>
      <c r="ODA58" s="5"/>
      <c r="ODB58" s="5"/>
      <c r="ODC58" s="5"/>
      <c r="ODD58" s="5"/>
      <c r="ODE58" s="5"/>
      <c r="ODF58" s="5"/>
      <c r="ODG58" s="5"/>
      <c r="ODH58" s="5"/>
      <c r="ODI58" s="5"/>
      <c r="ODJ58" s="5"/>
      <c r="ODK58" s="5"/>
      <c r="ODL58" s="5"/>
      <c r="ODM58" s="5"/>
      <c r="ODN58" s="5"/>
      <c r="ODO58" s="5"/>
      <c r="ODP58" s="5"/>
      <c r="ODQ58" s="5"/>
      <c r="ODR58" s="5"/>
      <c r="ODS58" s="5"/>
      <c r="ODT58" s="5"/>
      <c r="ODU58" s="5"/>
      <c r="ODV58" s="5"/>
      <c r="ODW58" s="5"/>
      <c r="ODX58" s="5"/>
      <c r="ODY58" s="5"/>
      <c r="ODZ58" s="5"/>
      <c r="OEA58" s="5"/>
      <c r="OEB58" s="5"/>
      <c r="OEC58" s="5"/>
      <c r="OED58" s="5"/>
      <c r="OEE58" s="5"/>
      <c r="OEF58" s="5"/>
      <c r="OEG58" s="5"/>
      <c r="OEH58" s="5"/>
      <c r="OEI58" s="5"/>
      <c r="OEJ58" s="5"/>
      <c r="OEK58" s="5"/>
      <c r="OEL58" s="5"/>
      <c r="OEM58" s="5"/>
      <c r="OEN58" s="5"/>
      <c r="OEO58" s="5"/>
      <c r="OEP58" s="5"/>
      <c r="OEQ58" s="5"/>
      <c r="OER58" s="5"/>
      <c r="OES58" s="5"/>
      <c r="OET58" s="5"/>
      <c r="OEU58" s="5"/>
      <c r="OEV58" s="5"/>
      <c r="OEW58" s="5"/>
      <c r="OEX58" s="5"/>
      <c r="OEY58" s="5"/>
      <c r="OEZ58" s="5"/>
      <c r="OFA58" s="5"/>
      <c r="OFB58" s="5"/>
      <c r="OFC58" s="5"/>
      <c r="OFD58" s="5"/>
      <c r="OFE58" s="5"/>
      <c r="OFF58" s="5"/>
      <c r="OFG58" s="5"/>
      <c r="OFH58" s="5"/>
      <c r="OFI58" s="5"/>
      <c r="OFJ58" s="5"/>
      <c r="OFK58" s="5"/>
      <c r="OFL58" s="5"/>
      <c r="OFM58" s="5"/>
      <c r="OFN58" s="5"/>
      <c r="OFO58" s="5"/>
      <c r="OFP58" s="5"/>
      <c r="OFQ58" s="5"/>
      <c r="OFR58" s="5"/>
      <c r="OFS58" s="5"/>
      <c r="OFT58" s="5"/>
      <c r="OFU58" s="5"/>
      <c r="OFV58" s="5"/>
      <c r="OFW58" s="5"/>
      <c r="OFX58" s="5"/>
      <c r="OFY58" s="5"/>
      <c r="OFZ58" s="5"/>
      <c r="OGA58" s="5"/>
      <c r="OGB58" s="5"/>
      <c r="OGC58" s="5"/>
      <c r="OGD58" s="5"/>
      <c r="OGE58" s="5"/>
      <c r="OGF58" s="5"/>
      <c r="OGG58" s="5"/>
      <c r="OGH58" s="5"/>
      <c r="OGI58" s="5"/>
      <c r="OGJ58" s="5"/>
      <c r="OGK58" s="5"/>
      <c r="OGL58" s="5"/>
      <c r="OGM58" s="5"/>
      <c r="OGN58" s="5"/>
      <c r="OGO58" s="5"/>
      <c r="OGP58" s="5"/>
      <c r="OGQ58" s="5"/>
      <c r="OGR58" s="5"/>
      <c r="OGS58" s="5"/>
      <c r="OGT58" s="5"/>
      <c r="OGU58" s="5"/>
      <c r="OGV58" s="5"/>
      <c r="OGW58" s="5"/>
      <c r="OGX58" s="5"/>
      <c r="OGY58" s="5"/>
      <c r="OGZ58" s="5"/>
      <c r="OHA58" s="5"/>
      <c r="OHB58" s="5"/>
      <c r="OHC58" s="5"/>
      <c r="OHD58" s="5"/>
      <c r="OHE58" s="5"/>
      <c r="OHF58" s="5"/>
      <c r="OHG58" s="5"/>
      <c r="OHH58" s="5"/>
      <c r="OHI58" s="5"/>
      <c r="OHJ58" s="5"/>
      <c r="OHK58" s="5"/>
      <c r="OHL58" s="5"/>
      <c r="OHM58" s="5"/>
      <c r="OHN58" s="5"/>
      <c r="OHO58" s="5"/>
      <c r="OHP58" s="5"/>
      <c r="OHQ58" s="5"/>
      <c r="OHR58" s="5"/>
      <c r="OHS58" s="5"/>
      <c r="OHT58" s="5"/>
      <c r="OHU58" s="5"/>
      <c r="OHV58" s="5"/>
      <c r="OHW58" s="5"/>
      <c r="OHX58" s="5"/>
      <c r="OHY58" s="5"/>
      <c r="OHZ58" s="5"/>
      <c r="OIA58" s="5"/>
      <c r="OIB58" s="5"/>
      <c r="OIC58" s="5"/>
      <c r="OID58" s="5"/>
      <c r="OIE58" s="5"/>
      <c r="OIF58" s="5"/>
      <c r="OIG58" s="5"/>
      <c r="OIH58" s="5"/>
      <c r="OII58" s="5"/>
      <c r="OIJ58" s="5"/>
      <c r="OIK58" s="5"/>
      <c r="OIL58" s="5"/>
      <c r="OIM58" s="5"/>
      <c r="OIN58" s="5"/>
      <c r="OIO58" s="5"/>
      <c r="OIP58" s="5"/>
      <c r="OIQ58" s="5"/>
      <c r="OIR58" s="5"/>
      <c r="OIS58" s="5"/>
      <c r="OIT58" s="5"/>
      <c r="OIU58" s="5"/>
      <c r="OIV58" s="5"/>
      <c r="OIW58" s="5"/>
      <c r="OIX58" s="5"/>
      <c r="OIY58" s="5"/>
      <c r="OIZ58" s="5"/>
      <c r="OJA58" s="5"/>
      <c r="OJB58" s="5"/>
      <c r="OJC58" s="5"/>
      <c r="OJD58" s="5"/>
      <c r="OJE58" s="5"/>
      <c r="OJF58" s="5"/>
      <c r="OJG58" s="5"/>
      <c r="OJH58" s="5"/>
      <c r="OJI58" s="5"/>
      <c r="OJJ58" s="5"/>
      <c r="OJK58" s="5"/>
      <c r="OJL58" s="5"/>
      <c r="OJM58" s="5"/>
      <c r="OJN58" s="5"/>
      <c r="OJO58" s="5"/>
      <c r="OJP58" s="5"/>
      <c r="OJQ58" s="5"/>
      <c r="OJR58" s="5"/>
      <c r="OJS58" s="5"/>
      <c r="OJT58" s="5"/>
      <c r="OJU58" s="5"/>
      <c r="OJV58" s="5"/>
      <c r="OJW58" s="5"/>
      <c r="OJX58" s="5"/>
      <c r="OJY58" s="5"/>
      <c r="OJZ58" s="5"/>
      <c r="OKA58" s="5"/>
      <c r="OKB58" s="5"/>
      <c r="OKC58" s="5"/>
      <c r="OKD58" s="5"/>
      <c r="OKE58" s="5"/>
      <c r="OKF58" s="5"/>
      <c r="OKG58" s="5"/>
      <c r="OKH58" s="5"/>
      <c r="OKI58" s="5"/>
      <c r="OKJ58" s="5"/>
      <c r="OKK58" s="5"/>
      <c r="OKL58" s="5"/>
      <c r="OKM58" s="5"/>
      <c r="OKN58" s="5"/>
      <c r="OKO58" s="5"/>
      <c r="OKP58" s="5"/>
      <c r="OKQ58" s="5"/>
      <c r="OKR58" s="5"/>
      <c r="OKS58" s="5"/>
      <c r="OKT58" s="5"/>
      <c r="OKU58" s="5"/>
      <c r="OKV58" s="5"/>
      <c r="OKW58" s="5"/>
      <c r="OKX58" s="5"/>
      <c r="OKY58" s="5"/>
      <c r="OKZ58" s="5"/>
      <c r="OLA58" s="5"/>
      <c r="OLB58" s="5"/>
      <c r="OLC58" s="5"/>
      <c r="OLD58" s="5"/>
      <c r="OLE58" s="5"/>
      <c r="OLF58" s="5"/>
      <c r="OLG58" s="5"/>
      <c r="OLH58" s="5"/>
      <c r="OLI58" s="5"/>
      <c r="OLJ58" s="5"/>
      <c r="OLK58" s="5"/>
      <c r="OLL58" s="5"/>
      <c r="OLM58" s="5"/>
      <c r="OLN58" s="5"/>
      <c r="OLO58" s="5"/>
      <c r="OLP58" s="5"/>
      <c r="OLQ58" s="5"/>
      <c r="OLR58" s="5"/>
      <c r="OLS58" s="5"/>
      <c r="OLT58" s="5"/>
      <c r="OLU58" s="5"/>
      <c r="OLV58" s="5"/>
      <c r="OLW58" s="5"/>
      <c r="OLX58" s="5"/>
      <c r="OLY58" s="5"/>
      <c r="OLZ58" s="5"/>
      <c r="OMA58" s="5"/>
      <c r="OMB58" s="5"/>
      <c r="OMC58" s="5"/>
      <c r="OMD58" s="5"/>
      <c r="OME58" s="5"/>
      <c r="OMF58" s="5"/>
      <c r="OMG58" s="5"/>
      <c r="OMH58" s="5"/>
      <c r="OMI58" s="5"/>
      <c r="OMJ58" s="5"/>
      <c r="OMK58" s="5"/>
      <c r="OML58" s="5"/>
      <c r="OMM58" s="5"/>
      <c r="OMN58" s="5"/>
      <c r="OMO58" s="5"/>
      <c r="OMP58" s="5"/>
      <c r="OMQ58" s="5"/>
      <c r="OMR58" s="5"/>
      <c r="OMS58" s="5"/>
      <c r="OMT58" s="5"/>
      <c r="OMU58" s="5"/>
      <c r="OMV58" s="5"/>
      <c r="OMW58" s="5"/>
      <c r="OMX58" s="5"/>
      <c r="OMY58" s="5"/>
      <c r="OMZ58" s="5"/>
      <c r="ONA58" s="5"/>
      <c r="ONB58" s="5"/>
      <c r="ONC58" s="5"/>
      <c r="OND58" s="5"/>
      <c r="ONE58" s="5"/>
      <c r="ONF58" s="5"/>
      <c r="ONG58" s="5"/>
      <c r="ONH58" s="5"/>
      <c r="ONI58" s="5"/>
      <c r="ONJ58" s="5"/>
      <c r="ONK58" s="5"/>
      <c r="ONL58" s="5"/>
      <c r="ONM58" s="5"/>
      <c r="ONN58" s="5"/>
      <c r="ONO58" s="5"/>
      <c r="ONP58" s="5"/>
      <c r="ONQ58" s="5"/>
      <c r="ONR58" s="5"/>
      <c r="ONS58" s="5"/>
      <c r="ONT58" s="5"/>
      <c r="ONU58" s="5"/>
      <c r="ONV58" s="5"/>
      <c r="ONW58" s="5"/>
      <c r="ONX58" s="5"/>
      <c r="ONY58" s="5"/>
      <c r="ONZ58" s="5"/>
      <c r="OOA58" s="5"/>
      <c r="OOB58" s="5"/>
      <c r="OOC58" s="5"/>
      <c r="OOD58" s="5"/>
      <c r="OOE58" s="5"/>
      <c r="OOF58" s="5"/>
      <c r="OOG58" s="5"/>
      <c r="OOH58" s="5"/>
      <c r="OOI58" s="5"/>
      <c r="OOJ58" s="5"/>
      <c r="OOK58" s="5"/>
      <c r="OOL58" s="5"/>
      <c r="OOM58" s="5"/>
      <c r="OON58" s="5"/>
      <c r="OOO58" s="5"/>
      <c r="OOP58" s="5"/>
      <c r="OOQ58" s="5"/>
      <c r="OOR58" s="5"/>
      <c r="OOS58" s="5"/>
      <c r="OOT58" s="5"/>
      <c r="OOU58" s="5"/>
      <c r="OOV58" s="5"/>
      <c r="OOW58" s="5"/>
      <c r="OOX58" s="5"/>
      <c r="OOY58" s="5"/>
      <c r="OOZ58" s="5"/>
      <c r="OPA58" s="5"/>
      <c r="OPB58" s="5"/>
      <c r="OPC58" s="5"/>
      <c r="OPD58" s="5"/>
      <c r="OPE58" s="5"/>
      <c r="OPF58" s="5"/>
      <c r="OPG58" s="5"/>
      <c r="OPH58" s="5"/>
      <c r="OPI58" s="5"/>
      <c r="OPJ58" s="5"/>
      <c r="OPK58" s="5"/>
      <c r="OPL58" s="5"/>
      <c r="OPM58" s="5"/>
      <c r="OPN58" s="5"/>
      <c r="OPO58" s="5"/>
      <c r="OPP58" s="5"/>
      <c r="OPQ58" s="5"/>
      <c r="OPR58" s="5"/>
      <c r="OPS58" s="5"/>
      <c r="OPT58" s="5"/>
      <c r="OPU58" s="5"/>
      <c r="OPV58" s="5"/>
      <c r="OPW58" s="5"/>
      <c r="OPX58" s="5"/>
      <c r="OPY58" s="5"/>
      <c r="OPZ58" s="5"/>
      <c r="OQA58" s="5"/>
      <c r="OQB58" s="5"/>
      <c r="OQC58" s="5"/>
      <c r="OQD58" s="5"/>
      <c r="OQE58" s="5"/>
      <c r="OQF58" s="5"/>
      <c r="OQG58" s="5"/>
      <c r="OQH58" s="5"/>
      <c r="OQI58" s="5"/>
      <c r="OQJ58" s="5"/>
      <c r="OQK58" s="5"/>
      <c r="OQL58" s="5"/>
      <c r="OQM58" s="5"/>
      <c r="OQN58" s="5"/>
      <c r="OQO58" s="5"/>
      <c r="OQP58" s="5"/>
      <c r="OQQ58" s="5"/>
      <c r="OQR58" s="5"/>
      <c r="OQS58" s="5"/>
      <c r="OQT58" s="5"/>
      <c r="OQU58" s="5"/>
      <c r="OQV58" s="5"/>
      <c r="OQW58" s="5"/>
      <c r="OQX58" s="5"/>
      <c r="OQY58" s="5"/>
      <c r="OQZ58" s="5"/>
      <c r="ORA58" s="5"/>
      <c r="ORB58" s="5"/>
      <c r="ORC58" s="5"/>
      <c r="ORD58" s="5"/>
      <c r="ORE58" s="5"/>
      <c r="ORF58" s="5"/>
      <c r="ORG58" s="5"/>
      <c r="ORH58" s="5"/>
      <c r="ORI58" s="5"/>
      <c r="ORJ58" s="5"/>
      <c r="ORK58" s="5"/>
      <c r="ORL58" s="5"/>
      <c r="ORM58" s="5"/>
      <c r="ORN58" s="5"/>
      <c r="ORO58" s="5"/>
      <c r="ORP58" s="5"/>
      <c r="ORQ58" s="5"/>
      <c r="ORR58" s="5"/>
      <c r="ORS58" s="5"/>
      <c r="ORT58" s="5"/>
      <c r="ORU58" s="5"/>
      <c r="ORV58" s="5"/>
      <c r="ORW58" s="5"/>
      <c r="ORX58" s="5"/>
      <c r="ORY58" s="5"/>
      <c r="ORZ58" s="5"/>
      <c r="OSA58" s="5"/>
      <c r="OSB58" s="5"/>
      <c r="OSC58" s="5"/>
      <c r="OSD58" s="5"/>
      <c r="OSE58" s="5"/>
      <c r="OSF58" s="5"/>
      <c r="OSG58" s="5"/>
      <c r="OSH58" s="5"/>
      <c r="OSI58" s="5"/>
      <c r="OSJ58" s="5"/>
      <c r="OSK58" s="5"/>
      <c r="OSL58" s="5"/>
      <c r="OSM58" s="5"/>
      <c r="OSN58" s="5"/>
      <c r="OSO58" s="5"/>
      <c r="OSP58" s="5"/>
      <c r="OSQ58" s="5"/>
      <c r="OSR58" s="5"/>
      <c r="OSS58" s="5"/>
      <c r="OST58" s="5"/>
      <c r="OSU58" s="5"/>
      <c r="OSV58" s="5"/>
      <c r="OSW58" s="5"/>
      <c r="OSX58" s="5"/>
      <c r="OSY58" s="5"/>
      <c r="OSZ58" s="5"/>
      <c r="OTA58" s="5"/>
      <c r="OTB58" s="5"/>
      <c r="OTC58" s="5"/>
      <c r="OTD58" s="5"/>
      <c r="OTE58" s="5"/>
      <c r="OTF58" s="5"/>
      <c r="OTG58" s="5"/>
      <c r="OTH58" s="5"/>
      <c r="OTI58" s="5"/>
      <c r="OTJ58" s="5"/>
      <c r="OTK58" s="5"/>
      <c r="OTL58" s="5"/>
      <c r="OTM58" s="5"/>
      <c r="OTN58" s="5"/>
      <c r="OTO58" s="5"/>
      <c r="OTP58" s="5"/>
      <c r="OTQ58" s="5"/>
      <c r="OTR58" s="5"/>
      <c r="OTS58" s="5"/>
      <c r="OTT58" s="5"/>
      <c r="OTU58" s="5"/>
      <c r="OTV58" s="5"/>
      <c r="OTW58" s="5"/>
      <c r="OTX58" s="5"/>
      <c r="OTY58" s="5"/>
      <c r="OTZ58" s="5"/>
      <c r="OUA58" s="5"/>
      <c r="OUB58" s="5"/>
      <c r="OUC58" s="5"/>
      <c r="OUD58" s="5"/>
      <c r="OUE58" s="5"/>
      <c r="OUF58" s="5"/>
      <c r="OUG58" s="5"/>
      <c r="OUH58" s="5"/>
      <c r="OUI58" s="5"/>
      <c r="OUJ58" s="5"/>
      <c r="OUK58" s="5"/>
      <c r="OUL58" s="5"/>
      <c r="OUM58" s="5"/>
      <c r="OUN58" s="5"/>
      <c r="OUO58" s="5"/>
      <c r="OUP58" s="5"/>
      <c r="OUQ58" s="5"/>
      <c r="OUR58" s="5"/>
      <c r="OUS58" s="5"/>
      <c r="OUT58" s="5"/>
      <c r="OUU58" s="5"/>
      <c r="OUV58" s="5"/>
      <c r="OUW58" s="5"/>
      <c r="OUX58" s="5"/>
      <c r="OUY58" s="5"/>
      <c r="OUZ58" s="5"/>
      <c r="OVA58" s="5"/>
      <c r="OVB58" s="5"/>
      <c r="OVC58" s="5"/>
      <c r="OVD58" s="5"/>
      <c r="OVE58" s="5"/>
      <c r="OVF58" s="5"/>
      <c r="OVG58" s="5"/>
      <c r="OVH58" s="5"/>
      <c r="OVI58" s="5"/>
      <c r="OVJ58" s="5"/>
      <c r="OVK58" s="5"/>
      <c r="OVL58" s="5"/>
      <c r="OVM58" s="5"/>
      <c r="OVN58" s="5"/>
      <c r="OVO58" s="5"/>
      <c r="OVP58" s="5"/>
      <c r="OVQ58" s="5"/>
      <c r="OVR58" s="5"/>
      <c r="OVS58" s="5"/>
      <c r="OVT58" s="5"/>
      <c r="OVU58" s="5"/>
      <c r="OVV58" s="5"/>
      <c r="OVW58" s="5"/>
      <c r="OVX58" s="5"/>
      <c r="OVY58" s="5"/>
      <c r="OVZ58" s="5"/>
      <c r="OWA58" s="5"/>
      <c r="OWB58" s="5"/>
      <c r="OWC58" s="5"/>
      <c r="OWD58" s="5"/>
      <c r="OWE58" s="5"/>
      <c r="OWF58" s="5"/>
      <c r="OWG58" s="5"/>
      <c r="OWH58" s="5"/>
      <c r="OWI58" s="5"/>
      <c r="OWJ58" s="5"/>
      <c r="OWK58" s="5"/>
      <c r="OWL58" s="5"/>
      <c r="OWM58" s="5"/>
      <c r="OWN58" s="5"/>
      <c r="OWO58" s="5"/>
      <c r="OWP58" s="5"/>
      <c r="OWQ58" s="5"/>
      <c r="OWR58" s="5"/>
      <c r="OWS58" s="5"/>
      <c r="OWT58" s="5"/>
      <c r="OWU58" s="5"/>
      <c r="OWV58" s="5"/>
      <c r="OWW58" s="5"/>
      <c r="OWX58" s="5"/>
      <c r="OWY58" s="5"/>
      <c r="OWZ58" s="5"/>
      <c r="OXA58" s="5"/>
      <c r="OXB58" s="5"/>
      <c r="OXC58" s="5"/>
      <c r="OXD58" s="5"/>
      <c r="OXE58" s="5"/>
      <c r="OXF58" s="5"/>
      <c r="OXG58" s="5"/>
      <c r="OXH58" s="5"/>
      <c r="OXI58" s="5"/>
      <c r="OXJ58" s="5"/>
      <c r="OXK58" s="5"/>
      <c r="OXL58" s="5"/>
      <c r="OXM58" s="5"/>
      <c r="OXN58" s="5"/>
      <c r="OXO58" s="5"/>
      <c r="OXP58" s="5"/>
      <c r="OXQ58" s="5"/>
      <c r="OXR58" s="5"/>
      <c r="OXS58" s="5"/>
      <c r="OXT58" s="5"/>
      <c r="OXU58" s="5"/>
      <c r="OXV58" s="5"/>
      <c r="OXW58" s="5"/>
      <c r="OXX58" s="5"/>
      <c r="OXY58" s="5"/>
      <c r="OXZ58" s="5"/>
      <c r="OYA58" s="5"/>
      <c r="OYB58" s="5"/>
      <c r="OYC58" s="5"/>
      <c r="OYD58" s="5"/>
      <c r="OYE58" s="5"/>
      <c r="OYF58" s="5"/>
      <c r="OYG58" s="5"/>
      <c r="OYH58" s="5"/>
      <c r="OYI58" s="5"/>
      <c r="OYJ58" s="5"/>
      <c r="OYK58" s="5"/>
      <c r="OYL58" s="5"/>
      <c r="OYM58" s="5"/>
      <c r="OYN58" s="5"/>
      <c r="OYO58" s="5"/>
      <c r="OYP58" s="5"/>
      <c r="OYQ58" s="5"/>
      <c r="OYR58" s="5"/>
      <c r="OYS58" s="5"/>
      <c r="OYT58" s="5"/>
      <c r="OYU58" s="5"/>
      <c r="OYV58" s="5"/>
      <c r="OYW58" s="5"/>
      <c r="OYX58" s="5"/>
      <c r="OYY58" s="5"/>
      <c r="OYZ58" s="5"/>
      <c r="OZA58" s="5"/>
      <c r="OZB58" s="5"/>
      <c r="OZC58" s="5"/>
      <c r="OZD58" s="5"/>
      <c r="OZE58" s="5"/>
      <c r="OZF58" s="5"/>
      <c r="OZG58" s="5"/>
      <c r="OZH58" s="5"/>
      <c r="OZI58" s="5"/>
      <c r="OZJ58" s="5"/>
      <c r="OZK58" s="5"/>
      <c r="OZL58" s="5"/>
      <c r="OZM58" s="5"/>
      <c r="OZN58" s="5"/>
      <c r="OZO58" s="5"/>
      <c r="OZP58" s="5"/>
      <c r="OZQ58" s="5"/>
      <c r="OZR58" s="5"/>
      <c r="OZS58" s="5"/>
      <c r="OZT58" s="5"/>
      <c r="OZU58" s="5"/>
      <c r="OZV58" s="5"/>
      <c r="OZW58" s="5"/>
      <c r="OZX58" s="5"/>
      <c r="OZY58" s="5"/>
      <c r="OZZ58" s="5"/>
      <c r="PAA58" s="5"/>
      <c r="PAB58" s="5"/>
      <c r="PAC58" s="5"/>
      <c r="PAD58" s="5"/>
      <c r="PAE58" s="5"/>
      <c r="PAF58" s="5"/>
      <c r="PAG58" s="5"/>
      <c r="PAH58" s="5"/>
      <c r="PAI58" s="5"/>
      <c r="PAJ58" s="5"/>
      <c r="PAK58" s="5"/>
      <c r="PAL58" s="5"/>
      <c r="PAM58" s="5"/>
      <c r="PAN58" s="5"/>
      <c r="PAO58" s="5"/>
      <c r="PAP58" s="5"/>
      <c r="PAQ58" s="5"/>
      <c r="PAR58" s="5"/>
      <c r="PAS58" s="5"/>
      <c r="PAT58" s="5"/>
      <c r="PAU58" s="5"/>
      <c r="PAV58" s="5"/>
      <c r="PAW58" s="5"/>
      <c r="PAX58" s="5"/>
      <c r="PAY58" s="5"/>
      <c r="PAZ58" s="5"/>
      <c r="PBA58" s="5"/>
      <c r="PBB58" s="5"/>
      <c r="PBC58" s="5"/>
      <c r="PBD58" s="5"/>
      <c r="PBE58" s="5"/>
      <c r="PBF58" s="5"/>
      <c r="PBG58" s="5"/>
      <c r="PBH58" s="5"/>
      <c r="PBI58" s="5"/>
      <c r="PBJ58" s="5"/>
      <c r="PBK58" s="5"/>
      <c r="PBL58" s="5"/>
      <c r="PBM58" s="5"/>
      <c r="PBN58" s="5"/>
      <c r="PBO58" s="5"/>
      <c r="PBP58" s="5"/>
      <c r="PBQ58" s="5"/>
      <c r="PBR58" s="5"/>
      <c r="PBS58" s="5"/>
      <c r="PBT58" s="5"/>
      <c r="PBU58" s="5"/>
      <c r="PBV58" s="5"/>
      <c r="PBW58" s="5"/>
      <c r="PBX58" s="5"/>
      <c r="PBY58" s="5"/>
      <c r="PBZ58" s="5"/>
      <c r="PCA58" s="5"/>
      <c r="PCB58" s="5"/>
      <c r="PCC58" s="5"/>
      <c r="PCD58" s="5"/>
      <c r="PCE58" s="5"/>
      <c r="PCF58" s="5"/>
      <c r="PCG58" s="5"/>
      <c r="PCH58" s="5"/>
      <c r="PCI58" s="5"/>
      <c r="PCJ58" s="5"/>
      <c r="PCK58" s="5"/>
      <c r="PCL58" s="5"/>
      <c r="PCM58" s="5"/>
      <c r="PCN58" s="5"/>
      <c r="PCO58" s="5"/>
      <c r="PCP58" s="5"/>
      <c r="PCQ58" s="5"/>
      <c r="PCR58" s="5"/>
      <c r="PCS58" s="5"/>
      <c r="PCT58" s="5"/>
      <c r="PCU58" s="5"/>
      <c r="PCV58" s="5"/>
      <c r="PCW58" s="5"/>
      <c r="PCX58" s="5"/>
      <c r="PCY58" s="5"/>
      <c r="PCZ58" s="5"/>
      <c r="PDA58" s="5"/>
      <c r="PDB58" s="5"/>
      <c r="PDC58" s="5"/>
      <c r="PDD58" s="5"/>
      <c r="PDE58" s="5"/>
      <c r="PDF58" s="5"/>
      <c r="PDG58" s="5"/>
      <c r="PDH58" s="5"/>
      <c r="PDI58" s="5"/>
      <c r="PDJ58" s="5"/>
      <c r="PDK58" s="5"/>
      <c r="PDL58" s="5"/>
      <c r="PDM58" s="5"/>
      <c r="PDN58" s="5"/>
      <c r="PDO58" s="5"/>
      <c r="PDP58" s="5"/>
      <c r="PDQ58" s="5"/>
      <c r="PDR58" s="5"/>
      <c r="PDS58" s="5"/>
      <c r="PDT58" s="5"/>
      <c r="PDU58" s="5"/>
      <c r="PDV58" s="5"/>
      <c r="PDW58" s="5"/>
      <c r="PDX58" s="5"/>
      <c r="PDY58" s="5"/>
      <c r="PDZ58" s="5"/>
      <c r="PEA58" s="5"/>
      <c r="PEB58" s="5"/>
      <c r="PEC58" s="5"/>
      <c r="PED58" s="5"/>
      <c r="PEE58" s="5"/>
      <c r="PEF58" s="5"/>
      <c r="PEG58" s="5"/>
      <c r="PEH58" s="5"/>
      <c r="PEI58" s="5"/>
      <c r="PEJ58" s="5"/>
      <c r="PEK58" s="5"/>
      <c r="PEL58" s="5"/>
      <c r="PEM58" s="5"/>
      <c r="PEN58" s="5"/>
      <c r="PEO58" s="5"/>
      <c r="PEP58" s="5"/>
      <c r="PEQ58" s="5"/>
      <c r="PER58" s="5"/>
      <c r="PES58" s="5"/>
      <c r="PET58" s="5"/>
      <c r="PEU58" s="5"/>
      <c r="PEV58" s="5"/>
      <c r="PEW58" s="5"/>
      <c r="PEX58" s="5"/>
      <c r="PEY58" s="5"/>
      <c r="PEZ58" s="5"/>
      <c r="PFA58" s="5"/>
      <c r="PFB58" s="5"/>
      <c r="PFC58" s="5"/>
      <c r="PFD58" s="5"/>
      <c r="PFE58" s="5"/>
      <c r="PFF58" s="5"/>
      <c r="PFG58" s="5"/>
      <c r="PFH58" s="5"/>
      <c r="PFI58" s="5"/>
      <c r="PFJ58" s="5"/>
      <c r="PFK58" s="5"/>
      <c r="PFL58" s="5"/>
      <c r="PFM58" s="5"/>
      <c r="PFN58" s="5"/>
      <c r="PFO58" s="5"/>
      <c r="PFP58" s="5"/>
      <c r="PFQ58" s="5"/>
      <c r="PFR58" s="5"/>
      <c r="PFS58" s="5"/>
      <c r="PFT58" s="5"/>
      <c r="PFU58" s="5"/>
      <c r="PFV58" s="5"/>
      <c r="PFW58" s="5"/>
      <c r="PFX58" s="5"/>
      <c r="PFY58" s="5"/>
      <c r="PFZ58" s="5"/>
      <c r="PGA58" s="5"/>
      <c r="PGB58" s="5"/>
      <c r="PGC58" s="5"/>
      <c r="PGD58" s="5"/>
      <c r="PGE58" s="5"/>
      <c r="PGF58" s="5"/>
      <c r="PGG58" s="5"/>
      <c r="PGH58" s="5"/>
      <c r="PGI58" s="5"/>
      <c r="PGJ58" s="5"/>
      <c r="PGK58" s="5"/>
      <c r="PGL58" s="5"/>
      <c r="PGM58" s="5"/>
      <c r="PGN58" s="5"/>
      <c r="PGO58" s="5"/>
      <c r="PGP58" s="5"/>
      <c r="PGQ58" s="5"/>
      <c r="PGR58" s="5"/>
      <c r="PGS58" s="5"/>
      <c r="PGT58" s="5"/>
      <c r="PGU58" s="5"/>
      <c r="PGV58" s="5"/>
      <c r="PGW58" s="5"/>
      <c r="PGX58" s="5"/>
      <c r="PGY58" s="5"/>
      <c r="PGZ58" s="5"/>
      <c r="PHA58" s="5"/>
      <c r="PHB58" s="5"/>
      <c r="PHC58" s="5"/>
      <c r="PHD58" s="5"/>
      <c r="PHE58" s="5"/>
      <c r="PHF58" s="5"/>
      <c r="PHG58" s="5"/>
      <c r="PHH58" s="5"/>
      <c r="PHI58" s="5"/>
      <c r="PHJ58" s="5"/>
      <c r="PHK58" s="5"/>
      <c r="PHL58" s="5"/>
      <c r="PHM58" s="5"/>
      <c r="PHN58" s="5"/>
      <c r="PHO58" s="5"/>
      <c r="PHP58" s="5"/>
      <c r="PHQ58" s="5"/>
      <c r="PHR58" s="5"/>
      <c r="PHS58" s="5"/>
      <c r="PHT58" s="5"/>
      <c r="PHU58" s="5"/>
      <c r="PHV58" s="5"/>
      <c r="PHW58" s="5"/>
      <c r="PHX58" s="5"/>
      <c r="PHY58" s="5"/>
      <c r="PHZ58" s="5"/>
      <c r="PIA58" s="5"/>
      <c r="PIB58" s="5"/>
      <c r="PIC58" s="5"/>
      <c r="PID58" s="5"/>
      <c r="PIE58" s="5"/>
      <c r="PIF58" s="5"/>
      <c r="PIG58" s="5"/>
      <c r="PIH58" s="5"/>
      <c r="PII58" s="5"/>
      <c r="PIJ58" s="5"/>
      <c r="PIK58" s="5"/>
      <c r="PIL58" s="5"/>
      <c r="PIM58" s="5"/>
      <c r="PIN58" s="5"/>
      <c r="PIO58" s="5"/>
      <c r="PIP58" s="5"/>
      <c r="PIQ58" s="5"/>
      <c r="PIR58" s="5"/>
      <c r="PIS58" s="5"/>
      <c r="PIT58" s="5"/>
      <c r="PIU58" s="5"/>
      <c r="PIV58" s="5"/>
      <c r="PIW58" s="5"/>
      <c r="PIX58" s="5"/>
      <c r="PIY58" s="5"/>
      <c r="PIZ58" s="5"/>
      <c r="PJA58" s="5"/>
      <c r="PJB58" s="5"/>
      <c r="PJC58" s="5"/>
      <c r="PJD58" s="5"/>
      <c r="PJE58" s="5"/>
      <c r="PJF58" s="5"/>
      <c r="PJG58" s="5"/>
      <c r="PJH58" s="5"/>
      <c r="PJI58" s="5"/>
      <c r="PJJ58" s="5"/>
      <c r="PJK58" s="5"/>
      <c r="PJL58" s="5"/>
      <c r="PJM58" s="5"/>
      <c r="PJN58" s="5"/>
      <c r="PJO58" s="5"/>
      <c r="PJP58" s="5"/>
      <c r="PJQ58" s="5"/>
      <c r="PJR58" s="5"/>
      <c r="PJS58" s="5"/>
      <c r="PJT58" s="5"/>
      <c r="PJU58" s="5"/>
      <c r="PJV58" s="5"/>
      <c r="PJW58" s="5"/>
      <c r="PJX58" s="5"/>
      <c r="PJY58" s="5"/>
      <c r="PJZ58" s="5"/>
      <c r="PKA58" s="5"/>
      <c r="PKB58" s="5"/>
      <c r="PKC58" s="5"/>
      <c r="PKD58" s="5"/>
      <c r="PKE58" s="5"/>
      <c r="PKF58" s="5"/>
      <c r="PKG58" s="5"/>
      <c r="PKH58" s="5"/>
      <c r="PKI58" s="5"/>
      <c r="PKJ58" s="5"/>
      <c r="PKK58" s="5"/>
      <c r="PKL58" s="5"/>
      <c r="PKM58" s="5"/>
      <c r="PKN58" s="5"/>
      <c r="PKO58" s="5"/>
      <c r="PKP58" s="5"/>
      <c r="PKQ58" s="5"/>
      <c r="PKR58" s="5"/>
      <c r="PKS58" s="5"/>
      <c r="PKT58" s="5"/>
      <c r="PKU58" s="5"/>
      <c r="PKV58" s="5"/>
      <c r="PKW58" s="5"/>
      <c r="PKX58" s="5"/>
      <c r="PKY58" s="5"/>
      <c r="PKZ58" s="5"/>
      <c r="PLA58" s="5"/>
      <c r="PLB58" s="5"/>
      <c r="PLC58" s="5"/>
      <c r="PLD58" s="5"/>
      <c r="PLE58" s="5"/>
      <c r="PLF58" s="5"/>
      <c r="PLG58" s="5"/>
      <c r="PLH58" s="5"/>
      <c r="PLI58" s="5"/>
      <c r="PLJ58" s="5"/>
      <c r="PLK58" s="5"/>
      <c r="PLL58" s="5"/>
      <c r="PLM58" s="5"/>
      <c r="PLN58" s="5"/>
      <c r="PLO58" s="5"/>
      <c r="PLP58" s="5"/>
      <c r="PLQ58" s="5"/>
      <c r="PLR58" s="5"/>
      <c r="PLS58" s="5"/>
      <c r="PLT58" s="5"/>
      <c r="PLU58" s="5"/>
      <c r="PLV58" s="5"/>
      <c r="PLW58" s="5"/>
      <c r="PLX58" s="5"/>
      <c r="PLY58" s="5"/>
      <c r="PLZ58" s="5"/>
      <c r="PMA58" s="5"/>
      <c r="PMB58" s="5"/>
      <c r="PMC58" s="5"/>
      <c r="PMD58" s="5"/>
      <c r="PME58" s="5"/>
      <c r="PMF58" s="5"/>
      <c r="PMG58" s="5"/>
      <c r="PMH58" s="5"/>
      <c r="PMI58" s="5"/>
      <c r="PMJ58" s="5"/>
      <c r="PMK58" s="5"/>
      <c r="PML58" s="5"/>
      <c r="PMM58" s="5"/>
      <c r="PMN58" s="5"/>
      <c r="PMO58" s="5"/>
      <c r="PMP58" s="5"/>
      <c r="PMQ58" s="5"/>
      <c r="PMR58" s="5"/>
      <c r="PMS58" s="5"/>
      <c r="PMT58" s="5"/>
      <c r="PMU58" s="5"/>
      <c r="PMV58" s="5"/>
      <c r="PMW58" s="5"/>
      <c r="PMX58" s="5"/>
      <c r="PMY58" s="5"/>
      <c r="PMZ58" s="5"/>
      <c r="PNA58" s="5"/>
      <c r="PNB58" s="5"/>
      <c r="PNC58" s="5"/>
      <c r="PND58" s="5"/>
      <c r="PNE58" s="5"/>
      <c r="PNF58" s="5"/>
      <c r="PNG58" s="5"/>
      <c r="PNH58" s="5"/>
      <c r="PNI58" s="5"/>
      <c r="PNJ58" s="5"/>
      <c r="PNK58" s="5"/>
      <c r="PNL58" s="5"/>
      <c r="PNM58" s="5"/>
      <c r="PNN58" s="5"/>
      <c r="PNO58" s="5"/>
      <c r="PNP58" s="5"/>
      <c r="PNQ58" s="5"/>
      <c r="PNR58" s="5"/>
      <c r="PNS58" s="5"/>
      <c r="PNT58" s="5"/>
      <c r="PNU58" s="5"/>
      <c r="PNV58" s="5"/>
      <c r="PNW58" s="5"/>
      <c r="PNX58" s="5"/>
      <c r="PNY58" s="5"/>
      <c r="PNZ58" s="5"/>
      <c r="POA58" s="5"/>
      <c r="POB58" s="5"/>
      <c r="POC58" s="5"/>
      <c r="POD58" s="5"/>
      <c r="POE58" s="5"/>
      <c r="POF58" s="5"/>
      <c r="POG58" s="5"/>
      <c r="POH58" s="5"/>
      <c r="POI58" s="5"/>
      <c r="POJ58" s="5"/>
      <c r="POK58" s="5"/>
      <c r="POL58" s="5"/>
      <c r="POM58" s="5"/>
      <c r="PON58" s="5"/>
      <c r="POO58" s="5"/>
      <c r="POP58" s="5"/>
      <c r="POQ58" s="5"/>
      <c r="POR58" s="5"/>
      <c r="POS58" s="5"/>
      <c r="POT58" s="5"/>
      <c r="POU58" s="5"/>
      <c r="POV58" s="5"/>
      <c r="POW58" s="5"/>
      <c r="POX58" s="5"/>
      <c r="POY58" s="5"/>
      <c r="POZ58" s="5"/>
      <c r="PPA58" s="5"/>
      <c r="PPB58" s="5"/>
      <c r="PPC58" s="5"/>
      <c r="PPD58" s="5"/>
      <c r="PPE58" s="5"/>
      <c r="PPF58" s="5"/>
      <c r="PPG58" s="5"/>
      <c r="PPH58" s="5"/>
      <c r="PPI58" s="5"/>
      <c r="PPJ58" s="5"/>
      <c r="PPK58" s="5"/>
      <c r="PPL58" s="5"/>
      <c r="PPM58" s="5"/>
      <c r="PPN58" s="5"/>
      <c r="PPO58" s="5"/>
      <c r="PPP58" s="5"/>
      <c r="PPQ58" s="5"/>
      <c r="PPR58" s="5"/>
      <c r="PPS58" s="5"/>
      <c r="PPT58" s="5"/>
      <c r="PPU58" s="5"/>
      <c r="PPV58" s="5"/>
      <c r="PPW58" s="5"/>
      <c r="PPX58" s="5"/>
      <c r="PPY58" s="5"/>
      <c r="PPZ58" s="5"/>
      <c r="PQA58" s="5"/>
      <c r="PQB58" s="5"/>
      <c r="PQC58" s="5"/>
      <c r="PQD58" s="5"/>
      <c r="PQE58" s="5"/>
      <c r="PQF58" s="5"/>
      <c r="PQG58" s="5"/>
      <c r="PQH58" s="5"/>
      <c r="PQI58" s="5"/>
      <c r="PQJ58" s="5"/>
      <c r="PQK58" s="5"/>
      <c r="PQL58" s="5"/>
      <c r="PQM58" s="5"/>
      <c r="PQN58" s="5"/>
      <c r="PQO58" s="5"/>
      <c r="PQP58" s="5"/>
      <c r="PQQ58" s="5"/>
      <c r="PQR58" s="5"/>
      <c r="PQS58" s="5"/>
      <c r="PQT58" s="5"/>
      <c r="PQU58" s="5"/>
      <c r="PQV58" s="5"/>
      <c r="PQW58" s="5"/>
      <c r="PQX58" s="5"/>
      <c r="PQY58" s="5"/>
      <c r="PQZ58" s="5"/>
      <c r="PRA58" s="5"/>
      <c r="PRB58" s="5"/>
      <c r="PRC58" s="5"/>
      <c r="PRD58" s="5"/>
      <c r="PRE58" s="5"/>
      <c r="PRF58" s="5"/>
      <c r="PRG58" s="5"/>
      <c r="PRH58" s="5"/>
      <c r="PRI58" s="5"/>
      <c r="PRJ58" s="5"/>
      <c r="PRK58" s="5"/>
      <c r="PRL58" s="5"/>
      <c r="PRM58" s="5"/>
      <c r="PRN58" s="5"/>
      <c r="PRO58" s="5"/>
      <c r="PRP58" s="5"/>
      <c r="PRQ58" s="5"/>
      <c r="PRR58" s="5"/>
      <c r="PRS58" s="5"/>
      <c r="PRT58" s="5"/>
      <c r="PRU58" s="5"/>
      <c r="PRV58" s="5"/>
      <c r="PRW58" s="5"/>
      <c r="PRX58" s="5"/>
      <c r="PRY58" s="5"/>
      <c r="PRZ58" s="5"/>
      <c r="PSA58" s="5"/>
      <c r="PSB58" s="5"/>
      <c r="PSC58" s="5"/>
      <c r="PSD58" s="5"/>
      <c r="PSE58" s="5"/>
      <c r="PSF58" s="5"/>
      <c r="PSG58" s="5"/>
      <c r="PSH58" s="5"/>
      <c r="PSI58" s="5"/>
      <c r="PSJ58" s="5"/>
      <c r="PSK58" s="5"/>
      <c r="PSL58" s="5"/>
      <c r="PSM58" s="5"/>
      <c r="PSN58" s="5"/>
      <c r="PSO58" s="5"/>
      <c r="PSP58" s="5"/>
      <c r="PSQ58" s="5"/>
      <c r="PSR58" s="5"/>
      <c r="PSS58" s="5"/>
      <c r="PST58" s="5"/>
      <c r="PSU58" s="5"/>
      <c r="PSV58" s="5"/>
      <c r="PSW58" s="5"/>
      <c r="PSX58" s="5"/>
      <c r="PSY58" s="5"/>
      <c r="PSZ58" s="5"/>
      <c r="PTA58" s="5"/>
      <c r="PTB58" s="5"/>
      <c r="PTC58" s="5"/>
      <c r="PTD58" s="5"/>
      <c r="PTE58" s="5"/>
      <c r="PTF58" s="5"/>
      <c r="PTG58" s="5"/>
      <c r="PTH58" s="5"/>
      <c r="PTI58" s="5"/>
      <c r="PTJ58" s="5"/>
      <c r="PTK58" s="5"/>
      <c r="PTL58" s="5"/>
      <c r="PTM58" s="5"/>
      <c r="PTN58" s="5"/>
      <c r="PTO58" s="5"/>
      <c r="PTP58" s="5"/>
      <c r="PTQ58" s="5"/>
      <c r="PTR58" s="5"/>
      <c r="PTS58" s="5"/>
      <c r="PTT58" s="5"/>
      <c r="PTU58" s="5"/>
      <c r="PTV58" s="5"/>
      <c r="PTW58" s="5"/>
      <c r="PTX58" s="5"/>
      <c r="PTY58" s="5"/>
      <c r="PTZ58" s="5"/>
      <c r="PUA58" s="5"/>
      <c r="PUB58" s="5"/>
      <c r="PUC58" s="5"/>
      <c r="PUD58" s="5"/>
      <c r="PUE58" s="5"/>
      <c r="PUF58" s="5"/>
      <c r="PUG58" s="5"/>
      <c r="PUH58" s="5"/>
      <c r="PUI58" s="5"/>
      <c r="PUJ58" s="5"/>
      <c r="PUK58" s="5"/>
      <c r="PUL58" s="5"/>
      <c r="PUM58" s="5"/>
      <c r="PUN58" s="5"/>
      <c r="PUO58" s="5"/>
      <c r="PUP58" s="5"/>
      <c r="PUQ58" s="5"/>
      <c r="PUR58" s="5"/>
      <c r="PUS58" s="5"/>
      <c r="PUT58" s="5"/>
      <c r="PUU58" s="5"/>
      <c r="PUV58" s="5"/>
      <c r="PUW58" s="5"/>
      <c r="PUX58" s="5"/>
      <c r="PUY58" s="5"/>
      <c r="PUZ58" s="5"/>
      <c r="PVA58" s="5"/>
      <c r="PVB58" s="5"/>
      <c r="PVC58" s="5"/>
      <c r="PVD58" s="5"/>
      <c r="PVE58" s="5"/>
      <c r="PVF58" s="5"/>
      <c r="PVG58" s="5"/>
      <c r="PVH58" s="5"/>
      <c r="PVI58" s="5"/>
      <c r="PVJ58" s="5"/>
      <c r="PVK58" s="5"/>
      <c r="PVL58" s="5"/>
      <c r="PVM58" s="5"/>
      <c r="PVN58" s="5"/>
      <c r="PVO58" s="5"/>
      <c r="PVP58" s="5"/>
      <c r="PVQ58" s="5"/>
      <c r="PVR58" s="5"/>
      <c r="PVS58" s="5"/>
      <c r="PVT58" s="5"/>
      <c r="PVU58" s="5"/>
      <c r="PVV58" s="5"/>
      <c r="PVW58" s="5"/>
      <c r="PVX58" s="5"/>
      <c r="PVY58" s="5"/>
      <c r="PVZ58" s="5"/>
      <c r="PWA58" s="5"/>
      <c r="PWB58" s="5"/>
      <c r="PWC58" s="5"/>
      <c r="PWD58" s="5"/>
      <c r="PWE58" s="5"/>
      <c r="PWF58" s="5"/>
      <c r="PWG58" s="5"/>
      <c r="PWH58" s="5"/>
      <c r="PWI58" s="5"/>
      <c r="PWJ58" s="5"/>
      <c r="PWK58" s="5"/>
      <c r="PWL58" s="5"/>
      <c r="PWM58" s="5"/>
      <c r="PWN58" s="5"/>
      <c r="PWO58" s="5"/>
      <c r="PWP58" s="5"/>
      <c r="PWQ58" s="5"/>
      <c r="PWR58" s="5"/>
      <c r="PWS58" s="5"/>
      <c r="PWT58" s="5"/>
      <c r="PWU58" s="5"/>
      <c r="PWV58" s="5"/>
      <c r="PWW58" s="5"/>
      <c r="PWX58" s="5"/>
      <c r="PWY58" s="5"/>
      <c r="PWZ58" s="5"/>
      <c r="PXA58" s="5"/>
      <c r="PXB58" s="5"/>
      <c r="PXC58" s="5"/>
      <c r="PXD58" s="5"/>
      <c r="PXE58" s="5"/>
      <c r="PXF58" s="5"/>
      <c r="PXG58" s="5"/>
      <c r="PXH58" s="5"/>
      <c r="PXI58" s="5"/>
      <c r="PXJ58" s="5"/>
      <c r="PXK58" s="5"/>
      <c r="PXL58" s="5"/>
      <c r="PXM58" s="5"/>
      <c r="PXN58" s="5"/>
      <c r="PXO58" s="5"/>
      <c r="PXP58" s="5"/>
      <c r="PXQ58" s="5"/>
      <c r="PXR58" s="5"/>
      <c r="PXS58" s="5"/>
      <c r="PXT58" s="5"/>
      <c r="PXU58" s="5"/>
      <c r="PXV58" s="5"/>
      <c r="PXW58" s="5"/>
      <c r="PXX58" s="5"/>
      <c r="PXY58" s="5"/>
      <c r="PXZ58" s="5"/>
      <c r="PYA58" s="5"/>
      <c r="PYB58" s="5"/>
      <c r="PYC58" s="5"/>
      <c r="PYD58" s="5"/>
      <c r="PYE58" s="5"/>
      <c r="PYF58" s="5"/>
      <c r="PYG58" s="5"/>
      <c r="PYH58" s="5"/>
      <c r="PYI58" s="5"/>
      <c r="PYJ58" s="5"/>
      <c r="PYK58" s="5"/>
      <c r="PYL58" s="5"/>
      <c r="PYM58" s="5"/>
      <c r="PYN58" s="5"/>
      <c r="PYO58" s="5"/>
      <c r="PYP58" s="5"/>
      <c r="PYQ58" s="5"/>
      <c r="PYR58" s="5"/>
      <c r="PYS58" s="5"/>
      <c r="PYT58" s="5"/>
      <c r="PYU58" s="5"/>
      <c r="PYV58" s="5"/>
      <c r="PYW58" s="5"/>
      <c r="PYX58" s="5"/>
      <c r="PYY58" s="5"/>
      <c r="PYZ58" s="5"/>
      <c r="PZA58" s="5"/>
      <c r="PZB58" s="5"/>
      <c r="PZC58" s="5"/>
      <c r="PZD58" s="5"/>
      <c r="PZE58" s="5"/>
      <c r="PZF58" s="5"/>
      <c r="PZG58" s="5"/>
      <c r="PZH58" s="5"/>
      <c r="PZI58" s="5"/>
      <c r="PZJ58" s="5"/>
      <c r="PZK58" s="5"/>
      <c r="PZL58" s="5"/>
      <c r="PZM58" s="5"/>
      <c r="PZN58" s="5"/>
      <c r="PZO58" s="5"/>
      <c r="PZP58" s="5"/>
      <c r="PZQ58" s="5"/>
      <c r="PZR58" s="5"/>
      <c r="PZS58" s="5"/>
      <c r="PZT58" s="5"/>
      <c r="PZU58" s="5"/>
      <c r="PZV58" s="5"/>
      <c r="PZW58" s="5"/>
      <c r="PZX58" s="5"/>
      <c r="PZY58" s="5"/>
      <c r="PZZ58" s="5"/>
      <c r="QAA58" s="5"/>
      <c r="QAB58" s="5"/>
      <c r="QAC58" s="5"/>
      <c r="QAD58" s="5"/>
      <c r="QAE58" s="5"/>
      <c r="QAF58" s="5"/>
      <c r="QAG58" s="5"/>
      <c r="QAH58" s="5"/>
      <c r="QAI58" s="5"/>
      <c r="QAJ58" s="5"/>
      <c r="QAK58" s="5"/>
      <c r="QAL58" s="5"/>
      <c r="QAM58" s="5"/>
      <c r="QAN58" s="5"/>
      <c r="QAO58" s="5"/>
      <c r="QAP58" s="5"/>
      <c r="QAQ58" s="5"/>
      <c r="QAR58" s="5"/>
      <c r="QAS58" s="5"/>
      <c r="QAT58" s="5"/>
      <c r="QAU58" s="5"/>
      <c r="QAV58" s="5"/>
      <c r="QAW58" s="5"/>
      <c r="QAX58" s="5"/>
      <c r="QAY58" s="5"/>
      <c r="QAZ58" s="5"/>
      <c r="QBA58" s="5"/>
      <c r="QBB58" s="5"/>
      <c r="QBC58" s="5"/>
      <c r="QBD58" s="5"/>
      <c r="QBE58" s="5"/>
      <c r="QBF58" s="5"/>
      <c r="QBG58" s="5"/>
      <c r="QBH58" s="5"/>
      <c r="QBI58" s="5"/>
      <c r="QBJ58" s="5"/>
      <c r="QBK58" s="5"/>
      <c r="QBL58" s="5"/>
      <c r="QBM58" s="5"/>
      <c r="QBN58" s="5"/>
      <c r="QBO58" s="5"/>
      <c r="QBP58" s="5"/>
      <c r="QBQ58" s="5"/>
      <c r="QBR58" s="5"/>
      <c r="QBS58" s="5"/>
      <c r="QBT58" s="5"/>
      <c r="QBU58" s="5"/>
      <c r="QBV58" s="5"/>
      <c r="QBW58" s="5"/>
      <c r="QBX58" s="5"/>
      <c r="QBY58" s="5"/>
      <c r="QBZ58" s="5"/>
      <c r="QCA58" s="5"/>
      <c r="QCB58" s="5"/>
      <c r="QCC58" s="5"/>
      <c r="QCD58" s="5"/>
      <c r="QCE58" s="5"/>
      <c r="QCF58" s="5"/>
      <c r="QCG58" s="5"/>
      <c r="QCH58" s="5"/>
      <c r="QCI58" s="5"/>
      <c r="QCJ58" s="5"/>
      <c r="QCK58" s="5"/>
      <c r="QCL58" s="5"/>
      <c r="QCM58" s="5"/>
      <c r="QCN58" s="5"/>
      <c r="QCO58" s="5"/>
      <c r="QCP58" s="5"/>
      <c r="QCQ58" s="5"/>
      <c r="QCR58" s="5"/>
      <c r="QCS58" s="5"/>
      <c r="QCT58" s="5"/>
      <c r="QCU58" s="5"/>
      <c r="QCV58" s="5"/>
      <c r="QCW58" s="5"/>
      <c r="QCX58" s="5"/>
      <c r="QCY58" s="5"/>
      <c r="QCZ58" s="5"/>
      <c r="QDA58" s="5"/>
      <c r="QDB58" s="5"/>
      <c r="QDC58" s="5"/>
      <c r="QDD58" s="5"/>
      <c r="QDE58" s="5"/>
      <c r="QDF58" s="5"/>
      <c r="QDG58" s="5"/>
      <c r="QDH58" s="5"/>
      <c r="QDI58" s="5"/>
      <c r="QDJ58" s="5"/>
      <c r="QDK58" s="5"/>
      <c r="QDL58" s="5"/>
      <c r="QDM58" s="5"/>
      <c r="QDN58" s="5"/>
      <c r="QDO58" s="5"/>
      <c r="QDP58" s="5"/>
      <c r="QDQ58" s="5"/>
      <c r="QDR58" s="5"/>
      <c r="QDS58" s="5"/>
      <c r="QDT58" s="5"/>
      <c r="QDU58" s="5"/>
      <c r="QDV58" s="5"/>
      <c r="QDW58" s="5"/>
      <c r="QDX58" s="5"/>
      <c r="QDY58" s="5"/>
      <c r="QDZ58" s="5"/>
      <c r="QEA58" s="5"/>
      <c r="QEB58" s="5"/>
      <c r="QEC58" s="5"/>
      <c r="QED58" s="5"/>
      <c r="QEE58" s="5"/>
      <c r="QEF58" s="5"/>
      <c r="QEG58" s="5"/>
      <c r="QEH58" s="5"/>
      <c r="QEI58" s="5"/>
      <c r="QEJ58" s="5"/>
      <c r="QEK58" s="5"/>
      <c r="QEL58" s="5"/>
      <c r="QEM58" s="5"/>
      <c r="QEN58" s="5"/>
      <c r="QEO58" s="5"/>
      <c r="QEP58" s="5"/>
      <c r="QEQ58" s="5"/>
      <c r="QER58" s="5"/>
      <c r="QES58" s="5"/>
      <c r="QET58" s="5"/>
      <c r="QEU58" s="5"/>
      <c r="QEV58" s="5"/>
      <c r="QEW58" s="5"/>
      <c r="QEX58" s="5"/>
      <c r="QEY58" s="5"/>
      <c r="QEZ58" s="5"/>
      <c r="QFA58" s="5"/>
      <c r="QFB58" s="5"/>
      <c r="QFC58" s="5"/>
      <c r="QFD58" s="5"/>
      <c r="QFE58" s="5"/>
      <c r="QFF58" s="5"/>
      <c r="QFG58" s="5"/>
      <c r="QFH58" s="5"/>
      <c r="QFI58" s="5"/>
      <c r="QFJ58" s="5"/>
      <c r="QFK58" s="5"/>
      <c r="QFL58" s="5"/>
      <c r="QFM58" s="5"/>
      <c r="QFN58" s="5"/>
      <c r="QFO58" s="5"/>
      <c r="QFP58" s="5"/>
      <c r="QFQ58" s="5"/>
      <c r="QFR58" s="5"/>
      <c r="QFS58" s="5"/>
      <c r="QFT58" s="5"/>
      <c r="QFU58" s="5"/>
      <c r="QFV58" s="5"/>
      <c r="QFW58" s="5"/>
      <c r="QFX58" s="5"/>
      <c r="QFY58" s="5"/>
      <c r="QFZ58" s="5"/>
      <c r="QGA58" s="5"/>
      <c r="QGB58" s="5"/>
      <c r="QGC58" s="5"/>
      <c r="QGD58" s="5"/>
      <c r="QGE58" s="5"/>
      <c r="QGF58" s="5"/>
      <c r="QGG58" s="5"/>
      <c r="QGH58" s="5"/>
      <c r="QGI58" s="5"/>
      <c r="QGJ58" s="5"/>
      <c r="QGK58" s="5"/>
      <c r="QGL58" s="5"/>
      <c r="QGM58" s="5"/>
      <c r="QGN58" s="5"/>
      <c r="QGO58" s="5"/>
      <c r="QGP58" s="5"/>
      <c r="QGQ58" s="5"/>
      <c r="QGR58" s="5"/>
      <c r="QGS58" s="5"/>
      <c r="QGT58" s="5"/>
      <c r="QGU58" s="5"/>
      <c r="QGV58" s="5"/>
      <c r="QGW58" s="5"/>
      <c r="QGX58" s="5"/>
      <c r="QGY58" s="5"/>
      <c r="QGZ58" s="5"/>
      <c r="QHA58" s="5"/>
      <c r="QHB58" s="5"/>
      <c r="QHC58" s="5"/>
      <c r="QHD58" s="5"/>
      <c r="QHE58" s="5"/>
      <c r="QHF58" s="5"/>
      <c r="QHG58" s="5"/>
      <c r="QHH58" s="5"/>
      <c r="QHI58" s="5"/>
      <c r="QHJ58" s="5"/>
      <c r="QHK58" s="5"/>
      <c r="QHL58" s="5"/>
      <c r="QHM58" s="5"/>
      <c r="QHN58" s="5"/>
      <c r="QHO58" s="5"/>
      <c r="QHP58" s="5"/>
      <c r="QHQ58" s="5"/>
      <c r="QHR58" s="5"/>
      <c r="QHS58" s="5"/>
      <c r="QHT58" s="5"/>
      <c r="QHU58" s="5"/>
      <c r="QHV58" s="5"/>
      <c r="QHW58" s="5"/>
      <c r="QHX58" s="5"/>
      <c r="QHY58" s="5"/>
      <c r="QHZ58" s="5"/>
      <c r="QIA58" s="5"/>
      <c r="QIB58" s="5"/>
      <c r="QIC58" s="5"/>
      <c r="QID58" s="5"/>
      <c r="QIE58" s="5"/>
      <c r="QIF58" s="5"/>
      <c r="QIG58" s="5"/>
      <c r="QIH58" s="5"/>
      <c r="QII58" s="5"/>
      <c r="QIJ58" s="5"/>
      <c r="QIK58" s="5"/>
      <c r="QIL58" s="5"/>
      <c r="QIM58" s="5"/>
      <c r="QIN58" s="5"/>
      <c r="QIO58" s="5"/>
      <c r="QIP58" s="5"/>
      <c r="QIQ58" s="5"/>
      <c r="QIR58" s="5"/>
      <c r="QIS58" s="5"/>
      <c r="QIT58" s="5"/>
      <c r="QIU58" s="5"/>
      <c r="QIV58" s="5"/>
      <c r="QIW58" s="5"/>
      <c r="QIX58" s="5"/>
      <c r="QIY58" s="5"/>
      <c r="QIZ58" s="5"/>
      <c r="QJA58" s="5"/>
      <c r="QJB58" s="5"/>
      <c r="QJC58" s="5"/>
      <c r="QJD58" s="5"/>
      <c r="QJE58" s="5"/>
      <c r="QJF58" s="5"/>
      <c r="QJG58" s="5"/>
      <c r="QJH58" s="5"/>
      <c r="QJI58" s="5"/>
      <c r="QJJ58" s="5"/>
      <c r="QJK58" s="5"/>
      <c r="QJL58" s="5"/>
      <c r="QJM58" s="5"/>
      <c r="QJN58" s="5"/>
      <c r="QJO58" s="5"/>
      <c r="QJP58" s="5"/>
      <c r="QJQ58" s="5"/>
      <c r="QJR58" s="5"/>
      <c r="QJS58" s="5"/>
      <c r="QJT58" s="5"/>
      <c r="QJU58" s="5"/>
      <c r="QJV58" s="5"/>
      <c r="QJW58" s="5"/>
      <c r="QJX58" s="5"/>
      <c r="QJY58" s="5"/>
      <c r="QJZ58" s="5"/>
      <c r="QKA58" s="5"/>
      <c r="QKB58" s="5"/>
      <c r="QKC58" s="5"/>
      <c r="QKD58" s="5"/>
      <c r="QKE58" s="5"/>
      <c r="QKF58" s="5"/>
      <c r="QKG58" s="5"/>
      <c r="QKH58" s="5"/>
      <c r="QKI58" s="5"/>
      <c r="QKJ58" s="5"/>
      <c r="QKK58" s="5"/>
      <c r="QKL58" s="5"/>
      <c r="QKM58" s="5"/>
      <c r="QKN58" s="5"/>
      <c r="QKO58" s="5"/>
      <c r="QKP58" s="5"/>
      <c r="QKQ58" s="5"/>
      <c r="QKR58" s="5"/>
      <c r="QKS58" s="5"/>
      <c r="QKT58" s="5"/>
      <c r="QKU58" s="5"/>
      <c r="QKV58" s="5"/>
      <c r="QKW58" s="5"/>
      <c r="QKX58" s="5"/>
      <c r="QKY58" s="5"/>
      <c r="QKZ58" s="5"/>
      <c r="QLA58" s="5"/>
      <c r="QLB58" s="5"/>
      <c r="QLC58" s="5"/>
      <c r="QLD58" s="5"/>
      <c r="QLE58" s="5"/>
      <c r="QLF58" s="5"/>
      <c r="QLG58" s="5"/>
      <c r="QLH58" s="5"/>
      <c r="QLI58" s="5"/>
      <c r="QLJ58" s="5"/>
      <c r="QLK58" s="5"/>
      <c r="QLL58" s="5"/>
      <c r="QLM58" s="5"/>
      <c r="QLN58" s="5"/>
      <c r="QLO58" s="5"/>
      <c r="QLP58" s="5"/>
      <c r="QLQ58" s="5"/>
      <c r="QLR58" s="5"/>
      <c r="QLS58" s="5"/>
      <c r="QLT58" s="5"/>
      <c r="QLU58" s="5"/>
      <c r="QLV58" s="5"/>
      <c r="QLW58" s="5"/>
      <c r="QLX58" s="5"/>
      <c r="QLY58" s="5"/>
      <c r="QLZ58" s="5"/>
      <c r="QMA58" s="5"/>
      <c r="QMB58" s="5"/>
      <c r="QMC58" s="5"/>
      <c r="QMD58" s="5"/>
      <c r="QME58" s="5"/>
      <c r="QMF58" s="5"/>
      <c r="QMG58" s="5"/>
      <c r="QMH58" s="5"/>
      <c r="QMI58" s="5"/>
      <c r="QMJ58" s="5"/>
      <c r="QMK58" s="5"/>
      <c r="QML58" s="5"/>
      <c r="QMM58" s="5"/>
      <c r="QMN58" s="5"/>
      <c r="QMO58" s="5"/>
      <c r="QMP58" s="5"/>
      <c r="QMQ58" s="5"/>
      <c r="QMR58" s="5"/>
      <c r="QMS58" s="5"/>
      <c r="QMT58" s="5"/>
      <c r="QMU58" s="5"/>
      <c r="QMV58" s="5"/>
      <c r="QMW58" s="5"/>
      <c r="QMX58" s="5"/>
      <c r="QMY58" s="5"/>
      <c r="QMZ58" s="5"/>
      <c r="QNA58" s="5"/>
      <c r="QNB58" s="5"/>
      <c r="QNC58" s="5"/>
      <c r="QND58" s="5"/>
      <c r="QNE58" s="5"/>
      <c r="QNF58" s="5"/>
      <c r="QNG58" s="5"/>
      <c r="QNH58" s="5"/>
      <c r="QNI58" s="5"/>
      <c r="QNJ58" s="5"/>
      <c r="QNK58" s="5"/>
      <c r="QNL58" s="5"/>
      <c r="QNM58" s="5"/>
      <c r="QNN58" s="5"/>
      <c r="QNO58" s="5"/>
      <c r="QNP58" s="5"/>
      <c r="QNQ58" s="5"/>
      <c r="QNR58" s="5"/>
      <c r="QNS58" s="5"/>
      <c r="QNT58" s="5"/>
      <c r="QNU58" s="5"/>
      <c r="QNV58" s="5"/>
      <c r="QNW58" s="5"/>
      <c r="QNX58" s="5"/>
      <c r="QNY58" s="5"/>
      <c r="QNZ58" s="5"/>
      <c r="QOA58" s="5"/>
      <c r="QOB58" s="5"/>
      <c r="QOC58" s="5"/>
      <c r="QOD58" s="5"/>
      <c r="QOE58" s="5"/>
      <c r="QOF58" s="5"/>
      <c r="QOG58" s="5"/>
      <c r="QOH58" s="5"/>
      <c r="QOI58" s="5"/>
      <c r="QOJ58" s="5"/>
      <c r="QOK58" s="5"/>
      <c r="QOL58" s="5"/>
      <c r="QOM58" s="5"/>
      <c r="QON58" s="5"/>
      <c r="QOO58" s="5"/>
      <c r="QOP58" s="5"/>
      <c r="QOQ58" s="5"/>
      <c r="QOR58" s="5"/>
      <c r="QOS58" s="5"/>
      <c r="QOT58" s="5"/>
      <c r="QOU58" s="5"/>
      <c r="QOV58" s="5"/>
      <c r="QOW58" s="5"/>
      <c r="QOX58" s="5"/>
      <c r="QOY58" s="5"/>
      <c r="QOZ58" s="5"/>
      <c r="QPA58" s="5"/>
      <c r="QPB58" s="5"/>
      <c r="QPC58" s="5"/>
      <c r="QPD58" s="5"/>
      <c r="QPE58" s="5"/>
      <c r="QPF58" s="5"/>
      <c r="QPG58" s="5"/>
      <c r="QPH58" s="5"/>
      <c r="QPI58" s="5"/>
      <c r="QPJ58" s="5"/>
      <c r="QPK58" s="5"/>
      <c r="QPL58" s="5"/>
      <c r="QPM58" s="5"/>
      <c r="QPN58" s="5"/>
      <c r="QPO58" s="5"/>
      <c r="QPP58" s="5"/>
      <c r="QPQ58" s="5"/>
      <c r="QPR58" s="5"/>
      <c r="QPS58" s="5"/>
      <c r="QPT58" s="5"/>
      <c r="QPU58" s="5"/>
      <c r="QPV58" s="5"/>
      <c r="QPW58" s="5"/>
      <c r="QPX58" s="5"/>
      <c r="QPY58" s="5"/>
      <c r="QPZ58" s="5"/>
      <c r="QQA58" s="5"/>
      <c r="QQB58" s="5"/>
      <c r="QQC58" s="5"/>
      <c r="QQD58" s="5"/>
      <c r="QQE58" s="5"/>
      <c r="QQF58" s="5"/>
      <c r="QQG58" s="5"/>
      <c r="QQH58" s="5"/>
      <c r="QQI58" s="5"/>
      <c r="QQJ58" s="5"/>
      <c r="QQK58" s="5"/>
      <c r="QQL58" s="5"/>
      <c r="QQM58" s="5"/>
      <c r="QQN58" s="5"/>
      <c r="QQO58" s="5"/>
      <c r="QQP58" s="5"/>
      <c r="QQQ58" s="5"/>
      <c r="QQR58" s="5"/>
      <c r="QQS58" s="5"/>
      <c r="QQT58" s="5"/>
      <c r="QQU58" s="5"/>
      <c r="QQV58" s="5"/>
      <c r="QQW58" s="5"/>
      <c r="QQX58" s="5"/>
      <c r="QQY58" s="5"/>
      <c r="QQZ58" s="5"/>
      <c r="QRA58" s="5"/>
      <c r="QRB58" s="5"/>
      <c r="QRC58" s="5"/>
      <c r="QRD58" s="5"/>
      <c r="QRE58" s="5"/>
      <c r="QRF58" s="5"/>
      <c r="QRG58" s="5"/>
      <c r="QRH58" s="5"/>
      <c r="QRI58" s="5"/>
      <c r="QRJ58" s="5"/>
      <c r="QRK58" s="5"/>
      <c r="QRL58" s="5"/>
      <c r="QRM58" s="5"/>
      <c r="QRN58" s="5"/>
      <c r="QRO58" s="5"/>
      <c r="QRP58" s="5"/>
      <c r="QRQ58" s="5"/>
      <c r="QRR58" s="5"/>
      <c r="QRS58" s="5"/>
      <c r="QRT58" s="5"/>
      <c r="QRU58" s="5"/>
      <c r="QRV58" s="5"/>
      <c r="QRW58" s="5"/>
      <c r="QRX58" s="5"/>
      <c r="QRY58" s="5"/>
      <c r="QRZ58" s="5"/>
      <c r="QSA58" s="5"/>
      <c r="QSB58" s="5"/>
      <c r="QSC58" s="5"/>
      <c r="QSD58" s="5"/>
      <c r="QSE58" s="5"/>
      <c r="QSF58" s="5"/>
      <c r="QSG58" s="5"/>
      <c r="QSH58" s="5"/>
      <c r="QSI58" s="5"/>
      <c r="QSJ58" s="5"/>
      <c r="QSK58" s="5"/>
      <c r="QSL58" s="5"/>
      <c r="QSM58" s="5"/>
      <c r="QSN58" s="5"/>
      <c r="QSO58" s="5"/>
      <c r="QSP58" s="5"/>
      <c r="QSQ58" s="5"/>
      <c r="QSR58" s="5"/>
      <c r="QSS58" s="5"/>
      <c r="QST58" s="5"/>
      <c r="QSU58" s="5"/>
      <c r="QSV58" s="5"/>
      <c r="QSW58" s="5"/>
      <c r="QSX58" s="5"/>
      <c r="QSY58" s="5"/>
      <c r="QSZ58" s="5"/>
      <c r="QTA58" s="5"/>
      <c r="QTB58" s="5"/>
      <c r="QTC58" s="5"/>
      <c r="QTD58" s="5"/>
      <c r="QTE58" s="5"/>
      <c r="QTF58" s="5"/>
      <c r="QTG58" s="5"/>
      <c r="QTH58" s="5"/>
      <c r="QTI58" s="5"/>
      <c r="QTJ58" s="5"/>
      <c r="QTK58" s="5"/>
      <c r="QTL58" s="5"/>
      <c r="QTM58" s="5"/>
      <c r="QTN58" s="5"/>
      <c r="QTO58" s="5"/>
      <c r="QTP58" s="5"/>
      <c r="QTQ58" s="5"/>
      <c r="QTR58" s="5"/>
      <c r="QTS58" s="5"/>
      <c r="QTT58" s="5"/>
      <c r="QTU58" s="5"/>
      <c r="QTV58" s="5"/>
      <c r="QTW58" s="5"/>
      <c r="QTX58" s="5"/>
      <c r="QTY58" s="5"/>
      <c r="QTZ58" s="5"/>
      <c r="QUA58" s="5"/>
      <c r="QUB58" s="5"/>
      <c r="QUC58" s="5"/>
      <c r="QUD58" s="5"/>
      <c r="QUE58" s="5"/>
      <c r="QUF58" s="5"/>
      <c r="QUG58" s="5"/>
      <c r="QUH58" s="5"/>
      <c r="QUI58" s="5"/>
      <c r="QUJ58" s="5"/>
      <c r="QUK58" s="5"/>
      <c r="QUL58" s="5"/>
      <c r="QUM58" s="5"/>
      <c r="QUN58" s="5"/>
      <c r="QUO58" s="5"/>
      <c r="QUP58" s="5"/>
      <c r="QUQ58" s="5"/>
      <c r="QUR58" s="5"/>
      <c r="QUS58" s="5"/>
      <c r="QUT58" s="5"/>
      <c r="QUU58" s="5"/>
      <c r="QUV58" s="5"/>
      <c r="QUW58" s="5"/>
      <c r="QUX58" s="5"/>
      <c r="QUY58" s="5"/>
      <c r="QUZ58" s="5"/>
      <c r="QVA58" s="5"/>
      <c r="QVB58" s="5"/>
      <c r="QVC58" s="5"/>
      <c r="QVD58" s="5"/>
      <c r="QVE58" s="5"/>
      <c r="QVF58" s="5"/>
      <c r="QVG58" s="5"/>
      <c r="QVH58" s="5"/>
      <c r="QVI58" s="5"/>
      <c r="QVJ58" s="5"/>
      <c r="QVK58" s="5"/>
      <c r="QVL58" s="5"/>
      <c r="QVM58" s="5"/>
      <c r="QVN58" s="5"/>
      <c r="QVO58" s="5"/>
      <c r="QVP58" s="5"/>
      <c r="QVQ58" s="5"/>
      <c r="QVR58" s="5"/>
      <c r="QVS58" s="5"/>
      <c r="QVT58" s="5"/>
      <c r="QVU58" s="5"/>
      <c r="QVV58" s="5"/>
      <c r="QVW58" s="5"/>
      <c r="QVX58" s="5"/>
      <c r="QVY58" s="5"/>
      <c r="QVZ58" s="5"/>
      <c r="QWA58" s="5"/>
      <c r="QWB58" s="5"/>
      <c r="QWC58" s="5"/>
      <c r="QWD58" s="5"/>
      <c r="QWE58" s="5"/>
      <c r="QWF58" s="5"/>
      <c r="QWG58" s="5"/>
      <c r="QWH58" s="5"/>
      <c r="QWI58" s="5"/>
      <c r="QWJ58" s="5"/>
      <c r="QWK58" s="5"/>
      <c r="QWL58" s="5"/>
      <c r="QWM58" s="5"/>
      <c r="QWN58" s="5"/>
      <c r="QWO58" s="5"/>
      <c r="QWP58" s="5"/>
      <c r="QWQ58" s="5"/>
      <c r="QWR58" s="5"/>
      <c r="QWS58" s="5"/>
      <c r="QWT58" s="5"/>
      <c r="QWU58" s="5"/>
      <c r="QWV58" s="5"/>
      <c r="QWW58" s="5"/>
      <c r="QWX58" s="5"/>
      <c r="QWY58" s="5"/>
      <c r="QWZ58" s="5"/>
      <c r="QXA58" s="5"/>
      <c r="QXB58" s="5"/>
      <c r="QXC58" s="5"/>
      <c r="QXD58" s="5"/>
      <c r="QXE58" s="5"/>
      <c r="QXF58" s="5"/>
      <c r="QXG58" s="5"/>
      <c r="QXH58" s="5"/>
      <c r="QXI58" s="5"/>
      <c r="QXJ58" s="5"/>
      <c r="QXK58" s="5"/>
      <c r="QXL58" s="5"/>
      <c r="QXM58" s="5"/>
      <c r="QXN58" s="5"/>
      <c r="QXO58" s="5"/>
      <c r="QXP58" s="5"/>
      <c r="QXQ58" s="5"/>
      <c r="QXR58" s="5"/>
      <c r="QXS58" s="5"/>
      <c r="QXT58" s="5"/>
      <c r="QXU58" s="5"/>
      <c r="QXV58" s="5"/>
      <c r="QXW58" s="5"/>
      <c r="QXX58" s="5"/>
      <c r="QXY58" s="5"/>
      <c r="QXZ58" s="5"/>
      <c r="QYA58" s="5"/>
      <c r="QYB58" s="5"/>
      <c r="QYC58" s="5"/>
      <c r="QYD58" s="5"/>
      <c r="QYE58" s="5"/>
      <c r="QYF58" s="5"/>
      <c r="QYG58" s="5"/>
      <c r="QYH58" s="5"/>
      <c r="QYI58" s="5"/>
      <c r="QYJ58" s="5"/>
      <c r="QYK58" s="5"/>
      <c r="QYL58" s="5"/>
      <c r="QYM58" s="5"/>
      <c r="QYN58" s="5"/>
      <c r="QYO58" s="5"/>
      <c r="QYP58" s="5"/>
      <c r="QYQ58" s="5"/>
      <c r="QYR58" s="5"/>
      <c r="QYS58" s="5"/>
      <c r="QYT58" s="5"/>
      <c r="QYU58" s="5"/>
      <c r="QYV58" s="5"/>
      <c r="QYW58" s="5"/>
      <c r="QYX58" s="5"/>
      <c r="QYY58" s="5"/>
      <c r="QYZ58" s="5"/>
      <c r="QZA58" s="5"/>
      <c r="QZB58" s="5"/>
      <c r="QZC58" s="5"/>
      <c r="QZD58" s="5"/>
      <c r="QZE58" s="5"/>
      <c r="QZF58" s="5"/>
      <c r="QZG58" s="5"/>
      <c r="QZH58" s="5"/>
      <c r="QZI58" s="5"/>
      <c r="QZJ58" s="5"/>
      <c r="QZK58" s="5"/>
      <c r="QZL58" s="5"/>
      <c r="QZM58" s="5"/>
      <c r="QZN58" s="5"/>
      <c r="QZO58" s="5"/>
      <c r="QZP58" s="5"/>
      <c r="QZQ58" s="5"/>
      <c r="QZR58" s="5"/>
      <c r="QZS58" s="5"/>
      <c r="QZT58" s="5"/>
      <c r="QZU58" s="5"/>
      <c r="QZV58" s="5"/>
      <c r="QZW58" s="5"/>
      <c r="QZX58" s="5"/>
      <c r="QZY58" s="5"/>
      <c r="QZZ58" s="5"/>
      <c r="RAA58" s="5"/>
      <c r="RAB58" s="5"/>
      <c r="RAC58" s="5"/>
      <c r="RAD58" s="5"/>
      <c r="RAE58" s="5"/>
      <c r="RAF58" s="5"/>
      <c r="RAG58" s="5"/>
      <c r="RAH58" s="5"/>
      <c r="RAI58" s="5"/>
      <c r="RAJ58" s="5"/>
      <c r="RAK58" s="5"/>
      <c r="RAL58" s="5"/>
      <c r="RAM58" s="5"/>
      <c r="RAN58" s="5"/>
      <c r="RAO58" s="5"/>
      <c r="RAP58" s="5"/>
      <c r="RAQ58" s="5"/>
      <c r="RAR58" s="5"/>
      <c r="RAS58" s="5"/>
      <c r="RAT58" s="5"/>
      <c r="RAU58" s="5"/>
      <c r="RAV58" s="5"/>
      <c r="RAW58" s="5"/>
      <c r="RAX58" s="5"/>
      <c r="RAY58" s="5"/>
      <c r="RAZ58" s="5"/>
      <c r="RBA58" s="5"/>
      <c r="RBB58" s="5"/>
      <c r="RBC58" s="5"/>
      <c r="RBD58" s="5"/>
      <c r="RBE58" s="5"/>
      <c r="RBF58" s="5"/>
      <c r="RBG58" s="5"/>
      <c r="RBH58" s="5"/>
      <c r="RBI58" s="5"/>
      <c r="RBJ58" s="5"/>
      <c r="RBK58" s="5"/>
      <c r="RBL58" s="5"/>
      <c r="RBM58" s="5"/>
      <c r="RBN58" s="5"/>
      <c r="RBO58" s="5"/>
      <c r="RBP58" s="5"/>
      <c r="RBQ58" s="5"/>
      <c r="RBR58" s="5"/>
      <c r="RBS58" s="5"/>
      <c r="RBT58" s="5"/>
      <c r="RBU58" s="5"/>
      <c r="RBV58" s="5"/>
      <c r="RBW58" s="5"/>
      <c r="RBX58" s="5"/>
      <c r="RBY58" s="5"/>
      <c r="RBZ58" s="5"/>
      <c r="RCA58" s="5"/>
      <c r="RCB58" s="5"/>
      <c r="RCC58" s="5"/>
      <c r="RCD58" s="5"/>
      <c r="RCE58" s="5"/>
      <c r="RCF58" s="5"/>
      <c r="RCG58" s="5"/>
      <c r="RCH58" s="5"/>
      <c r="RCI58" s="5"/>
      <c r="RCJ58" s="5"/>
      <c r="RCK58" s="5"/>
      <c r="RCL58" s="5"/>
      <c r="RCM58" s="5"/>
      <c r="RCN58" s="5"/>
      <c r="RCO58" s="5"/>
      <c r="RCP58" s="5"/>
      <c r="RCQ58" s="5"/>
      <c r="RCR58" s="5"/>
      <c r="RCS58" s="5"/>
      <c r="RCT58" s="5"/>
      <c r="RCU58" s="5"/>
      <c r="RCV58" s="5"/>
      <c r="RCW58" s="5"/>
      <c r="RCX58" s="5"/>
      <c r="RCY58" s="5"/>
      <c r="RCZ58" s="5"/>
      <c r="RDA58" s="5"/>
      <c r="RDB58" s="5"/>
      <c r="RDC58" s="5"/>
      <c r="RDD58" s="5"/>
      <c r="RDE58" s="5"/>
      <c r="RDF58" s="5"/>
      <c r="RDG58" s="5"/>
      <c r="RDH58" s="5"/>
      <c r="RDI58" s="5"/>
      <c r="RDJ58" s="5"/>
      <c r="RDK58" s="5"/>
      <c r="RDL58" s="5"/>
      <c r="RDM58" s="5"/>
      <c r="RDN58" s="5"/>
      <c r="RDO58" s="5"/>
      <c r="RDP58" s="5"/>
      <c r="RDQ58" s="5"/>
      <c r="RDR58" s="5"/>
      <c r="RDS58" s="5"/>
      <c r="RDT58" s="5"/>
      <c r="RDU58" s="5"/>
      <c r="RDV58" s="5"/>
      <c r="RDW58" s="5"/>
      <c r="RDX58" s="5"/>
      <c r="RDY58" s="5"/>
      <c r="RDZ58" s="5"/>
      <c r="REA58" s="5"/>
      <c r="REB58" s="5"/>
      <c r="REC58" s="5"/>
      <c r="RED58" s="5"/>
      <c r="REE58" s="5"/>
      <c r="REF58" s="5"/>
      <c r="REG58" s="5"/>
      <c r="REH58" s="5"/>
      <c r="REI58" s="5"/>
      <c r="REJ58" s="5"/>
      <c r="REK58" s="5"/>
      <c r="REL58" s="5"/>
      <c r="REM58" s="5"/>
      <c r="REN58" s="5"/>
      <c r="REO58" s="5"/>
      <c r="REP58" s="5"/>
      <c r="REQ58" s="5"/>
      <c r="RER58" s="5"/>
      <c r="RES58" s="5"/>
      <c r="RET58" s="5"/>
      <c r="REU58" s="5"/>
      <c r="REV58" s="5"/>
      <c r="REW58" s="5"/>
      <c r="REX58" s="5"/>
      <c r="REY58" s="5"/>
      <c r="REZ58" s="5"/>
      <c r="RFA58" s="5"/>
      <c r="RFB58" s="5"/>
      <c r="RFC58" s="5"/>
      <c r="RFD58" s="5"/>
      <c r="RFE58" s="5"/>
      <c r="RFF58" s="5"/>
      <c r="RFG58" s="5"/>
      <c r="RFH58" s="5"/>
      <c r="RFI58" s="5"/>
      <c r="RFJ58" s="5"/>
      <c r="RFK58" s="5"/>
      <c r="RFL58" s="5"/>
      <c r="RFM58" s="5"/>
      <c r="RFN58" s="5"/>
      <c r="RFO58" s="5"/>
      <c r="RFP58" s="5"/>
      <c r="RFQ58" s="5"/>
      <c r="RFR58" s="5"/>
      <c r="RFS58" s="5"/>
      <c r="RFT58" s="5"/>
      <c r="RFU58" s="5"/>
      <c r="RFV58" s="5"/>
      <c r="RFW58" s="5"/>
      <c r="RFX58" s="5"/>
      <c r="RFY58" s="5"/>
      <c r="RFZ58" s="5"/>
      <c r="RGA58" s="5"/>
      <c r="RGB58" s="5"/>
      <c r="RGC58" s="5"/>
      <c r="RGD58" s="5"/>
      <c r="RGE58" s="5"/>
      <c r="RGF58" s="5"/>
      <c r="RGG58" s="5"/>
      <c r="RGH58" s="5"/>
      <c r="RGI58" s="5"/>
      <c r="RGJ58" s="5"/>
      <c r="RGK58" s="5"/>
      <c r="RGL58" s="5"/>
      <c r="RGM58" s="5"/>
      <c r="RGN58" s="5"/>
      <c r="RGO58" s="5"/>
      <c r="RGP58" s="5"/>
      <c r="RGQ58" s="5"/>
      <c r="RGR58" s="5"/>
      <c r="RGS58" s="5"/>
      <c r="RGT58" s="5"/>
      <c r="RGU58" s="5"/>
      <c r="RGV58" s="5"/>
      <c r="RGW58" s="5"/>
      <c r="RGX58" s="5"/>
      <c r="RGY58" s="5"/>
      <c r="RGZ58" s="5"/>
      <c r="RHA58" s="5"/>
      <c r="RHB58" s="5"/>
      <c r="RHC58" s="5"/>
      <c r="RHD58" s="5"/>
      <c r="RHE58" s="5"/>
      <c r="RHF58" s="5"/>
      <c r="RHG58" s="5"/>
      <c r="RHH58" s="5"/>
      <c r="RHI58" s="5"/>
      <c r="RHJ58" s="5"/>
      <c r="RHK58" s="5"/>
      <c r="RHL58" s="5"/>
      <c r="RHM58" s="5"/>
      <c r="RHN58" s="5"/>
      <c r="RHO58" s="5"/>
      <c r="RHP58" s="5"/>
      <c r="RHQ58" s="5"/>
      <c r="RHR58" s="5"/>
      <c r="RHS58" s="5"/>
      <c r="RHT58" s="5"/>
      <c r="RHU58" s="5"/>
      <c r="RHV58" s="5"/>
      <c r="RHW58" s="5"/>
      <c r="RHX58" s="5"/>
      <c r="RHY58" s="5"/>
      <c r="RHZ58" s="5"/>
      <c r="RIA58" s="5"/>
      <c r="RIB58" s="5"/>
      <c r="RIC58" s="5"/>
      <c r="RID58" s="5"/>
      <c r="RIE58" s="5"/>
      <c r="RIF58" s="5"/>
      <c r="RIG58" s="5"/>
      <c r="RIH58" s="5"/>
      <c r="RII58" s="5"/>
      <c r="RIJ58" s="5"/>
      <c r="RIK58" s="5"/>
      <c r="RIL58" s="5"/>
      <c r="RIM58" s="5"/>
      <c r="RIN58" s="5"/>
      <c r="RIO58" s="5"/>
      <c r="RIP58" s="5"/>
      <c r="RIQ58" s="5"/>
      <c r="RIR58" s="5"/>
      <c r="RIS58" s="5"/>
      <c r="RIT58" s="5"/>
      <c r="RIU58" s="5"/>
      <c r="RIV58" s="5"/>
      <c r="RIW58" s="5"/>
      <c r="RIX58" s="5"/>
      <c r="RIY58" s="5"/>
      <c r="RIZ58" s="5"/>
      <c r="RJA58" s="5"/>
      <c r="RJB58" s="5"/>
      <c r="RJC58" s="5"/>
      <c r="RJD58" s="5"/>
      <c r="RJE58" s="5"/>
      <c r="RJF58" s="5"/>
      <c r="RJG58" s="5"/>
      <c r="RJH58" s="5"/>
      <c r="RJI58" s="5"/>
      <c r="RJJ58" s="5"/>
      <c r="RJK58" s="5"/>
      <c r="RJL58" s="5"/>
      <c r="RJM58" s="5"/>
      <c r="RJN58" s="5"/>
      <c r="RJO58" s="5"/>
      <c r="RJP58" s="5"/>
      <c r="RJQ58" s="5"/>
      <c r="RJR58" s="5"/>
      <c r="RJS58" s="5"/>
      <c r="RJT58" s="5"/>
      <c r="RJU58" s="5"/>
      <c r="RJV58" s="5"/>
      <c r="RJW58" s="5"/>
      <c r="RJX58" s="5"/>
      <c r="RJY58" s="5"/>
      <c r="RJZ58" s="5"/>
      <c r="RKA58" s="5"/>
      <c r="RKB58" s="5"/>
      <c r="RKC58" s="5"/>
      <c r="RKD58" s="5"/>
      <c r="RKE58" s="5"/>
      <c r="RKF58" s="5"/>
      <c r="RKG58" s="5"/>
      <c r="RKH58" s="5"/>
      <c r="RKI58" s="5"/>
      <c r="RKJ58" s="5"/>
      <c r="RKK58" s="5"/>
      <c r="RKL58" s="5"/>
      <c r="RKM58" s="5"/>
      <c r="RKN58" s="5"/>
      <c r="RKO58" s="5"/>
      <c r="RKP58" s="5"/>
      <c r="RKQ58" s="5"/>
      <c r="RKR58" s="5"/>
      <c r="RKS58" s="5"/>
      <c r="RKT58" s="5"/>
      <c r="RKU58" s="5"/>
      <c r="RKV58" s="5"/>
      <c r="RKW58" s="5"/>
      <c r="RKX58" s="5"/>
      <c r="RKY58" s="5"/>
      <c r="RKZ58" s="5"/>
      <c r="RLA58" s="5"/>
      <c r="RLB58" s="5"/>
      <c r="RLC58" s="5"/>
      <c r="RLD58" s="5"/>
      <c r="RLE58" s="5"/>
      <c r="RLF58" s="5"/>
      <c r="RLG58" s="5"/>
      <c r="RLH58" s="5"/>
      <c r="RLI58" s="5"/>
      <c r="RLJ58" s="5"/>
      <c r="RLK58" s="5"/>
      <c r="RLL58" s="5"/>
      <c r="RLM58" s="5"/>
      <c r="RLN58" s="5"/>
      <c r="RLO58" s="5"/>
      <c r="RLP58" s="5"/>
      <c r="RLQ58" s="5"/>
      <c r="RLR58" s="5"/>
      <c r="RLS58" s="5"/>
      <c r="RLT58" s="5"/>
      <c r="RLU58" s="5"/>
      <c r="RLV58" s="5"/>
      <c r="RLW58" s="5"/>
      <c r="RLX58" s="5"/>
      <c r="RLY58" s="5"/>
      <c r="RLZ58" s="5"/>
      <c r="RMA58" s="5"/>
      <c r="RMB58" s="5"/>
      <c r="RMC58" s="5"/>
      <c r="RMD58" s="5"/>
      <c r="RME58" s="5"/>
      <c r="RMF58" s="5"/>
      <c r="RMG58" s="5"/>
      <c r="RMH58" s="5"/>
      <c r="RMI58" s="5"/>
      <c r="RMJ58" s="5"/>
      <c r="RMK58" s="5"/>
      <c r="RML58" s="5"/>
      <c r="RMM58" s="5"/>
      <c r="RMN58" s="5"/>
      <c r="RMO58" s="5"/>
      <c r="RMP58" s="5"/>
      <c r="RMQ58" s="5"/>
      <c r="RMR58" s="5"/>
      <c r="RMS58" s="5"/>
      <c r="RMT58" s="5"/>
      <c r="RMU58" s="5"/>
      <c r="RMV58" s="5"/>
      <c r="RMW58" s="5"/>
      <c r="RMX58" s="5"/>
      <c r="RMY58" s="5"/>
      <c r="RMZ58" s="5"/>
      <c r="RNA58" s="5"/>
      <c r="RNB58" s="5"/>
      <c r="RNC58" s="5"/>
      <c r="RND58" s="5"/>
      <c r="RNE58" s="5"/>
      <c r="RNF58" s="5"/>
      <c r="RNG58" s="5"/>
      <c r="RNH58" s="5"/>
      <c r="RNI58" s="5"/>
      <c r="RNJ58" s="5"/>
      <c r="RNK58" s="5"/>
      <c r="RNL58" s="5"/>
      <c r="RNM58" s="5"/>
      <c r="RNN58" s="5"/>
      <c r="RNO58" s="5"/>
      <c r="RNP58" s="5"/>
      <c r="RNQ58" s="5"/>
      <c r="RNR58" s="5"/>
      <c r="RNS58" s="5"/>
      <c r="RNT58" s="5"/>
      <c r="RNU58" s="5"/>
      <c r="RNV58" s="5"/>
      <c r="RNW58" s="5"/>
      <c r="RNX58" s="5"/>
      <c r="RNY58" s="5"/>
      <c r="RNZ58" s="5"/>
      <c r="ROA58" s="5"/>
      <c r="ROB58" s="5"/>
      <c r="ROC58" s="5"/>
      <c r="ROD58" s="5"/>
      <c r="ROE58" s="5"/>
      <c r="ROF58" s="5"/>
      <c r="ROG58" s="5"/>
      <c r="ROH58" s="5"/>
      <c r="ROI58" s="5"/>
      <c r="ROJ58" s="5"/>
      <c r="ROK58" s="5"/>
      <c r="ROL58" s="5"/>
      <c r="ROM58" s="5"/>
      <c r="RON58" s="5"/>
      <c r="ROO58" s="5"/>
      <c r="ROP58" s="5"/>
      <c r="ROQ58" s="5"/>
      <c r="ROR58" s="5"/>
      <c r="ROS58" s="5"/>
      <c r="ROT58" s="5"/>
      <c r="ROU58" s="5"/>
      <c r="ROV58" s="5"/>
      <c r="ROW58" s="5"/>
      <c r="ROX58" s="5"/>
      <c r="ROY58" s="5"/>
      <c r="ROZ58" s="5"/>
      <c r="RPA58" s="5"/>
      <c r="RPB58" s="5"/>
      <c r="RPC58" s="5"/>
      <c r="RPD58" s="5"/>
      <c r="RPE58" s="5"/>
      <c r="RPF58" s="5"/>
      <c r="RPG58" s="5"/>
      <c r="RPH58" s="5"/>
      <c r="RPI58" s="5"/>
      <c r="RPJ58" s="5"/>
      <c r="RPK58" s="5"/>
      <c r="RPL58" s="5"/>
      <c r="RPM58" s="5"/>
      <c r="RPN58" s="5"/>
      <c r="RPO58" s="5"/>
      <c r="RPP58" s="5"/>
      <c r="RPQ58" s="5"/>
      <c r="RPR58" s="5"/>
      <c r="RPS58" s="5"/>
      <c r="RPT58" s="5"/>
      <c r="RPU58" s="5"/>
      <c r="RPV58" s="5"/>
      <c r="RPW58" s="5"/>
      <c r="RPX58" s="5"/>
      <c r="RPY58" s="5"/>
      <c r="RPZ58" s="5"/>
      <c r="RQA58" s="5"/>
      <c r="RQB58" s="5"/>
      <c r="RQC58" s="5"/>
      <c r="RQD58" s="5"/>
      <c r="RQE58" s="5"/>
      <c r="RQF58" s="5"/>
      <c r="RQG58" s="5"/>
      <c r="RQH58" s="5"/>
      <c r="RQI58" s="5"/>
      <c r="RQJ58" s="5"/>
      <c r="RQK58" s="5"/>
      <c r="RQL58" s="5"/>
      <c r="RQM58" s="5"/>
      <c r="RQN58" s="5"/>
      <c r="RQO58" s="5"/>
      <c r="RQP58" s="5"/>
      <c r="RQQ58" s="5"/>
      <c r="RQR58" s="5"/>
      <c r="RQS58" s="5"/>
      <c r="RQT58" s="5"/>
      <c r="RQU58" s="5"/>
      <c r="RQV58" s="5"/>
      <c r="RQW58" s="5"/>
      <c r="RQX58" s="5"/>
      <c r="RQY58" s="5"/>
      <c r="RQZ58" s="5"/>
      <c r="RRA58" s="5"/>
      <c r="RRB58" s="5"/>
      <c r="RRC58" s="5"/>
      <c r="RRD58" s="5"/>
      <c r="RRE58" s="5"/>
      <c r="RRF58" s="5"/>
      <c r="RRG58" s="5"/>
      <c r="RRH58" s="5"/>
      <c r="RRI58" s="5"/>
      <c r="RRJ58" s="5"/>
      <c r="RRK58" s="5"/>
      <c r="RRL58" s="5"/>
      <c r="RRM58" s="5"/>
      <c r="RRN58" s="5"/>
      <c r="RRO58" s="5"/>
      <c r="RRP58" s="5"/>
      <c r="RRQ58" s="5"/>
      <c r="RRR58" s="5"/>
      <c r="RRS58" s="5"/>
      <c r="RRT58" s="5"/>
      <c r="RRU58" s="5"/>
      <c r="RRV58" s="5"/>
      <c r="RRW58" s="5"/>
      <c r="RRX58" s="5"/>
      <c r="RRY58" s="5"/>
      <c r="RRZ58" s="5"/>
      <c r="RSA58" s="5"/>
      <c r="RSB58" s="5"/>
      <c r="RSC58" s="5"/>
      <c r="RSD58" s="5"/>
      <c r="RSE58" s="5"/>
      <c r="RSF58" s="5"/>
      <c r="RSG58" s="5"/>
      <c r="RSH58" s="5"/>
      <c r="RSI58" s="5"/>
      <c r="RSJ58" s="5"/>
      <c r="RSK58" s="5"/>
      <c r="RSL58" s="5"/>
      <c r="RSM58" s="5"/>
      <c r="RSN58" s="5"/>
      <c r="RSO58" s="5"/>
      <c r="RSP58" s="5"/>
      <c r="RSQ58" s="5"/>
      <c r="RSR58" s="5"/>
      <c r="RSS58" s="5"/>
      <c r="RST58" s="5"/>
      <c r="RSU58" s="5"/>
      <c r="RSV58" s="5"/>
      <c r="RSW58" s="5"/>
      <c r="RSX58" s="5"/>
      <c r="RSY58" s="5"/>
      <c r="RSZ58" s="5"/>
      <c r="RTA58" s="5"/>
      <c r="RTB58" s="5"/>
      <c r="RTC58" s="5"/>
      <c r="RTD58" s="5"/>
      <c r="RTE58" s="5"/>
      <c r="RTF58" s="5"/>
      <c r="RTG58" s="5"/>
      <c r="RTH58" s="5"/>
      <c r="RTI58" s="5"/>
      <c r="RTJ58" s="5"/>
      <c r="RTK58" s="5"/>
      <c r="RTL58" s="5"/>
      <c r="RTM58" s="5"/>
      <c r="RTN58" s="5"/>
      <c r="RTO58" s="5"/>
      <c r="RTP58" s="5"/>
      <c r="RTQ58" s="5"/>
      <c r="RTR58" s="5"/>
      <c r="RTS58" s="5"/>
      <c r="RTT58" s="5"/>
      <c r="RTU58" s="5"/>
      <c r="RTV58" s="5"/>
      <c r="RTW58" s="5"/>
      <c r="RTX58" s="5"/>
      <c r="RTY58" s="5"/>
      <c r="RTZ58" s="5"/>
      <c r="RUA58" s="5"/>
      <c r="RUB58" s="5"/>
      <c r="RUC58" s="5"/>
      <c r="RUD58" s="5"/>
      <c r="RUE58" s="5"/>
      <c r="RUF58" s="5"/>
      <c r="RUG58" s="5"/>
      <c r="RUH58" s="5"/>
      <c r="RUI58" s="5"/>
      <c r="RUJ58" s="5"/>
      <c r="RUK58" s="5"/>
      <c r="RUL58" s="5"/>
      <c r="RUM58" s="5"/>
      <c r="RUN58" s="5"/>
      <c r="RUO58" s="5"/>
      <c r="RUP58" s="5"/>
      <c r="RUQ58" s="5"/>
      <c r="RUR58" s="5"/>
      <c r="RUS58" s="5"/>
      <c r="RUT58" s="5"/>
      <c r="RUU58" s="5"/>
      <c r="RUV58" s="5"/>
      <c r="RUW58" s="5"/>
      <c r="RUX58" s="5"/>
      <c r="RUY58" s="5"/>
      <c r="RUZ58" s="5"/>
      <c r="RVA58" s="5"/>
      <c r="RVB58" s="5"/>
      <c r="RVC58" s="5"/>
      <c r="RVD58" s="5"/>
      <c r="RVE58" s="5"/>
      <c r="RVF58" s="5"/>
      <c r="RVG58" s="5"/>
      <c r="RVH58" s="5"/>
      <c r="RVI58" s="5"/>
      <c r="RVJ58" s="5"/>
      <c r="RVK58" s="5"/>
      <c r="RVL58" s="5"/>
      <c r="RVM58" s="5"/>
      <c r="RVN58" s="5"/>
      <c r="RVO58" s="5"/>
      <c r="RVP58" s="5"/>
      <c r="RVQ58" s="5"/>
      <c r="RVR58" s="5"/>
      <c r="RVS58" s="5"/>
      <c r="RVT58" s="5"/>
      <c r="RVU58" s="5"/>
      <c r="RVV58" s="5"/>
      <c r="RVW58" s="5"/>
      <c r="RVX58" s="5"/>
      <c r="RVY58" s="5"/>
      <c r="RVZ58" s="5"/>
      <c r="RWA58" s="5"/>
      <c r="RWB58" s="5"/>
      <c r="RWC58" s="5"/>
      <c r="RWD58" s="5"/>
      <c r="RWE58" s="5"/>
      <c r="RWF58" s="5"/>
      <c r="RWG58" s="5"/>
      <c r="RWH58" s="5"/>
      <c r="RWI58" s="5"/>
      <c r="RWJ58" s="5"/>
      <c r="RWK58" s="5"/>
      <c r="RWL58" s="5"/>
      <c r="RWM58" s="5"/>
      <c r="RWN58" s="5"/>
      <c r="RWO58" s="5"/>
      <c r="RWP58" s="5"/>
      <c r="RWQ58" s="5"/>
      <c r="RWR58" s="5"/>
      <c r="RWS58" s="5"/>
      <c r="RWT58" s="5"/>
      <c r="RWU58" s="5"/>
      <c r="RWV58" s="5"/>
      <c r="RWW58" s="5"/>
      <c r="RWX58" s="5"/>
      <c r="RWY58" s="5"/>
      <c r="RWZ58" s="5"/>
      <c r="RXA58" s="5"/>
      <c r="RXB58" s="5"/>
      <c r="RXC58" s="5"/>
      <c r="RXD58" s="5"/>
      <c r="RXE58" s="5"/>
      <c r="RXF58" s="5"/>
      <c r="RXG58" s="5"/>
      <c r="RXH58" s="5"/>
      <c r="RXI58" s="5"/>
      <c r="RXJ58" s="5"/>
      <c r="RXK58" s="5"/>
      <c r="RXL58" s="5"/>
      <c r="RXM58" s="5"/>
      <c r="RXN58" s="5"/>
      <c r="RXO58" s="5"/>
      <c r="RXP58" s="5"/>
      <c r="RXQ58" s="5"/>
      <c r="RXR58" s="5"/>
      <c r="RXS58" s="5"/>
      <c r="RXT58" s="5"/>
      <c r="RXU58" s="5"/>
      <c r="RXV58" s="5"/>
      <c r="RXW58" s="5"/>
      <c r="RXX58" s="5"/>
      <c r="RXY58" s="5"/>
      <c r="RXZ58" s="5"/>
      <c r="RYA58" s="5"/>
      <c r="RYB58" s="5"/>
      <c r="RYC58" s="5"/>
      <c r="RYD58" s="5"/>
      <c r="RYE58" s="5"/>
      <c r="RYF58" s="5"/>
      <c r="RYG58" s="5"/>
      <c r="RYH58" s="5"/>
      <c r="RYI58" s="5"/>
      <c r="RYJ58" s="5"/>
      <c r="RYK58" s="5"/>
      <c r="RYL58" s="5"/>
      <c r="RYM58" s="5"/>
      <c r="RYN58" s="5"/>
      <c r="RYO58" s="5"/>
      <c r="RYP58" s="5"/>
      <c r="RYQ58" s="5"/>
      <c r="RYR58" s="5"/>
      <c r="RYS58" s="5"/>
      <c r="RYT58" s="5"/>
      <c r="RYU58" s="5"/>
      <c r="RYV58" s="5"/>
      <c r="RYW58" s="5"/>
      <c r="RYX58" s="5"/>
      <c r="RYY58" s="5"/>
      <c r="RYZ58" s="5"/>
      <c r="RZA58" s="5"/>
      <c r="RZB58" s="5"/>
      <c r="RZC58" s="5"/>
      <c r="RZD58" s="5"/>
      <c r="RZE58" s="5"/>
      <c r="RZF58" s="5"/>
      <c r="RZG58" s="5"/>
      <c r="RZH58" s="5"/>
      <c r="RZI58" s="5"/>
      <c r="RZJ58" s="5"/>
      <c r="RZK58" s="5"/>
      <c r="RZL58" s="5"/>
      <c r="RZM58" s="5"/>
      <c r="RZN58" s="5"/>
      <c r="RZO58" s="5"/>
      <c r="RZP58" s="5"/>
      <c r="RZQ58" s="5"/>
      <c r="RZR58" s="5"/>
      <c r="RZS58" s="5"/>
      <c r="RZT58" s="5"/>
      <c r="RZU58" s="5"/>
      <c r="RZV58" s="5"/>
      <c r="RZW58" s="5"/>
      <c r="RZX58" s="5"/>
      <c r="RZY58" s="5"/>
      <c r="RZZ58" s="5"/>
      <c r="SAA58" s="5"/>
      <c r="SAB58" s="5"/>
      <c r="SAC58" s="5"/>
      <c r="SAD58" s="5"/>
      <c r="SAE58" s="5"/>
      <c r="SAF58" s="5"/>
      <c r="SAG58" s="5"/>
      <c r="SAH58" s="5"/>
      <c r="SAI58" s="5"/>
      <c r="SAJ58" s="5"/>
      <c r="SAK58" s="5"/>
      <c r="SAL58" s="5"/>
      <c r="SAM58" s="5"/>
      <c r="SAN58" s="5"/>
      <c r="SAO58" s="5"/>
      <c r="SAP58" s="5"/>
      <c r="SAQ58" s="5"/>
      <c r="SAR58" s="5"/>
      <c r="SAS58" s="5"/>
      <c r="SAT58" s="5"/>
      <c r="SAU58" s="5"/>
      <c r="SAV58" s="5"/>
      <c r="SAW58" s="5"/>
      <c r="SAX58" s="5"/>
      <c r="SAY58" s="5"/>
      <c r="SAZ58" s="5"/>
      <c r="SBA58" s="5"/>
      <c r="SBB58" s="5"/>
      <c r="SBC58" s="5"/>
      <c r="SBD58" s="5"/>
      <c r="SBE58" s="5"/>
      <c r="SBF58" s="5"/>
      <c r="SBG58" s="5"/>
      <c r="SBH58" s="5"/>
      <c r="SBI58" s="5"/>
      <c r="SBJ58" s="5"/>
      <c r="SBK58" s="5"/>
      <c r="SBL58" s="5"/>
      <c r="SBM58" s="5"/>
      <c r="SBN58" s="5"/>
      <c r="SBO58" s="5"/>
      <c r="SBP58" s="5"/>
      <c r="SBQ58" s="5"/>
      <c r="SBR58" s="5"/>
      <c r="SBS58" s="5"/>
      <c r="SBT58" s="5"/>
      <c r="SBU58" s="5"/>
      <c r="SBV58" s="5"/>
      <c r="SBW58" s="5"/>
      <c r="SBX58" s="5"/>
      <c r="SBY58" s="5"/>
      <c r="SBZ58" s="5"/>
      <c r="SCA58" s="5"/>
      <c r="SCB58" s="5"/>
      <c r="SCC58" s="5"/>
      <c r="SCD58" s="5"/>
      <c r="SCE58" s="5"/>
      <c r="SCF58" s="5"/>
      <c r="SCG58" s="5"/>
      <c r="SCH58" s="5"/>
      <c r="SCI58" s="5"/>
      <c r="SCJ58" s="5"/>
      <c r="SCK58" s="5"/>
      <c r="SCL58" s="5"/>
      <c r="SCM58" s="5"/>
      <c r="SCN58" s="5"/>
      <c r="SCO58" s="5"/>
      <c r="SCP58" s="5"/>
      <c r="SCQ58" s="5"/>
      <c r="SCR58" s="5"/>
      <c r="SCS58" s="5"/>
      <c r="SCT58" s="5"/>
      <c r="SCU58" s="5"/>
      <c r="SCV58" s="5"/>
      <c r="SCW58" s="5"/>
      <c r="SCX58" s="5"/>
      <c r="SCY58" s="5"/>
      <c r="SCZ58" s="5"/>
      <c r="SDA58" s="5"/>
      <c r="SDB58" s="5"/>
      <c r="SDC58" s="5"/>
      <c r="SDD58" s="5"/>
      <c r="SDE58" s="5"/>
      <c r="SDF58" s="5"/>
      <c r="SDG58" s="5"/>
      <c r="SDH58" s="5"/>
      <c r="SDI58" s="5"/>
      <c r="SDJ58" s="5"/>
      <c r="SDK58" s="5"/>
      <c r="SDL58" s="5"/>
      <c r="SDM58" s="5"/>
      <c r="SDN58" s="5"/>
      <c r="SDO58" s="5"/>
      <c r="SDP58" s="5"/>
      <c r="SDQ58" s="5"/>
      <c r="SDR58" s="5"/>
      <c r="SDS58" s="5"/>
      <c r="SDT58" s="5"/>
      <c r="SDU58" s="5"/>
      <c r="SDV58" s="5"/>
      <c r="SDW58" s="5"/>
      <c r="SDX58" s="5"/>
      <c r="SDY58" s="5"/>
      <c r="SDZ58" s="5"/>
      <c r="SEA58" s="5"/>
      <c r="SEB58" s="5"/>
      <c r="SEC58" s="5"/>
      <c r="SED58" s="5"/>
      <c r="SEE58" s="5"/>
      <c r="SEF58" s="5"/>
      <c r="SEG58" s="5"/>
      <c r="SEH58" s="5"/>
      <c r="SEI58" s="5"/>
      <c r="SEJ58" s="5"/>
      <c r="SEK58" s="5"/>
      <c r="SEL58" s="5"/>
      <c r="SEM58" s="5"/>
      <c r="SEN58" s="5"/>
      <c r="SEO58" s="5"/>
      <c r="SEP58" s="5"/>
      <c r="SEQ58" s="5"/>
      <c r="SER58" s="5"/>
      <c r="SES58" s="5"/>
      <c r="SET58" s="5"/>
      <c r="SEU58" s="5"/>
      <c r="SEV58" s="5"/>
      <c r="SEW58" s="5"/>
      <c r="SEX58" s="5"/>
      <c r="SEY58" s="5"/>
      <c r="SEZ58" s="5"/>
      <c r="SFA58" s="5"/>
      <c r="SFB58" s="5"/>
      <c r="SFC58" s="5"/>
      <c r="SFD58" s="5"/>
      <c r="SFE58" s="5"/>
      <c r="SFF58" s="5"/>
      <c r="SFG58" s="5"/>
      <c r="SFH58" s="5"/>
      <c r="SFI58" s="5"/>
      <c r="SFJ58" s="5"/>
      <c r="SFK58" s="5"/>
      <c r="SFL58" s="5"/>
      <c r="SFM58" s="5"/>
      <c r="SFN58" s="5"/>
      <c r="SFO58" s="5"/>
      <c r="SFP58" s="5"/>
      <c r="SFQ58" s="5"/>
      <c r="SFR58" s="5"/>
      <c r="SFS58" s="5"/>
      <c r="SFT58" s="5"/>
      <c r="SFU58" s="5"/>
      <c r="SFV58" s="5"/>
      <c r="SFW58" s="5"/>
      <c r="SFX58" s="5"/>
      <c r="SFY58" s="5"/>
      <c r="SFZ58" s="5"/>
      <c r="SGA58" s="5"/>
      <c r="SGB58" s="5"/>
      <c r="SGC58" s="5"/>
      <c r="SGD58" s="5"/>
      <c r="SGE58" s="5"/>
      <c r="SGF58" s="5"/>
      <c r="SGG58" s="5"/>
      <c r="SGH58" s="5"/>
      <c r="SGI58" s="5"/>
      <c r="SGJ58" s="5"/>
      <c r="SGK58" s="5"/>
      <c r="SGL58" s="5"/>
      <c r="SGM58" s="5"/>
      <c r="SGN58" s="5"/>
      <c r="SGO58" s="5"/>
      <c r="SGP58" s="5"/>
      <c r="SGQ58" s="5"/>
      <c r="SGR58" s="5"/>
      <c r="SGS58" s="5"/>
      <c r="SGT58" s="5"/>
      <c r="SGU58" s="5"/>
      <c r="SGV58" s="5"/>
      <c r="SGW58" s="5"/>
      <c r="SGX58" s="5"/>
      <c r="SGY58" s="5"/>
      <c r="SGZ58" s="5"/>
      <c r="SHA58" s="5"/>
      <c r="SHB58" s="5"/>
      <c r="SHC58" s="5"/>
      <c r="SHD58" s="5"/>
      <c r="SHE58" s="5"/>
      <c r="SHF58" s="5"/>
      <c r="SHG58" s="5"/>
      <c r="SHH58" s="5"/>
      <c r="SHI58" s="5"/>
      <c r="SHJ58" s="5"/>
      <c r="SHK58" s="5"/>
      <c r="SHL58" s="5"/>
      <c r="SHM58" s="5"/>
      <c r="SHN58" s="5"/>
      <c r="SHO58" s="5"/>
      <c r="SHP58" s="5"/>
      <c r="SHQ58" s="5"/>
      <c r="SHR58" s="5"/>
      <c r="SHS58" s="5"/>
      <c r="SHT58" s="5"/>
      <c r="SHU58" s="5"/>
      <c r="SHV58" s="5"/>
      <c r="SHW58" s="5"/>
      <c r="SHX58" s="5"/>
      <c r="SHY58" s="5"/>
      <c r="SHZ58" s="5"/>
      <c r="SIA58" s="5"/>
      <c r="SIB58" s="5"/>
      <c r="SIC58" s="5"/>
      <c r="SID58" s="5"/>
      <c r="SIE58" s="5"/>
      <c r="SIF58" s="5"/>
      <c r="SIG58" s="5"/>
      <c r="SIH58" s="5"/>
      <c r="SII58" s="5"/>
      <c r="SIJ58" s="5"/>
      <c r="SIK58" s="5"/>
      <c r="SIL58" s="5"/>
      <c r="SIM58" s="5"/>
      <c r="SIN58" s="5"/>
      <c r="SIO58" s="5"/>
      <c r="SIP58" s="5"/>
      <c r="SIQ58" s="5"/>
      <c r="SIR58" s="5"/>
      <c r="SIS58" s="5"/>
      <c r="SIT58" s="5"/>
      <c r="SIU58" s="5"/>
      <c r="SIV58" s="5"/>
      <c r="SIW58" s="5"/>
      <c r="SIX58" s="5"/>
      <c r="SIY58" s="5"/>
      <c r="SIZ58" s="5"/>
      <c r="SJA58" s="5"/>
      <c r="SJB58" s="5"/>
      <c r="SJC58" s="5"/>
      <c r="SJD58" s="5"/>
      <c r="SJE58" s="5"/>
      <c r="SJF58" s="5"/>
      <c r="SJG58" s="5"/>
      <c r="SJH58" s="5"/>
      <c r="SJI58" s="5"/>
      <c r="SJJ58" s="5"/>
      <c r="SJK58" s="5"/>
      <c r="SJL58" s="5"/>
      <c r="SJM58" s="5"/>
      <c r="SJN58" s="5"/>
      <c r="SJO58" s="5"/>
      <c r="SJP58" s="5"/>
      <c r="SJQ58" s="5"/>
      <c r="SJR58" s="5"/>
      <c r="SJS58" s="5"/>
      <c r="SJT58" s="5"/>
      <c r="SJU58" s="5"/>
      <c r="SJV58" s="5"/>
      <c r="SJW58" s="5"/>
      <c r="SJX58" s="5"/>
      <c r="SJY58" s="5"/>
      <c r="SJZ58" s="5"/>
      <c r="SKA58" s="5"/>
      <c r="SKB58" s="5"/>
      <c r="SKC58" s="5"/>
      <c r="SKD58" s="5"/>
      <c r="SKE58" s="5"/>
      <c r="SKF58" s="5"/>
      <c r="SKG58" s="5"/>
      <c r="SKH58" s="5"/>
      <c r="SKI58" s="5"/>
      <c r="SKJ58" s="5"/>
      <c r="SKK58" s="5"/>
      <c r="SKL58" s="5"/>
      <c r="SKM58" s="5"/>
      <c r="SKN58" s="5"/>
      <c r="SKO58" s="5"/>
      <c r="SKP58" s="5"/>
      <c r="SKQ58" s="5"/>
      <c r="SKR58" s="5"/>
      <c r="SKS58" s="5"/>
      <c r="SKT58" s="5"/>
      <c r="SKU58" s="5"/>
      <c r="SKV58" s="5"/>
      <c r="SKW58" s="5"/>
      <c r="SKX58" s="5"/>
      <c r="SKY58" s="5"/>
      <c r="SKZ58" s="5"/>
      <c r="SLA58" s="5"/>
      <c r="SLB58" s="5"/>
      <c r="SLC58" s="5"/>
      <c r="SLD58" s="5"/>
      <c r="SLE58" s="5"/>
      <c r="SLF58" s="5"/>
      <c r="SLG58" s="5"/>
      <c r="SLH58" s="5"/>
      <c r="SLI58" s="5"/>
      <c r="SLJ58" s="5"/>
      <c r="SLK58" s="5"/>
      <c r="SLL58" s="5"/>
      <c r="SLM58" s="5"/>
      <c r="SLN58" s="5"/>
      <c r="SLO58" s="5"/>
      <c r="SLP58" s="5"/>
      <c r="SLQ58" s="5"/>
      <c r="SLR58" s="5"/>
      <c r="SLS58" s="5"/>
      <c r="SLT58" s="5"/>
      <c r="SLU58" s="5"/>
      <c r="SLV58" s="5"/>
      <c r="SLW58" s="5"/>
      <c r="SLX58" s="5"/>
      <c r="SLY58" s="5"/>
      <c r="SLZ58" s="5"/>
      <c r="SMA58" s="5"/>
      <c r="SMB58" s="5"/>
      <c r="SMC58" s="5"/>
      <c r="SMD58" s="5"/>
      <c r="SME58" s="5"/>
      <c r="SMF58" s="5"/>
      <c r="SMG58" s="5"/>
      <c r="SMH58" s="5"/>
      <c r="SMI58" s="5"/>
      <c r="SMJ58" s="5"/>
      <c r="SMK58" s="5"/>
      <c r="SML58" s="5"/>
      <c r="SMM58" s="5"/>
      <c r="SMN58" s="5"/>
      <c r="SMO58" s="5"/>
      <c r="SMP58" s="5"/>
      <c r="SMQ58" s="5"/>
      <c r="SMR58" s="5"/>
      <c r="SMS58" s="5"/>
      <c r="SMT58" s="5"/>
      <c r="SMU58" s="5"/>
      <c r="SMV58" s="5"/>
      <c r="SMW58" s="5"/>
      <c r="SMX58" s="5"/>
      <c r="SMY58" s="5"/>
      <c r="SMZ58" s="5"/>
      <c r="SNA58" s="5"/>
      <c r="SNB58" s="5"/>
      <c r="SNC58" s="5"/>
      <c r="SND58" s="5"/>
      <c r="SNE58" s="5"/>
      <c r="SNF58" s="5"/>
      <c r="SNG58" s="5"/>
      <c r="SNH58" s="5"/>
      <c r="SNI58" s="5"/>
      <c r="SNJ58" s="5"/>
      <c r="SNK58" s="5"/>
      <c r="SNL58" s="5"/>
      <c r="SNM58" s="5"/>
      <c r="SNN58" s="5"/>
      <c r="SNO58" s="5"/>
      <c r="SNP58" s="5"/>
      <c r="SNQ58" s="5"/>
      <c r="SNR58" s="5"/>
      <c r="SNS58" s="5"/>
      <c r="SNT58" s="5"/>
      <c r="SNU58" s="5"/>
      <c r="SNV58" s="5"/>
      <c r="SNW58" s="5"/>
      <c r="SNX58" s="5"/>
      <c r="SNY58" s="5"/>
      <c r="SNZ58" s="5"/>
      <c r="SOA58" s="5"/>
      <c r="SOB58" s="5"/>
      <c r="SOC58" s="5"/>
      <c r="SOD58" s="5"/>
      <c r="SOE58" s="5"/>
      <c r="SOF58" s="5"/>
      <c r="SOG58" s="5"/>
      <c r="SOH58" s="5"/>
      <c r="SOI58" s="5"/>
      <c r="SOJ58" s="5"/>
      <c r="SOK58" s="5"/>
      <c r="SOL58" s="5"/>
      <c r="SOM58" s="5"/>
      <c r="SON58" s="5"/>
      <c r="SOO58" s="5"/>
      <c r="SOP58" s="5"/>
      <c r="SOQ58" s="5"/>
      <c r="SOR58" s="5"/>
      <c r="SOS58" s="5"/>
      <c r="SOT58" s="5"/>
      <c r="SOU58" s="5"/>
      <c r="SOV58" s="5"/>
      <c r="SOW58" s="5"/>
      <c r="SOX58" s="5"/>
      <c r="SOY58" s="5"/>
      <c r="SOZ58" s="5"/>
      <c r="SPA58" s="5"/>
      <c r="SPB58" s="5"/>
      <c r="SPC58" s="5"/>
      <c r="SPD58" s="5"/>
      <c r="SPE58" s="5"/>
      <c r="SPF58" s="5"/>
      <c r="SPG58" s="5"/>
      <c r="SPH58" s="5"/>
      <c r="SPI58" s="5"/>
      <c r="SPJ58" s="5"/>
      <c r="SPK58" s="5"/>
      <c r="SPL58" s="5"/>
      <c r="SPM58" s="5"/>
      <c r="SPN58" s="5"/>
      <c r="SPO58" s="5"/>
      <c r="SPP58" s="5"/>
      <c r="SPQ58" s="5"/>
      <c r="SPR58" s="5"/>
      <c r="SPS58" s="5"/>
      <c r="SPT58" s="5"/>
      <c r="SPU58" s="5"/>
      <c r="SPV58" s="5"/>
      <c r="SPW58" s="5"/>
      <c r="SPX58" s="5"/>
      <c r="SPY58" s="5"/>
      <c r="SPZ58" s="5"/>
      <c r="SQA58" s="5"/>
      <c r="SQB58" s="5"/>
      <c r="SQC58" s="5"/>
      <c r="SQD58" s="5"/>
      <c r="SQE58" s="5"/>
      <c r="SQF58" s="5"/>
      <c r="SQG58" s="5"/>
      <c r="SQH58" s="5"/>
      <c r="SQI58" s="5"/>
      <c r="SQJ58" s="5"/>
      <c r="SQK58" s="5"/>
      <c r="SQL58" s="5"/>
      <c r="SQM58" s="5"/>
      <c r="SQN58" s="5"/>
      <c r="SQO58" s="5"/>
      <c r="SQP58" s="5"/>
      <c r="SQQ58" s="5"/>
      <c r="SQR58" s="5"/>
      <c r="SQS58" s="5"/>
      <c r="SQT58" s="5"/>
      <c r="SQU58" s="5"/>
      <c r="SQV58" s="5"/>
      <c r="SQW58" s="5"/>
      <c r="SQX58" s="5"/>
      <c r="SQY58" s="5"/>
      <c r="SQZ58" s="5"/>
      <c r="SRA58" s="5"/>
      <c r="SRB58" s="5"/>
      <c r="SRC58" s="5"/>
      <c r="SRD58" s="5"/>
      <c r="SRE58" s="5"/>
      <c r="SRF58" s="5"/>
      <c r="SRG58" s="5"/>
      <c r="SRH58" s="5"/>
      <c r="SRI58" s="5"/>
      <c r="SRJ58" s="5"/>
      <c r="SRK58" s="5"/>
      <c r="SRL58" s="5"/>
      <c r="SRM58" s="5"/>
      <c r="SRN58" s="5"/>
      <c r="SRO58" s="5"/>
      <c r="SRP58" s="5"/>
      <c r="SRQ58" s="5"/>
      <c r="SRR58" s="5"/>
      <c r="SRS58" s="5"/>
      <c r="SRT58" s="5"/>
      <c r="SRU58" s="5"/>
      <c r="SRV58" s="5"/>
      <c r="SRW58" s="5"/>
      <c r="SRX58" s="5"/>
      <c r="SRY58" s="5"/>
      <c r="SRZ58" s="5"/>
      <c r="SSA58" s="5"/>
      <c r="SSB58" s="5"/>
      <c r="SSC58" s="5"/>
      <c r="SSD58" s="5"/>
      <c r="SSE58" s="5"/>
      <c r="SSF58" s="5"/>
      <c r="SSG58" s="5"/>
      <c r="SSH58" s="5"/>
      <c r="SSI58" s="5"/>
      <c r="SSJ58" s="5"/>
      <c r="SSK58" s="5"/>
      <c r="SSL58" s="5"/>
      <c r="SSM58" s="5"/>
      <c r="SSN58" s="5"/>
      <c r="SSO58" s="5"/>
      <c r="SSP58" s="5"/>
      <c r="SSQ58" s="5"/>
      <c r="SSR58" s="5"/>
      <c r="SSS58" s="5"/>
      <c r="SST58" s="5"/>
      <c r="SSU58" s="5"/>
      <c r="SSV58" s="5"/>
      <c r="SSW58" s="5"/>
      <c r="SSX58" s="5"/>
      <c r="SSY58" s="5"/>
      <c r="SSZ58" s="5"/>
      <c r="STA58" s="5"/>
      <c r="STB58" s="5"/>
      <c r="STC58" s="5"/>
      <c r="STD58" s="5"/>
      <c r="STE58" s="5"/>
      <c r="STF58" s="5"/>
      <c r="STG58" s="5"/>
      <c r="STH58" s="5"/>
      <c r="STI58" s="5"/>
      <c r="STJ58" s="5"/>
      <c r="STK58" s="5"/>
      <c r="STL58" s="5"/>
      <c r="STM58" s="5"/>
      <c r="STN58" s="5"/>
      <c r="STO58" s="5"/>
      <c r="STP58" s="5"/>
      <c r="STQ58" s="5"/>
      <c r="STR58" s="5"/>
      <c r="STS58" s="5"/>
      <c r="STT58" s="5"/>
      <c r="STU58" s="5"/>
      <c r="STV58" s="5"/>
      <c r="STW58" s="5"/>
      <c r="STX58" s="5"/>
      <c r="STY58" s="5"/>
      <c r="STZ58" s="5"/>
      <c r="SUA58" s="5"/>
      <c r="SUB58" s="5"/>
      <c r="SUC58" s="5"/>
      <c r="SUD58" s="5"/>
      <c r="SUE58" s="5"/>
      <c r="SUF58" s="5"/>
      <c r="SUG58" s="5"/>
      <c r="SUH58" s="5"/>
      <c r="SUI58" s="5"/>
      <c r="SUJ58" s="5"/>
      <c r="SUK58" s="5"/>
      <c r="SUL58" s="5"/>
      <c r="SUM58" s="5"/>
      <c r="SUN58" s="5"/>
      <c r="SUO58" s="5"/>
      <c r="SUP58" s="5"/>
      <c r="SUQ58" s="5"/>
      <c r="SUR58" s="5"/>
      <c r="SUS58" s="5"/>
      <c r="SUT58" s="5"/>
      <c r="SUU58" s="5"/>
      <c r="SUV58" s="5"/>
      <c r="SUW58" s="5"/>
      <c r="SUX58" s="5"/>
      <c r="SUY58" s="5"/>
      <c r="SUZ58" s="5"/>
      <c r="SVA58" s="5"/>
      <c r="SVB58" s="5"/>
      <c r="SVC58" s="5"/>
      <c r="SVD58" s="5"/>
      <c r="SVE58" s="5"/>
      <c r="SVF58" s="5"/>
      <c r="SVG58" s="5"/>
      <c r="SVH58" s="5"/>
      <c r="SVI58" s="5"/>
      <c r="SVJ58" s="5"/>
      <c r="SVK58" s="5"/>
      <c r="SVL58" s="5"/>
      <c r="SVM58" s="5"/>
      <c r="SVN58" s="5"/>
      <c r="SVO58" s="5"/>
      <c r="SVP58" s="5"/>
      <c r="SVQ58" s="5"/>
      <c r="SVR58" s="5"/>
      <c r="SVS58" s="5"/>
      <c r="SVT58" s="5"/>
      <c r="SVU58" s="5"/>
      <c r="SVV58" s="5"/>
      <c r="SVW58" s="5"/>
      <c r="SVX58" s="5"/>
      <c r="SVY58" s="5"/>
      <c r="SVZ58" s="5"/>
      <c r="SWA58" s="5"/>
      <c r="SWB58" s="5"/>
      <c r="SWC58" s="5"/>
      <c r="SWD58" s="5"/>
      <c r="SWE58" s="5"/>
      <c r="SWF58" s="5"/>
      <c r="SWG58" s="5"/>
      <c r="SWH58" s="5"/>
      <c r="SWI58" s="5"/>
      <c r="SWJ58" s="5"/>
      <c r="SWK58" s="5"/>
      <c r="SWL58" s="5"/>
      <c r="SWM58" s="5"/>
      <c r="SWN58" s="5"/>
      <c r="SWO58" s="5"/>
      <c r="SWP58" s="5"/>
      <c r="SWQ58" s="5"/>
      <c r="SWR58" s="5"/>
      <c r="SWS58" s="5"/>
      <c r="SWT58" s="5"/>
      <c r="SWU58" s="5"/>
      <c r="SWV58" s="5"/>
      <c r="SWW58" s="5"/>
      <c r="SWX58" s="5"/>
      <c r="SWY58" s="5"/>
      <c r="SWZ58" s="5"/>
      <c r="SXA58" s="5"/>
      <c r="SXB58" s="5"/>
      <c r="SXC58" s="5"/>
      <c r="SXD58" s="5"/>
      <c r="SXE58" s="5"/>
      <c r="SXF58" s="5"/>
      <c r="SXG58" s="5"/>
      <c r="SXH58" s="5"/>
      <c r="SXI58" s="5"/>
      <c r="SXJ58" s="5"/>
      <c r="SXK58" s="5"/>
      <c r="SXL58" s="5"/>
      <c r="SXM58" s="5"/>
      <c r="SXN58" s="5"/>
      <c r="SXO58" s="5"/>
      <c r="SXP58" s="5"/>
      <c r="SXQ58" s="5"/>
      <c r="SXR58" s="5"/>
      <c r="SXS58" s="5"/>
      <c r="SXT58" s="5"/>
      <c r="SXU58" s="5"/>
      <c r="SXV58" s="5"/>
      <c r="SXW58" s="5"/>
      <c r="SXX58" s="5"/>
      <c r="SXY58" s="5"/>
      <c r="SXZ58" s="5"/>
      <c r="SYA58" s="5"/>
      <c r="SYB58" s="5"/>
      <c r="SYC58" s="5"/>
      <c r="SYD58" s="5"/>
      <c r="SYE58" s="5"/>
      <c r="SYF58" s="5"/>
      <c r="SYG58" s="5"/>
      <c r="SYH58" s="5"/>
      <c r="SYI58" s="5"/>
      <c r="SYJ58" s="5"/>
      <c r="SYK58" s="5"/>
      <c r="SYL58" s="5"/>
      <c r="SYM58" s="5"/>
      <c r="SYN58" s="5"/>
      <c r="SYO58" s="5"/>
      <c r="SYP58" s="5"/>
      <c r="SYQ58" s="5"/>
      <c r="SYR58" s="5"/>
      <c r="SYS58" s="5"/>
      <c r="SYT58" s="5"/>
      <c r="SYU58" s="5"/>
      <c r="SYV58" s="5"/>
      <c r="SYW58" s="5"/>
      <c r="SYX58" s="5"/>
      <c r="SYY58" s="5"/>
      <c r="SYZ58" s="5"/>
      <c r="SZA58" s="5"/>
      <c r="SZB58" s="5"/>
      <c r="SZC58" s="5"/>
      <c r="SZD58" s="5"/>
      <c r="SZE58" s="5"/>
      <c r="SZF58" s="5"/>
      <c r="SZG58" s="5"/>
      <c r="SZH58" s="5"/>
      <c r="SZI58" s="5"/>
      <c r="SZJ58" s="5"/>
      <c r="SZK58" s="5"/>
      <c r="SZL58" s="5"/>
      <c r="SZM58" s="5"/>
      <c r="SZN58" s="5"/>
      <c r="SZO58" s="5"/>
      <c r="SZP58" s="5"/>
      <c r="SZQ58" s="5"/>
      <c r="SZR58" s="5"/>
      <c r="SZS58" s="5"/>
      <c r="SZT58" s="5"/>
      <c r="SZU58" s="5"/>
      <c r="SZV58" s="5"/>
      <c r="SZW58" s="5"/>
      <c r="SZX58" s="5"/>
      <c r="SZY58" s="5"/>
      <c r="SZZ58" s="5"/>
      <c r="TAA58" s="5"/>
      <c r="TAB58" s="5"/>
      <c r="TAC58" s="5"/>
      <c r="TAD58" s="5"/>
      <c r="TAE58" s="5"/>
      <c r="TAF58" s="5"/>
      <c r="TAG58" s="5"/>
      <c r="TAH58" s="5"/>
      <c r="TAI58" s="5"/>
      <c r="TAJ58" s="5"/>
      <c r="TAK58" s="5"/>
      <c r="TAL58" s="5"/>
      <c r="TAM58" s="5"/>
      <c r="TAN58" s="5"/>
      <c r="TAO58" s="5"/>
      <c r="TAP58" s="5"/>
      <c r="TAQ58" s="5"/>
      <c r="TAR58" s="5"/>
      <c r="TAS58" s="5"/>
      <c r="TAT58" s="5"/>
      <c r="TAU58" s="5"/>
      <c r="TAV58" s="5"/>
      <c r="TAW58" s="5"/>
      <c r="TAX58" s="5"/>
      <c r="TAY58" s="5"/>
      <c r="TAZ58" s="5"/>
      <c r="TBA58" s="5"/>
      <c r="TBB58" s="5"/>
      <c r="TBC58" s="5"/>
      <c r="TBD58" s="5"/>
      <c r="TBE58" s="5"/>
      <c r="TBF58" s="5"/>
      <c r="TBG58" s="5"/>
      <c r="TBH58" s="5"/>
      <c r="TBI58" s="5"/>
      <c r="TBJ58" s="5"/>
      <c r="TBK58" s="5"/>
      <c r="TBL58" s="5"/>
      <c r="TBM58" s="5"/>
      <c r="TBN58" s="5"/>
      <c r="TBO58" s="5"/>
      <c r="TBP58" s="5"/>
      <c r="TBQ58" s="5"/>
      <c r="TBR58" s="5"/>
      <c r="TBS58" s="5"/>
      <c r="TBT58" s="5"/>
      <c r="TBU58" s="5"/>
      <c r="TBV58" s="5"/>
      <c r="TBW58" s="5"/>
      <c r="TBX58" s="5"/>
      <c r="TBY58" s="5"/>
      <c r="TBZ58" s="5"/>
      <c r="TCA58" s="5"/>
      <c r="TCB58" s="5"/>
      <c r="TCC58" s="5"/>
      <c r="TCD58" s="5"/>
      <c r="TCE58" s="5"/>
      <c r="TCF58" s="5"/>
      <c r="TCG58" s="5"/>
      <c r="TCH58" s="5"/>
      <c r="TCI58" s="5"/>
      <c r="TCJ58" s="5"/>
      <c r="TCK58" s="5"/>
      <c r="TCL58" s="5"/>
      <c r="TCM58" s="5"/>
      <c r="TCN58" s="5"/>
      <c r="TCO58" s="5"/>
      <c r="TCP58" s="5"/>
      <c r="TCQ58" s="5"/>
      <c r="TCR58" s="5"/>
      <c r="TCS58" s="5"/>
      <c r="TCT58" s="5"/>
      <c r="TCU58" s="5"/>
      <c r="TCV58" s="5"/>
      <c r="TCW58" s="5"/>
      <c r="TCX58" s="5"/>
      <c r="TCY58" s="5"/>
      <c r="TCZ58" s="5"/>
      <c r="TDA58" s="5"/>
      <c r="TDB58" s="5"/>
      <c r="TDC58" s="5"/>
      <c r="TDD58" s="5"/>
      <c r="TDE58" s="5"/>
      <c r="TDF58" s="5"/>
      <c r="TDG58" s="5"/>
      <c r="TDH58" s="5"/>
      <c r="TDI58" s="5"/>
      <c r="TDJ58" s="5"/>
      <c r="TDK58" s="5"/>
      <c r="TDL58" s="5"/>
      <c r="TDM58" s="5"/>
      <c r="TDN58" s="5"/>
      <c r="TDO58" s="5"/>
      <c r="TDP58" s="5"/>
      <c r="TDQ58" s="5"/>
      <c r="TDR58" s="5"/>
      <c r="TDS58" s="5"/>
      <c r="TDT58" s="5"/>
      <c r="TDU58" s="5"/>
      <c r="TDV58" s="5"/>
      <c r="TDW58" s="5"/>
      <c r="TDX58" s="5"/>
      <c r="TDY58" s="5"/>
      <c r="TDZ58" s="5"/>
      <c r="TEA58" s="5"/>
      <c r="TEB58" s="5"/>
      <c r="TEC58" s="5"/>
      <c r="TED58" s="5"/>
      <c r="TEE58" s="5"/>
      <c r="TEF58" s="5"/>
      <c r="TEG58" s="5"/>
      <c r="TEH58" s="5"/>
      <c r="TEI58" s="5"/>
      <c r="TEJ58" s="5"/>
      <c r="TEK58" s="5"/>
      <c r="TEL58" s="5"/>
      <c r="TEM58" s="5"/>
      <c r="TEN58" s="5"/>
      <c r="TEO58" s="5"/>
      <c r="TEP58" s="5"/>
      <c r="TEQ58" s="5"/>
      <c r="TER58" s="5"/>
      <c r="TES58" s="5"/>
      <c r="TET58" s="5"/>
      <c r="TEU58" s="5"/>
      <c r="TEV58" s="5"/>
      <c r="TEW58" s="5"/>
      <c r="TEX58" s="5"/>
      <c r="TEY58" s="5"/>
      <c r="TEZ58" s="5"/>
      <c r="TFA58" s="5"/>
      <c r="TFB58" s="5"/>
      <c r="TFC58" s="5"/>
      <c r="TFD58" s="5"/>
      <c r="TFE58" s="5"/>
      <c r="TFF58" s="5"/>
      <c r="TFG58" s="5"/>
      <c r="TFH58" s="5"/>
      <c r="TFI58" s="5"/>
      <c r="TFJ58" s="5"/>
      <c r="TFK58" s="5"/>
      <c r="TFL58" s="5"/>
      <c r="TFM58" s="5"/>
      <c r="TFN58" s="5"/>
      <c r="TFO58" s="5"/>
      <c r="TFP58" s="5"/>
      <c r="TFQ58" s="5"/>
      <c r="TFR58" s="5"/>
      <c r="TFS58" s="5"/>
      <c r="TFT58" s="5"/>
      <c r="TFU58" s="5"/>
      <c r="TFV58" s="5"/>
      <c r="TFW58" s="5"/>
      <c r="TFX58" s="5"/>
      <c r="TFY58" s="5"/>
      <c r="TFZ58" s="5"/>
      <c r="TGA58" s="5"/>
      <c r="TGB58" s="5"/>
      <c r="TGC58" s="5"/>
      <c r="TGD58" s="5"/>
      <c r="TGE58" s="5"/>
      <c r="TGF58" s="5"/>
      <c r="TGG58" s="5"/>
      <c r="TGH58" s="5"/>
      <c r="TGI58" s="5"/>
      <c r="TGJ58" s="5"/>
      <c r="TGK58" s="5"/>
      <c r="TGL58" s="5"/>
      <c r="TGM58" s="5"/>
      <c r="TGN58" s="5"/>
      <c r="TGO58" s="5"/>
      <c r="TGP58" s="5"/>
      <c r="TGQ58" s="5"/>
      <c r="TGR58" s="5"/>
      <c r="TGS58" s="5"/>
      <c r="TGT58" s="5"/>
      <c r="TGU58" s="5"/>
      <c r="TGV58" s="5"/>
      <c r="TGW58" s="5"/>
      <c r="TGX58" s="5"/>
      <c r="TGY58" s="5"/>
      <c r="TGZ58" s="5"/>
      <c r="THA58" s="5"/>
      <c r="THB58" s="5"/>
      <c r="THC58" s="5"/>
      <c r="THD58" s="5"/>
      <c r="THE58" s="5"/>
      <c r="THF58" s="5"/>
      <c r="THG58" s="5"/>
      <c r="THH58" s="5"/>
      <c r="THI58" s="5"/>
      <c r="THJ58" s="5"/>
      <c r="THK58" s="5"/>
      <c r="THL58" s="5"/>
      <c r="THM58" s="5"/>
      <c r="THN58" s="5"/>
      <c r="THO58" s="5"/>
      <c r="THP58" s="5"/>
      <c r="THQ58" s="5"/>
      <c r="THR58" s="5"/>
      <c r="THS58" s="5"/>
      <c r="THT58" s="5"/>
      <c r="THU58" s="5"/>
      <c r="THV58" s="5"/>
      <c r="THW58" s="5"/>
      <c r="THX58" s="5"/>
      <c r="THY58" s="5"/>
      <c r="THZ58" s="5"/>
      <c r="TIA58" s="5"/>
      <c r="TIB58" s="5"/>
      <c r="TIC58" s="5"/>
      <c r="TID58" s="5"/>
      <c r="TIE58" s="5"/>
      <c r="TIF58" s="5"/>
      <c r="TIG58" s="5"/>
      <c r="TIH58" s="5"/>
      <c r="TII58" s="5"/>
      <c r="TIJ58" s="5"/>
      <c r="TIK58" s="5"/>
      <c r="TIL58" s="5"/>
      <c r="TIM58" s="5"/>
      <c r="TIN58" s="5"/>
      <c r="TIO58" s="5"/>
      <c r="TIP58" s="5"/>
      <c r="TIQ58" s="5"/>
      <c r="TIR58" s="5"/>
      <c r="TIS58" s="5"/>
      <c r="TIT58" s="5"/>
      <c r="TIU58" s="5"/>
      <c r="TIV58" s="5"/>
      <c r="TIW58" s="5"/>
      <c r="TIX58" s="5"/>
      <c r="TIY58" s="5"/>
      <c r="TIZ58" s="5"/>
      <c r="TJA58" s="5"/>
      <c r="TJB58" s="5"/>
      <c r="TJC58" s="5"/>
      <c r="TJD58" s="5"/>
      <c r="TJE58" s="5"/>
      <c r="TJF58" s="5"/>
      <c r="TJG58" s="5"/>
      <c r="TJH58" s="5"/>
      <c r="TJI58" s="5"/>
      <c r="TJJ58" s="5"/>
      <c r="TJK58" s="5"/>
      <c r="TJL58" s="5"/>
      <c r="TJM58" s="5"/>
      <c r="TJN58" s="5"/>
      <c r="TJO58" s="5"/>
      <c r="TJP58" s="5"/>
      <c r="TJQ58" s="5"/>
      <c r="TJR58" s="5"/>
      <c r="TJS58" s="5"/>
      <c r="TJT58" s="5"/>
      <c r="TJU58" s="5"/>
      <c r="TJV58" s="5"/>
      <c r="TJW58" s="5"/>
      <c r="TJX58" s="5"/>
      <c r="TJY58" s="5"/>
      <c r="TJZ58" s="5"/>
      <c r="TKA58" s="5"/>
      <c r="TKB58" s="5"/>
      <c r="TKC58" s="5"/>
      <c r="TKD58" s="5"/>
      <c r="TKE58" s="5"/>
      <c r="TKF58" s="5"/>
      <c r="TKG58" s="5"/>
      <c r="TKH58" s="5"/>
      <c r="TKI58" s="5"/>
      <c r="TKJ58" s="5"/>
      <c r="TKK58" s="5"/>
      <c r="TKL58" s="5"/>
      <c r="TKM58" s="5"/>
      <c r="TKN58" s="5"/>
      <c r="TKO58" s="5"/>
      <c r="TKP58" s="5"/>
      <c r="TKQ58" s="5"/>
      <c r="TKR58" s="5"/>
      <c r="TKS58" s="5"/>
      <c r="TKT58" s="5"/>
      <c r="TKU58" s="5"/>
      <c r="TKV58" s="5"/>
      <c r="TKW58" s="5"/>
      <c r="TKX58" s="5"/>
      <c r="TKY58" s="5"/>
      <c r="TKZ58" s="5"/>
      <c r="TLA58" s="5"/>
      <c r="TLB58" s="5"/>
      <c r="TLC58" s="5"/>
      <c r="TLD58" s="5"/>
      <c r="TLE58" s="5"/>
      <c r="TLF58" s="5"/>
      <c r="TLG58" s="5"/>
      <c r="TLH58" s="5"/>
      <c r="TLI58" s="5"/>
      <c r="TLJ58" s="5"/>
      <c r="TLK58" s="5"/>
      <c r="TLL58" s="5"/>
      <c r="TLM58" s="5"/>
      <c r="TLN58" s="5"/>
      <c r="TLO58" s="5"/>
      <c r="TLP58" s="5"/>
      <c r="TLQ58" s="5"/>
      <c r="TLR58" s="5"/>
      <c r="TLS58" s="5"/>
      <c r="TLT58" s="5"/>
      <c r="TLU58" s="5"/>
      <c r="TLV58" s="5"/>
      <c r="TLW58" s="5"/>
      <c r="TLX58" s="5"/>
      <c r="TLY58" s="5"/>
      <c r="TLZ58" s="5"/>
      <c r="TMA58" s="5"/>
      <c r="TMB58" s="5"/>
      <c r="TMC58" s="5"/>
      <c r="TMD58" s="5"/>
      <c r="TME58" s="5"/>
      <c r="TMF58" s="5"/>
      <c r="TMG58" s="5"/>
      <c r="TMH58" s="5"/>
      <c r="TMI58" s="5"/>
      <c r="TMJ58" s="5"/>
      <c r="TMK58" s="5"/>
      <c r="TML58" s="5"/>
      <c r="TMM58" s="5"/>
      <c r="TMN58" s="5"/>
      <c r="TMO58" s="5"/>
      <c r="TMP58" s="5"/>
      <c r="TMQ58" s="5"/>
      <c r="TMR58" s="5"/>
      <c r="TMS58" s="5"/>
      <c r="TMT58" s="5"/>
      <c r="TMU58" s="5"/>
      <c r="TMV58" s="5"/>
      <c r="TMW58" s="5"/>
      <c r="TMX58" s="5"/>
      <c r="TMY58" s="5"/>
      <c r="TMZ58" s="5"/>
      <c r="TNA58" s="5"/>
      <c r="TNB58" s="5"/>
      <c r="TNC58" s="5"/>
      <c r="TND58" s="5"/>
      <c r="TNE58" s="5"/>
      <c r="TNF58" s="5"/>
      <c r="TNG58" s="5"/>
      <c r="TNH58" s="5"/>
      <c r="TNI58" s="5"/>
      <c r="TNJ58" s="5"/>
      <c r="TNK58" s="5"/>
      <c r="TNL58" s="5"/>
      <c r="TNM58" s="5"/>
      <c r="TNN58" s="5"/>
      <c r="TNO58" s="5"/>
      <c r="TNP58" s="5"/>
      <c r="TNQ58" s="5"/>
      <c r="TNR58" s="5"/>
      <c r="TNS58" s="5"/>
      <c r="TNT58" s="5"/>
      <c r="TNU58" s="5"/>
      <c r="TNV58" s="5"/>
      <c r="TNW58" s="5"/>
      <c r="TNX58" s="5"/>
      <c r="TNY58" s="5"/>
      <c r="TNZ58" s="5"/>
      <c r="TOA58" s="5"/>
      <c r="TOB58" s="5"/>
      <c r="TOC58" s="5"/>
      <c r="TOD58" s="5"/>
      <c r="TOE58" s="5"/>
      <c r="TOF58" s="5"/>
      <c r="TOG58" s="5"/>
      <c r="TOH58" s="5"/>
      <c r="TOI58" s="5"/>
      <c r="TOJ58" s="5"/>
      <c r="TOK58" s="5"/>
      <c r="TOL58" s="5"/>
      <c r="TOM58" s="5"/>
      <c r="TON58" s="5"/>
      <c r="TOO58" s="5"/>
      <c r="TOP58" s="5"/>
      <c r="TOQ58" s="5"/>
      <c r="TOR58" s="5"/>
      <c r="TOS58" s="5"/>
      <c r="TOT58" s="5"/>
      <c r="TOU58" s="5"/>
      <c r="TOV58" s="5"/>
      <c r="TOW58" s="5"/>
      <c r="TOX58" s="5"/>
      <c r="TOY58" s="5"/>
      <c r="TOZ58" s="5"/>
      <c r="TPA58" s="5"/>
      <c r="TPB58" s="5"/>
      <c r="TPC58" s="5"/>
      <c r="TPD58" s="5"/>
      <c r="TPE58" s="5"/>
      <c r="TPF58" s="5"/>
      <c r="TPG58" s="5"/>
      <c r="TPH58" s="5"/>
      <c r="TPI58" s="5"/>
      <c r="TPJ58" s="5"/>
      <c r="TPK58" s="5"/>
      <c r="TPL58" s="5"/>
      <c r="TPM58" s="5"/>
      <c r="TPN58" s="5"/>
      <c r="TPO58" s="5"/>
      <c r="TPP58" s="5"/>
      <c r="TPQ58" s="5"/>
      <c r="TPR58" s="5"/>
      <c r="TPS58" s="5"/>
      <c r="TPT58" s="5"/>
      <c r="TPU58" s="5"/>
      <c r="TPV58" s="5"/>
      <c r="TPW58" s="5"/>
      <c r="TPX58" s="5"/>
      <c r="TPY58" s="5"/>
      <c r="TPZ58" s="5"/>
      <c r="TQA58" s="5"/>
      <c r="TQB58" s="5"/>
      <c r="TQC58" s="5"/>
      <c r="TQD58" s="5"/>
      <c r="TQE58" s="5"/>
      <c r="TQF58" s="5"/>
      <c r="TQG58" s="5"/>
      <c r="TQH58" s="5"/>
      <c r="TQI58" s="5"/>
      <c r="TQJ58" s="5"/>
      <c r="TQK58" s="5"/>
      <c r="TQL58" s="5"/>
      <c r="TQM58" s="5"/>
      <c r="TQN58" s="5"/>
      <c r="TQO58" s="5"/>
      <c r="TQP58" s="5"/>
      <c r="TQQ58" s="5"/>
      <c r="TQR58" s="5"/>
      <c r="TQS58" s="5"/>
      <c r="TQT58" s="5"/>
      <c r="TQU58" s="5"/>
      <c r="TQV58" s="5"/>
      <c r="TQW58" s="5"/>
      <c r="TQX58" s="5"/>
      <c r="TQY58" s="5"/>
      <c r="TQZ58" s="5"/>
      <c r="TRA58" s="5"/>
      <c r="TRB58" s="5"/>
      <c r="TRC58" s="5"/>
      <c r="TRD58" s="5"/>
      <c r="TRE58" s="5"/>
      <c r="TRF58" s="5"/>
      <c r="TRG58" s="5"/>
      <c r="TRH58" s="5"/>
      <c r="TRI58" s="5"/>
      <c r="TRJ58" s="5"/>
      <c r="TRK58" s="5"/>
      <c r="TRL58" s="5"/>
      <c r="TRM58" s="5"/>
      <c r="TRN58" s="5"/>
      <c r="TRO58" s="5"/>
      <c r="TRP58" s="5"/>
      <c r="TRQ58" s="5"/>
      <c r="TRR58" s="5"/>
      <c r="TRS58" s="5"/>
      <c r="TRT58" s="5"/>
      <c r="TRU58" s="5"/>
      <c r="TRV58" s="5"/>
      <c r="TRW58" s="5"/>
      <c r="TRX58" s="5"/>
      <c r="TRY58" s="5"/>
      <c r="TRZ58" s="5"/>
      <c r="TSA58" s="5"/>
      <c r="TSB58" s="5"/>
      <c r="TSC58" s="5"/>
      <c r="TSD58" s="5"/>
      <c r="TSE58" s="5"/>
      <c r="TSF58" s="5"/>
      <c r="TSG58" s="5"/>
      <c r="TSH58" s="5"/>
      <c r="TSI58" s="5"/>
      <c r="TSJ58" s="5"/>
      <c r="TSK58" s="5"/>
      <c r="TSL58" s="5"/>
      <c r="TSM58" s="5"/>
      <c r="TSN58" s="5"/>
      <c r="TSO58" s="5"/>
      <c r="TSP58" s="5"/>
      <c r="TSQ58" s="5"/>
      <c r="TSR58" s="5"/>
      <c r="TSS58" s="5"/>
      <c r="TST58" s="5"/>
      <c r="TSU58" s="5"/>
      <c r="TSV58" s="5"/>
      <c r="TSW58" s="5"/>
      <c r="TSX58" s="5"/>
      <c r="TSY58" s="5"/>
      <c r="TSZ58" s="5"/>
      <c r="TTA58" s="5"/>
      <c r="TTB58" s="5"/>
      <c r="TTC58" s="5"/>
      <c r="TTD58" s="5"/>
      <c r="TTE58" s="5"/>
      <c r="TTF58" s="5"/>
      <c r="TTG58" s="5"/>
      <c r="TTH58" s="5"/>
      <c r="TTI58" s="5"/>
      <c r="TTJ58" s="5"/>
      <c r="TTK58" s="5"/>
      <c r="TTL58" s="5"/>
      <c r="TTM58" s="5"/>
      <c r="TTN58" s="5"/>
      <c r="TTO58" s="5"/>
      <c r="TTP58" s="5"/>
      <c r="TTQ58" s="5"/>
      <c r="TTR58" s="5"/>
      <c r="TTS58" s="5"/>
      <c r="TTT58" s="5"/>
      <c r="TTU58" s="5"/>
      <c r="TTV58" s="5"/>
      <c r="TTW58" s="5"/>
      <c r="TTX58" s="5"/>
      <c r="TTY58" s="5"/>
      <c r="TTZ58" s="5"/>
      <c r="TUA58" s="5"/>
      <c r="TUB58" s="5"/>
      <c r="TUC58" s="5"/>
      <c r="TUD58" s="5"/>
      <c r="TUE58" s="5"/>
      <c r="TUF58" s="5"/>
      <c r="TUG58" s="5"/>
      <c r="TUH58" s="5"/>
      <c r="TUI58" s="5"/>
      <c r="TUJ58" s="5"/>
      <c r="TUK58" s="5"/>
      <c r="TUL58" s="5"/>
      <c r="TUM58" s="5"/>
      <c r="TUN58" s="5"/>
      <c r="TUO58" s="5"/>
      <c r="TUP58" s="5"/>
      <c r="TUQ58" s="5"/>
      <c r="TUR58" s="5"/>
      <c r="TUS58" s="5"/>
      <c r="TUT58" s="5"/>
      <c r="TUU58" s="5"/>
      <c r="TUV58" s="5"/>
      <c r="TUW58" s="5"/>
      <c r="TUX58" s="5"/>
      <c r="TUY58" s="5"/>
      <c r="TUZ58" s="5"/>
      <c r="TVA58" s="5"/>
      <c r="TVB58" s="5"/>
      <c r="TVC58" s="5"/>
      <c r="TVD58" s="5"/>
      <c r="TVE58" s="5"/>
      <c r="TVF58" s="5"/>
      <c r="TVG58" s="5"/>
      <c r="TVH58" s="5"/>
      <c r="TVI58" s="5"/>
      <c r="TVJ58" s="5"/>
      <c r="TVK58" s="5"/>
      <c r="TVL58" s="5"/>
      <c r="TVM58" s="5"/>
      <c r="TVN58" s="5"/>
      <c r="TVO58" s="5"/>
      <c r="TVP58" s="5"/>
      <c r="TVQ58" s="5"/>
      <c r="TVR58" s="5"/>
      <c r="TVS58" s="5"/>
      <c r="TVT58" s="5"/>
      <c r="TVU58" s="5"/>
      <c r="TVV58" s="5"/>
      <c r="TVW58" s="5"/>
      <c r="TVX58" s="5"/>
      <c r="TVY58" s="5"/>
      <c r="TVZ58" s="5"/>
      <c r="TWA58" s="5"/>
      <c r="TWB58" s="5"/>
      <c r="TWC58" s="5"/>
      <c r="TWD58" s="5"/>
      <c r="TWE58" s="5"/>
      <c r="TWF58" s="5"/>
      <c r="TWG58" s="5"/>
      <c r="TWH58" s="5"/>
      <c r="TWI58" s="5"/>
      <c r="TWJ58" s="5"/>
      <c r="TWK58" s="5"/>
      <c r="TWL58" s="5"/>
      <c r="TWM58" s="5"/>
      <c r="TWN58" s="5"/>
      <c r="TWO58" s="5"/>
      <c r="TWP58" s="5"/>
      <c r="TWQ58" s="5"/>
      <c r="TWR58" s="5"/>
      <c r="TWS58" s="5"/>
      <c r="TWT58" s="5"/>
      <c r="TWU58" s="5"/>
      <c r="TWV58" s="5"/>
      <c r="TWW58" s="5"/>
      <c r="TWX58" s="5"/>
      <c r="TWY58" s="5"/>
      <c r="TWZ58" s="5"/>
      <c r="TXA58" s="5"/>
      <c r="TXB58" s="5"/>
      <c r="TXC58" s="5"/>
      <c r="TXD58" s="5"/>
      <c r="TXE58" s="5"/>
      <c r="TXF58" s="5"/>
      <c r="TXG58" s="5"/>
      <c r="TXH58" s="5"/>
      <c r="TXI58" s="5"/>
      <c r="TXJ58" s="5"/>
      <c r="TXK58" s="5"/>
      <c r="TXL58" s="5"/>
      <c r="TXM58" s="5"/>
      <c r="TXN58" s="5"/>
      <c r="TXO58" s="5"/>
      <c r="TXP58" s="5"/>
      <c r="TXQ58" s="5"/>
      <c r="TXR58" s="5"/>
      <c r="TXS58" s="5"/>
      <c r="TXT58" s="5"/>
      <c r="TXU58" s="5"/>
      <c r="TXV58" s="5"/>
      <c r="TXW58" s="5"/>
      <c r="TXX58" s="5"/>
      <c r="TXY58" s="5"/>
      <c r="TXZ58" s="5"/>
      <c r="TYA58" s="5"/>
      <c r="TYB58" s="5"/>
      <c r="TYC58" s="5"/>
      <c r="TYD58" s="5"/>
      <c r="TYE58" s="5"/>
      <c r="TYF58" s="5"/>
      <c r="TYG58" s="5"/>
      <c r="TYH58" s="5"/>
      <c r="TYI58" s="5"/>
      <c r="TYJ58" s="5"/>
      <c r="TYK58" s="5"/>
      <c r="TYL58" s="5"/>
      <c r="TYM58" s="5"/>
      <c r="TYN58" s="5"/>
      <c r="TYO58" s="5"/>
      <c r="TYP58" s="5"/>
      <c r="TYQ58" s="5"/>
      <c r="TYR58" s="5"/>
      <c r="TYS58" s="5"/>
      <c r="TYT58" s="5"/>
      <c r="TYU58" s="5"/>
      <c r="TYV58" s="5"/>
      <c r="TYW58" s="5"/>
      <c r="TYX58" s="5"/>
      <c r="TYY58" s="5"/>
      <c r="TYZ58" s="5"/>
      <c r="TZA58" s="5"/>
      <c r="TZB58" s="5"/>
      <c r="TZC58" s="5"/>
      <c r="TZD58" s="5"/>
      <c r="TZE58" s="5"/>
      <c r="TZF58" s="5"/>
      <c r="TZG58" s="5"/>
      <c r="TZH58" s="5"/>
      <c r="TZI58" s="5"/>
      <c r="TZJ58" s="5"/>
      <c r="TZK58" s="5"/>
      <c r="TZL58" s="5"/>
      <c r="TZM58" s="5"/>
      <c r="TZN58" s="5"/>
      <c r="TZO58" s="5"/>
      <c r="TZP58" s="5"/>
      <c r="TZQ58" s="5"/>
      <c r="TZR58" s="5"/>
      <c r="TZS58" s="5"/>
      <c r="TZT58" s="5"/>
      <c r="TZU58" s="5"/>
      <c r="TZV58" s="5"/>
      <c r="TZW58" s="5"/>
      <c r="TZX58" s="5"/>
      <c r="TZY58" s="5"/>
      <c r="TZZ58" s="5"/>
      <c r="UAA58" s="5"/>
      <c r="UAB58" s="5"/>
      <c r="UAC58" s="5"/>
      <c r="UAD58" s="5"/>
      <c r="UAE58" s="5"/>
      <c r="UAF58" s="5"/>
      <c r="UAG58" s="5"/>
      <c r="UAH58" s="5"/>
      <c r="UAI58" s="5"/>
      <c r="UAJ58" s="5"/>
      <c r="UAK58" s="5"/>
      <c r="UAL58" s="5"/>
      <c r="UAM58" s="5"/>
      <c r="UAN58" s="5"/>
      <c r="UAO58" s="5"/>
      <c r="UAP58" s="5"/>
      <c r="UAQ58" s="5"/>
      <c r="UAR58" s="5"/>
      <c r="UAS58" s="5"/>
      <c r="UAT58" s="5"/>
      <c r="UAU58" s="5"/>
      <c r="UAV58" s="5"/>
      <c r="UAW58" s="5"/>
      <c r="UAX58" s="5"/>
      <c r="UAY58" s="5"/>
      <c r="UAZ58" s="5"/>
      <c r="UBA58" s="5"/>
      <c r="UBB58" s="5"/>
      <c r="UBC58" s="5"/>
      <c r="UBD58" s="5"/>
      <c r="UBE58" s="5"/>
      <c r="UBF58" s="5"/>
      <c r="UBG58" s="5"/>
      <c r="UBH58" s="5"/>
      <c r="UBI58" s="5"/>
      <c r="UBJ58" s="5"/>
      <c r="UBK58" s="5"/>
      <c r="UBL58" s="5"/>
      <c r="UBM58" s="5"/>
      <c r="UBN58" s="5"/>
      <c r="UBO58" s="5"/>
      <c r="UBP58" s="5"/>
      <c r="UBQ58" s="5"/>
      <c r="UBR58" s="5"/>
      <c r="UBS58" s="5"/>
      <c r="UBT58" s="5"/>
      <c r="UBU58" s="5"/>
      <c r="UBV58" s="5"/>
      <c r="UBW58" s="5"/>
      <c r="UBX58" s="5"/>
      <c r="UBY58" s="5"/>
      <c r="UBZ58" s="5"/>
      <c r="UCA58" s="5"/>
      <c r="UCB58" s="5"/>
      <c r="UCC58" s="5"/>
      <c r="UCD58" s="5"/>
      <c r="UCE58" s="5"/>
      <c r="UCF58" s="5"/>
      <c r="UCG58" s="5"/>
      <c r="UCH58" s="5"/>
      <c r="UCI58" s="5"/>
      <c r="UCJ58" s="5"/>
      <c r="UCK58" s="5"/>
      <c r="UCL58" s="5"/>
      <c r="UCM58" s="5"/>
      <c r="UCN58" s="5"/>
      <c r="UCO58" s="5"/>
      <c r="UCP58" s="5"/>
      <c r="UCQ58" s="5"/>
      <c r="UCR58" s="5"/>
      <c r="UCS58" s="5"/>
      <c r="UCT58" s="5"/>
      <c r="UCU58" s="5"/>
      <c r="UCV58" s="5"/>
      <c r="UCW58" s="5"/>
      <c r="UCX58" s="5"/>
      <c r="UCY58" s="5"/>
      <c r="UCZ58" s="5"/>
      <c r="UDA58" s="5"/>
      <c r="UDB58" s="5"/>
      <c r="UDC58" s="5"/>
      <c r="UDD58" s="5"/>
      <c r="UDE58" s="5"/>
      <c r="UDF58" s="5"/>
      <c r="UDG58" s="5"/>
      <c r="UDH58" s="5"/>
      <c r="UDI58" s="5"/>
      <c r="UDJ58" s="5"/>
      <c r="UDK58" s="5"/>
      <c r="UDL58" s="5"/>
      <c r="UDM58" s="5"/>
      <c r="UDN58" s="5"/>
      <c r="UDO58" s="5"/>
      <c r="UDP58" s="5"/>
      <c r="UDQ58" s="5"/>
      <c r="UDR58" s="5"/>
      <c r="UDS58" s="5"/>
      <c r="UDT58" s="5"/>
      <c r="UDU58" s="5"/>
      <c r="UDV58" s="5"/>
      <c r="UDW58" s="5"/>
      <c r="UDX58" s="5"/>
      <c r="UDY58" s="5"/>
      <c r="UDZ58" s="5"/>
      <c r="UEA58" s="5"/>
      <c r="UEB58" s="5"/>
      <c r="UEC58" s="5"/>
      <c r="UED58" s="5"/>
      <c r="UEE58" s="5"/>
      <c r="UEF58" s="5"/>
      <c r="UEG58" s="5"/>
      <c r="UEH58" s="5"/>
      <c r="UEI58" s="5"/>
      <c r="UEJ58" s="5"/>
      <c r="UEK58" s="5"/>
      <c r="UEL58" s="5"/>
      <c r="UEM58" s="5"/>
      <c r="UEN58" s="5"/>
      <c r="UEO58" s="5"/>
      <c r="UEP58" s="5"/>
      <c r="UEQ58" s="5"/>
      <c r="UER58" s="5"/>
      <c r="UES58" s="5"/>
      <c r="UET58" s="5"/>
      <c r="UEU58" s="5"/>
      <c r="UEV58" s="5"/>
      <c r="UEW58" s="5"/>
      <c r="UEX58" s="5"/>
      <c r="UEY58" s="5"/>
      <c r="UEZ58" s="5"/>
      <c r="UFA58" s="5"/>
      <c r="UFB58" s="5"/>
      <c r="UFC58" s="5"/>
      <c r="UFD58" s="5"/>
      <c r="UFE58" s="5"/>
      <c r="UFF58" s="5"/>
      <c r="UFG58" s="5"/>
      <c r="UFH58" s="5"/>
      <c r="UFI58" s="5"/>
      <c r="UFJ58" s="5"/>
      <c r="UFK58" s="5"/>
      <c r="UFL58" s="5"/>
      <c r="UFM58" s="5"/>
      <c r="UFN58" s="5"/>
      <c r="UFO58" s="5"/>
      <c r="UFP58" s="5"/>
      <c r="UFQ58" s="5"/>
      <c r="UFR58" s="5"/>
      <c r="UFS58" s="5"/>
      <c r="UFT58" s="5"/>
      <c r="UFU58" s="5"/>
      <c r="UFV58" s="5"/>
      <c r="UFW58" s="5"/>
      <c r="UFX58" s="5"/>
      <c r="UFY58" s="5"/>
      <c r="UFZ58" s="5"/>
      <c r="UGA58" s="5"/>
      <c r="UGB58" s="5"/>
      <c r="UGC58" s="5"/>
      <c r="UGD58" s="5"/>
      <c r="UGE58" s="5"/>
      <c r="UGF58" s="5"/>
      <c r="UGG58" s="5"/>
      <c r="UGH58" s="5"/>
      <c r="UGI58" s="5"/>
      <c r="UGJ58" s="5"/>
      <c r="UGK58" s="5"/>
      <c r="UGL58" s="5"/>
      <c r="UGM58" s="5"/>
      <c r="UGN58" s="5"/>
      <c r="UGO58" s="5"/>
      <c r="UGP58" s="5"/>
      <c r="UGQ58" s="5"/>
      <c r="UGR58" s="5"/>
      <c r="UGS58" s="5"/>
      <c r="UGT58" s="5"/>
      <c r="UGU58" s="5"/>
      <c r="UGV58" s="5"/>
      <c r="UGW58" s="5"/>
      <c r="UGX58" s="5"/>
      <c r="UGY58" s="5"/>
      <c r="UGZ58" s="5"/>
      <c r="UHA58" s="5"/>
      <c r="UHB58" s="5"/>
      <c r="UHC58" s="5"/>
      <c r="UHD58" s="5"/>
      <c r="UHE58" s="5"/>
      <c r="UHF58" s="5"/>
      <c r="UHG58" s="5"/>
      <c r="UHH58" s="5"/>
      <c r="UHI58" s="5"/>
      <c r="UHJ58" s="5"/>
      <c r="UHK58" s="5"/>
      <c r="UHL58" s="5"/>
      <c r="UHM58" s="5"/>
      <c r="UHN58" s="5"/>
      <c r="UHO58" s="5"/>
      <c r="UHP58" s="5"/>
      <c r="UHQ58" s="5"/>
      <c r="UHR58" s="5"/>
      <c r="UHS58" s="5"/>
      <c r="UHT58" s="5"/>
      <c r="UHU58" s="5"/>
      <c r="UHV58" s="5"/>
      <c r="UHW58" s="5"/>
      <c r="UHX58" s="5"/>
      <c r="UHY58" s="5"/>
      <c r="UHZ58" s="5"/>
      <c r="UIA58" s="5"/>
      <c r="UIB58" s="5"/>
      <c r="UIC58" s="5"/>
      <c r="UID58" s="5"/>
      <c r="UIE58" s="5"/>
      <c r="UIF58" s="5"/>
      <c r="UIG58" s="5"/>
      <c r="UIH58" s="5"/>
      <c r="UII58" s="5"/>
      <c r="UIJ58" s="5"/>
      <c r="UIK58" s="5"/>
      <c r="UIL58" s="5"/>
      <c r="UIM58" s="5"/>
      <c r="UIN58" s="5"/>
      <c r="UIO58" s="5"/>
      <c r="UIP58" s="5"/>
      <c r="UIQ58" s="5"/>
      <c r="UIR58" s="5"/>
      <c r="UIS58" s="5"/>
      <c r="UIT58" s="5"/>
      <c r="UIU58" s="5"/>
      <c r="UIV58" s="5"/>
      <c r="UIW58" s="5"/>
      <c r="UIX58" s="5"/>
      <c r="UIY58" s="5"/>
      <c r="UIZ58" s="5"/>
      <c r="UJA58" s="5"/>
      <c r="UJB58" s="5"/>
      <c r="UJC58" s="5"/>
      <c r="UJD58" s="5"/>
      <c r="UJE58" s="5"/>
      <c r="UJF58" s="5"/>
      <c r="UJG58" s="5"/>
      <c r="UJH58" s="5"/>
      <c r="UJI58" s="5"/>
      <c r="UJJ58" s="5"/>
      <c r="UJK58" s="5"/>
      <c r="UJL58" s="5"/>
      <c r="UJM58" s="5"/>
      <c r="UJN58" s="5"/>
      <c r="UJO58" s="5"/>
      <c r="UJP58" s="5"/>
      <c r="UJQ58" s="5"/>
      <c r="UJR58" s="5"/>
      <c r="UJS58" s="5"/>
      <c r="UJT58" s="5"/>
      <c r="UJU58" s="5"/>
      <c r="UJV58" s="5"/>
      <c r="UJW58" s="5"/>
      <c r="UJX58" s="5"/>
      <c r="UJY58" s="5"/>
      <c r="UJZ58" s="5"/>
      <c r="UKA58" s="5"/>
      <c r="UKB58" s="5"/>
      <c r="UKC58" s="5"/>
      <c r="UKD58" s="5"/>
      <c r="UKE58" s="5"/>
      <c r="UKF58" s="5"/>
      <c r="UKG58" s="5"/>
      <c r="UKH58" s="5"/>
      <c r="UKI58" s="5"/>
      <c r="UKJ58" s="5"/>
      <c r="UKK58" s="5"/>
      <c r="UKL58" s="5"/>
      <c r="UKM58" s="5"/>
      <c r="UKN58" s="5"/>
      <c r="UKO58" s="5"/>
      <c r="UKP58" s="5"/>
      <c r="UKQ58" s="5"/>
      <c r="UKR58" s="5"/>
      <c r="UKS58" s="5"/>
      <c r="UKT58" s="5"/>
      <c r="UKU58" s="5"/>
      <c r="UKV58" s="5"/>
      <c r="UKW58" s="5"/>
      <c r="UKX58" s="5"/>
      <c r="UKY58" s="5"/>
      <c r="UKZ58" s="5"/>
      <c r="ULA58" s="5"/>
      <c r="ULB58" s="5"/>
      <c r="ULC58" s="5"/>
      <c r="ULD58" s="5"/>
      <c r="ULE58" s="5"/>
      <c r="ULF58" s="5"/>
      <c r="ULG58" s="5"/>
      <c r="ULH58" s="5"/>
      <c r="ULI58" s="5"/>
      <c r="ULJ58" s="5"/>
      <c r="ULK58" s="5"/>
      <c r="ULL58" s="5"/>
      <c r="ULM58" s="5"/>
      <c r="ULN58" s="5"/>
      <c r="ULO58" s="5"/>
      <c r="ULP58" s="5"/>
      <c r="ULQ58" s="5"/>
      <c r="ULR58" s="5"/>
      <c r="ULS58" s="5"/>
      <c r="ULT58" s="5"/>
      <c r="ULU58" s="5"/>
      <c r="ULV58" s="5"/>
      <c r="ULW58" s="5"/>
      <c r="ULX58" s="5"/>
      <c r="ULY58" s="5"/>
      <c r="ULZ58" s="5"/>
      <c r="UMA58" s="5"/>
      <c r="UMB58" s="5"/>
      <c r="UMC58" s="5"/>
      <c r="UMD58" s="5"/>
      <c r="UME58" s="5"/>
      <c r="UMF58" s="5"/>
      <c r="UMG58" s="5"/>
      <c r="UMH58" s="5"/>
      <c r="UMI58" s="5"/>
      <c r="UMJ58" s="5"/>
      <c r="UMK58" s="5"/>
      <c r="UML58" s="5"/>
      <c r="UMM58" s="5"/>
      <c r="UMN58" s="5"/>
      <c r="UMO58" s="5"/>
      <c r="UMP58" s="5"/>
      <c r="UMQ58" s="5"/>
      <c r="UMR58" s="5"/>
      <c r="UMS58" s="5"/>
      <c r="UMT58" s="5"/>
      <c r="UMU58" s="5"/>
      <c r="UMV58" s="5"/>
      <c r="UMW58" s="5"/>
      <c r="UMX58" s="5"/>
      <c r="UMY58" s="5"/>
      <c r="UMZ58" s="5"/>
      <c r="UNA58" s="5"/>
      <c r="UNB58" s="5"/>
      <c r="UNC58" s="5"/>
      <c r="UND58" s="5"/>
      <c r="UNE58" s="5"/>
      <c r="UNF58" s="5"/>
      <c r="UNG58" s="5"/>
      <c r="UNH58" s="5"/>
      <c r="UNI58" s="5"/>
      <c r="UNJ58" s="5"/>
      <c r="UNK58" s="5"/>
      <c r="UNL58" s="5"/>
      <c r="UNM58" s="5"/>
      <c r="UNN58" s="5"/>
      <c r="UNO58" s="5"/>
      <c r="UNP58" s="5"/>
      <c r="UNQ58" s="5"/>
      <c r="UNR58" s="5"/>
      <c r="UNS58" s="5"/>
      <c r="UNT58" s="5"/>
      <c r="UNU58" s="5"/>
      <c r="UNV58" s="5"/>
      <c r="UNW58" s="5"/>
      <c r="UNX58" s="5"/>
      <c r="UNY58" s="5"/>
      <c r="UNZ58" s="5"/>
      <c r="UOA58" s="5"/>
      <c r="UOB58" s="5"/>
      <c r="UOC58" s="5"/>
      <c r="UOD58" s="5"/>
      <c r="UOE58" s="5"/>
      <c r="UOF58" s="5"/>
      <c r="UOG58" s="5"/>
      <c r="UOH58" s="5"/>
      <c r="UOI58" s="5"/>
      <c r="UOJ58" s="5"/>
      <c r="UOK58" s="5"/>
      <c r="UOL58" s="5"/>
      <c r="UOM58" s="5"/>
      <c r="UON58" s="5"/>
      <c r="UOO58" s="5"/>
      <c r="UOP58" s="5"/>
      <c r="UOQ58" s="5"/>
      <c r="UOR58" s="5"/>
      <c r="UOS58" s="5"/>
      <c r="UOT58" s="5"/>
      <c r="UOU58" s="5"/>
      <c r="UOV58" s="5"/>
      <c r="UOW58" s="5"/>
      <c r="UOX58" s="5"/>
      <c r="UOY58" s="5"/>
      <c r="UOZ58" s="5"/>
      <c r="UPA58" s="5"/>
      <c r="UPB58" s="5"/>
      <c r="UPC58" s="5"/>
      <c r="UPD58" s="5"/>
      <c r="UPE58" s="5"/>
      <c r="UPF58" s="5"/>
      <c r="UPG58" s="5"/>
      <c r="UPH58" s="5"/>
      <c r="UPI58" s="5"/>
      <c r="UPJ58" s="5"/>
      <c r="UPK58" s="5"/>
      <c r="UPL58" s="5"/>
      <c r="UPM58" s="5"/>
      <c r="UPN58" s="5"/>
      <c r="UPO58" s="5"/>
      <c r="UPP58" s="5"/>
      <c r="UPQ58" s="5"/>
      <c r="UPR58" s="5"/>
      <c r="UPS58" s="5"/>
      <c r="UPT58" s="5"/>
      <c r="UPU58" s="5"/>
      <c r="UPV58" s="5"/>
      <c r="UPW58" s="5"/>
      <c r="UPX58" s="5"/>
      <c r="UPY58" s="5"/>
      <c r="UPZ58" s="5"/>
      <c r="UQA58" s="5"/>
      <c r="UQB58" s="5"/>
      <c r="UQC58" s="5"/>
      <c r="UQD58" s="5"/>
      <c r="UQE58" s="5"/>
      <c r="UQF58" s="5"/>
      <c r="UQG58" s="5"/>
      <c r="UQH58" s="5"/>
      <c r="UQI58" s="5"/>
      <c r="UQJ58" s="5"/>
      <c r="UQK58" s="5"/>
      <c r="UQL58" s="5"/>
      <c r="UQM58" s="5"/>
      <c r="UQN58" s="5"/>
      <c r="UQO58" s="5"/>
      <c r="UQP58" s="5"/>
      <c r="UQQ58" s="5"/>
      <c r="UQR58" s="5"/>
      <c r="UQS58" s="5"/>
      <c r="UQT58" s="5"/>
      <c r="UQU58" s="5"/>
      <c r="UQV58" s="5"/>
      <c r="UQW58" s="5"/>
      <c r="UQX58" s="5"/>
      <c r="UQY58" s="5"/>
      <c r="UQZ58" s="5"/>
      <c r="URA58" s="5"/>
      <c r="URB58" s="5"/>
      <c r="URC58" s="5"/>
      <c r="URD58" s="5"/>
      <c r="URE58" s="5"/>
      <c r="URF58" s="5"/>
      <c r="URG58" s="5"/>
      <c r="URH58" s="5"/>
      <c r="URI58" s="5"/>
      <c r="URJ58" s="5"/>
      <c r="URK58" s="5"/>
      <c r="URL58" s="5"/>
      <c r="URM58" s="5"/>
      <c r="URN58" s="5"/>
      <c r="URO58" s="5"/>
      <c r="URP58" s="5"/>
      <c r="URQ58" s="5"/>
      <c r="URR58" s="5"/>
      <c r="URS58" s="5"/>
      <c r="URT58" s="5"/>
      <c r="URU58" s="5"/>
      <c r="URV58" s="5"/>
      <c r="URW58" s="5"/>
      <c r="URX58" s="5"/>
      <c r="URY58" s="5"/>
      <c r="URZ58" s="5"/>
      <c r="USA58" s="5"/>
      <c r="USB58" s="5"/>
      <c r="USC58" s="5"/>
      <c r="USD58" s="5"/>
      <c r="USE58" s="5"/>
      <c r="USF58" s="5"/>
      <c r="USG58" s="5"/>
      <c r="USH58" s="5"/>
      <c r="USI58" s="5"/>
      <c r="USJ58" s="5"/>
      <c r="USK58" s="5"/>
      <c r="USL58" s="5"/>
      <c r="USM58" s="5"/>
      <c r="USN58" s="5"/>
      <c r="USO58" s="5"/>
      <c r="USP58" s="5"/>
      <c r="USQ58" s="5"/>
      <c r="USR58" s="5"/>
      <c r="USS58" s="5"/>
      <c r="UST58" s="5"/>
      <c r="USU58" s="5"/>
      <c r="USV58" s="5"/>
      <c r="USW58" s="5"/>
      <c r="USX58" s="5"/>
      <c r="USY58" s="5"/>
      <c r="USZ58" s="5"/>
      <c r="UTA58" s="5"/>
      <c r="UTB58" s="5"/>
      <c r="UTC58" s="5"/>
      <c r="UTD58" s="5"/>
      <c r="UTE58" s="5"/>
      <c r="UTF58" s="5"/>
      <c r="UTG58" s="5"/>
      <c r="UTH58" s="5"/>
      <c r="UTI58" s="5"/>
      <c r="UTJ58" s="5"/>
      <c r="UTK58" s="5"/>
      <c r="UTL58" s="5"/>
      <c r="UTM58" s="5"/>
      <c r="UTN58" s="5"/>
      <c r="UTO58" s="5"/>
      <c r="UTP58" s="5"/>
      <c r="UTQ58" s="5"/>
      <c r="UTR58" s="5"/>
      <c r="UTS58" s="5"/>
      <c r="UTT58" s="5"/>
      <c r="UTU58" s="5"/>
      <c r="UTV58" s="5"/>
      <c r="UTW58" s="5"/>
      <c r="UTX58" s="5"/>
      <c r="UTY58" s="5"/>
      <c r="UTZ58" s="5"/>
      <c r="UUA58" s="5"/>
      <c r="UUB58" s="5"/>
      <c r="UUC58" s="5"/>
      <c r="UUD58" s="5"/>
      <c r="UUE58" s="5"/>
      <c r="UUF58" s="5"/>
      <c r="UUG58" s="5"/>
      <c r="UUH58" s="5"/>
      <c r="UUI58" s="5"/>
      <c r="UUJ58" s="5"/>
      <c r="UUK58" s="5"/>
      <c r="UUL58" s="5"/>
      <c r="UUM58" s="5"/>
      <c r="UUN58" s="5"/>
      <c r="UUO58" s="5"/>
      <c r="UUP58" s="5"/>
      <c r="UUQ58" s="5"/>
      <c r="UUR58" s="5"/>
      <c r="UUS58" s="5"/>
      <c r="UUT58" s="5"/>
      <c r="UUU58" s="5"/>
      <c r="UUV58" s="5"/>
      <c r="UUW58" s="5"/>
      <c r="UUX58" s="5"/>
      <c r="UUY58" s="5"/>
      <c r="UUZ58" s="5"/>
      <c r="UVA58" s="5"/>
      <c r="UVB58" s="5"/>
      <c r="UVC58" s="5"/>
      <c r="UVD58" s="5"/>
      <c r="UVE58" s="5"/>
      <c r="UVF58" s="5"/>
      <c r="UVG58" s="5"/>
      <c r="UVH58" s="5"/>
      <c r="UVI58" s="5"/>
      <c r="UVJ58" s="5"/>
      <c r="UVK58" s="5"/>
      <c r="UVL58" s="5"/>
      <c r="UVM58" s="5"/>
      <c r="UVN58" s="5"/>
      <c r="UVO58" s="5"/>
      <c r="UVP58" s="5"/>
      <c r="UVQ58" s="5"/>
      <c r="UVR58" s="5"/>
      <c r="UVS58" s="5"/>
      <c r="UVT58" s="5"/>
      <c r="UVU58" s="5"/>
      <c r="UVV58" s="5"/>
      <c r="UVW58" s="5"/>
      <c r="UVX58" s="5"/>
      <c r="UVY58" s="5"/>
      <c r="UVZ58" s="5"/>
      <c r="UWA58" s="5"/>
      <c r="UWB58" s="5"/>
      <c r="UWC58" s="5"/>
      <c r="UWD58" s="5"/>
      <c r="UWE58" s="5"/>
      <c r="UWF58" s="5"/>
      <c r="UWG58" s="5"/>
      <c r="UWH58" s="5"/>
      <c r="UWI58" s="5"/>
      <c r="UWJ58" s="5"/>
      <c r="UWK58" s="5"/>
      <c r="UWL58" s="5"/>
      <c r="UWM58" s="5"/>
      <c r="UWN58" s="5"/>
      <c r="UWO58" s="5"/>
      <c r="UWP58" s="5"/>
      <c r="UWQ58" s="5"/>
      <c r="UWR58" s="5"/>
      <c r="UWS58" s="5"/>
      <c r="UWT58" s="5"/>
      <c r="UWU58" s="5"/>
      <c r="UWV58" s="5"/>
      <c r="UWW58" s="5"/>
      <c r="UWX58" s="5"/>
      <c r="UWY58" s="5"/>
      <c r="UWZ58" s="5"/>
      <c r="UXA58" s="5"/>
      <c r="UXB58" s="5"/>
      <c r="UXC58" s="5"/>
      <c r="UXD58" s="5"/>
      <c r="UXE58" s="5"/>
      <c r="UXF58" s="5"/>
      <c r="UXG58" s="5"/>
      <c r="UXH58" s="5"/>
      <c r="UXI58" s="5"/>
      <c r="UXJ58" s="5"/>
      <c r="UXK58" s="5"/>
      <c r="UXL58" s="5"/>
      <c r="UXM58" s="5"/>
      <c r="UXN58" s="5"/>
      <c r="UXO58" s="5"/>
      <c r="UXP58" s="5"/>
      <c r="UXQ58" s="5"/>
      <c r="UXR58" s="5"/>
      <c r="UXS58" s="5"/>
      <c r="UXT58" s="5"/>
      <c r="UXU58" s="5"/>
      <c r="UXV58" s="5"/>
      <c r="UXW58" s="5"/>
      <c r="UXX58" s="5"/>
      <c r="UXY58" s="5"/>
      <c r="UXZ58" s="5"/>
      <c r="UYA58" s="5"/>
      <c r="UYB58" s="5"/>
      <c r="UYC58" s="5"/>
      <c r="UYD58" s="5"/>
      <c r="UYE58" s="5"/>
      <c r="UYF58" s="5"/>
      <c r="UYG58" s="5"/>
      <c r="UYH58" s="5"/>
      <c r="UYI58" s="5"/>
      <c r="UYJ58" s="5"/>
      <c r="UYK58" s="5"/>
      <c r="UYL58" s="5"/>
      <c r="UYM58" s="5"/>
      <c r="UYN58" s="5"/>
      <c r="UYO58" s="5"/>
      <c r="UYP58" s="5"/>
      <c r="UYQ58" s="5"/>
      <c r="UYR58" s="5"/>
      <c r="UYS58" s="5"/>
      <c r="UYT58" s="5"/>
      <c r="UYU58" s="5"/>
      <c r="UYV58" s="5"/>
      <c r="UYW58" s="5"/>
      <c r="UYX58" s="5"/>
      <c r="UYY58" s="5"/>
      <c r="UYZ58" s="5"/>
      <c r="UZA58" s="5"/>
      <c r="UZB58" s="5"/>
      <c r="UZC58" s="5"/>
      <c r="UZD58" s="5"/>
      <c r="UZE58" s="5"/>
      <c r="UZF58" s="5"/>
      <c r="UZG58" s="5"/>
      <c r="UZH58" s="5"/>
      <c r="UZI58" s="5"/>
      <c r="UZJ58" s="5"/>
      <c r="UZK58" s="5"/>
      <c r="UZL58" s="5"/>
      <c r="UZM58" s="5"/>
      <c r="UZN58" s="5"/>
      <c r="UZO58" s="5"/>
      <c r="UZP58" s="5"/>
      <c r="UZQ58" s="5"/>
      <c r="UZR58" s="5"/>
      <c r="UZS58" s="5"/>
      <c r="UZT58" s="5"/>
      <c r="UZU58" s="5"/>
      <c r="UZV58" s="5"/>
      <c r="UZW58" s="5"/>
      <c r="UZX58" s="5"/>
      <c r="UZY58" s="5"/>
      <c r="UZZ58" s="5"/>
      <c r="VAA58" s="5"/>
      <c r="VAB58" s="5"/>
      <c r="VAC58" s="5"/>
      <c r="VAD58" s="5"/>
      <c r="VAE58" s="5"/>
      <c r="VAF58" s="5"/>
      <c r="VAG58" s="5"/>
      <c r="VAH58" s="5"/>
      <c r="VAI58" s="5"/>
      <c r="VAJ58" s="5"/>
      <c r="VAK58" s="5"/>
      <c r="VAL58" s="5"/>
      <c r="VAM58" s="5"/>
      <c r="VAN58" s="5"/>
      <c r="VAO58" s="5"/>
      <c r="VAP58" s="5"/>
      <c r="VAQ58" s="5"/>
      <c r="VAR58" s="5"/>
      <c r="VAS58" s="5"/>
      <c r="VAT58" s="5"/>
      <c r="VAU58" s="5"/>
      <c r="VAV58" s="5"/>
      <c r="VAW58" s="5"/>
      <c r="VAX58" s="5"/>
      <c r="VAY58" s="5"/>
      <c r="VAZ58" s="5"/>
      <c r="VBA58" s="5"/>
      <c r="VBB58" s="5"/>
      <c r="VBC58" s="5"/>
      <c r="VBD58" s="5"/>
      <c r="VBE58" s="5"/>
      <c r="VBF58" s="5"/>
      <c r="VBG58" s="5"/>
      <c r="VBH58" s="5"/>
      <c r="VBI58" s="5"/>
      <c r="VBJ58" s="5"/>
      <c r="VBK58" s="5"/>
      <c r="VBL58" s="5"/>
      <c r="VBM58" s="5"/>
      <c r="VBN58" s="5"/>
      <c r="VBO58" s="5"/>
      <c r="VBP58" s="5"/>
      <c r="VBQ58" s="5"/>
      <c r="VBR58" s="5"/>
      <c r="VBS58" s="5"/>
      <c r="VBT58" s="5"/>
      <c r="VBU58" s="5"/>
      <c r="VBV58" s="5"/>
      <c r="VBW58" s="5"/>
      <c r="VBX58" s="5"/>
      <c r="VBY58" s="5"/>
      <c r="VBZ58" s="5"/>
      <c r="VCA58" s="5"/>
      <c r="VCB58" s="5"/>
      <c r="VCC58" s="5"/>
      <c r="VCD58" s="5"/>
      <c r="VCE58" s="5"/>
      <c r="VCF58" s="5"/>
      <c r="VCG58" s="5"/>
      <c r="VCH58" s="5"/>
      <c r="VCI58" s="5"/>
      <c r="VCJ58" s="5"/>
      <c r="VCK58" s="5"/>
      <c r="VCL58" s="5"/>
      <c r="VCM58" s="5"/>
      <c r="VCN58" s="5"/>
      <c r="VCO58" s="5"/>
      <c r="VCP58" s="5"/>
      <c r="VCQ58" s="5"/>
      <c r="VCR58" s="5"/>
      <c r="VCS58" s="5"/>
      <c r="VCT58" s="5"/>
      <c r="VCU58" s="5"/>
      <c r="VCV58" s="5"/>
      <c r="VCW58" s="5"/>
      <c r="VCX58" s="5"/>
      <c r="VCY58" s="5"/>
      <c r="VCZ58" s="5"/>
      <c r="VDA58" s="5"/>
      <c r="VDB58" s="5"/>
      <c r="VDC58" s="5"/>
      <c r="VDD58" s="5"/>
      <c r="VDE58" s="5"/>
      <c r="VDF58" s="5"/>
      <c r="VDG58" s="5"/>
      <c r="VDH58" s="5"/>
      <c r="VDI58" s="5"/>
      <c r="VDJ58" s="5"/>
      <c r="VDK58" s="5"/>
      <c r="VDL58" s="5"/>
      <c r="VDM58" s="5"/>
      <c r="VDN58" s="5"/>
      <c r="VDO58" s="5"/>
      <c r="VDP58" s="5"/>
      <c r="VDQ58" s="5"/>
      <c r="VDR58" s="5"/>
      <c r="VDS58" s="5"/>
      <c r="VDT58" s="5"/>
      <c r="VDU58" s="5"/>
      <c r="VDV58" s="5"/>
      <c r="VDW58" s="5"/>
      <c r="VDX58" s="5"/>
      <c r="VDY58" s="5"/>
      <c r="VDZ58" s="5"/>
      <c r="VEA58" s="5"/>
      <c r="VEB58" s="5"/>
      <c r="VEC58" s="5"/>
      <c r="VED58" s="5"/>
      <c r="VEE58" s="5"/>
      <c r="VEF58" s="5"/>
      <c r="VEG58" s="5"/>
      <c r="VEH58" s="5"/>
      <c r="VEI58" s="5"/>
      <c r="VEJ58" s="5"/>
      <c r="VEK58" s="5"/>
      <c r="VEL58" s="5"/>
      <c r="VEM58" s="5"/>
      <c r="VEN58" s="5"/>
      <c r="VEO58" s="5"/>
      <c r="VEP58" s="5"/>
      <c r="VEQ58" s="5"/>
      <c r="VER58" s="5"/>
      <c r="VES58" s="5"/>
      <c r="VET58" s="5"/>
      <c r="VEU58" s="5"/>
      <c r="VEV58" s="5"/>
      <c r="VEW58" s="5"/>
      <c r="VEX58" s="5"/>
      <c r="VEY58" s="5"/>
      <c r="VEZ58" s="5"/>
      <c r="VFA58" s="5"/>
      <c r="VFB58" s="5"/>
      <c r="VFC58" s="5"/>
      <c r="VFD58" s="5"/>
      <c r="VFE58" s="5"/>
      <c r="VFF58" s="5"/>
      <c r="VFG58" s="5"/>
      <c r="VFH58" s="5"/>
      <c r="VFI58" s="5"/>
      <c r="VFJ58" s="5"/>
      <c r="VFK58" s="5"/>
      <c r="VFL58" s="5"/>
      <c r="VFM58" s="5"/>
      <c r="VFN58" s="5"/>
      <c r="VFO58" s="5"/>
      <c r="VFP58" s="5"/>
      <c r="VFQ58" s="5"/>
      <c r="VFR58" s="5"/>
      <c r="VFS58" s="5"/>
      <c r="VFT58" s="5"/>
      <c r="VFU58" s="5"/>
      <c r="VFV58" s="5"/>
      <c r="VFW58" s="5"/>
      <c r="VFX58" s="5"/>
      <c r="VFY58" s="5"/>
      <c r="VFZ58" s="5"/>
      <c r="VGA58" s="5"/>
      <c r="VGB58" s="5"/>
      <c r="VGC58" s="5"/>
      <c r="VGD58" s="5"/>
      <c r="VGE58" s="5"/>
      <c r="VGF58" s="5"/>
      <c r="VGG58" s="5"/>
      <c r="VGH58" s="5"/>
      <c r="VGI58" s="5"/>
      <c r="VGJ58" s="5"/>
      <c r="VGK58" s="5"/>
      <c r="VGL58" s="5"/>
      <c r="VGM58" s="5"/>
      <c r="VGN58" s="5"/>
      <c r="VGO58" s="5"/>
      <c r="VGP58" s="5"/>
      <c r="VGQ58" s="5"/>
      <c r="VGR58" s="5"/>
      <c r="VGS58" s="5"/>
      <c r="VGT58" s="5"/>
      <c r="VGU58" s="5"/>
      <c r="VGV58" s="5"/>
      <c r="VGW58" s="5"/>
      <c r="VGX58" s="5"/>
      <c r="VGY58" s="5"/>
      <c r="VGZ58" s="5"/>
      <c r="VHA58" s="5"/>
      <c r="VHB58" s="5"/>
      <c r="VHC58" s="5"/>
      <c r="VHD58" s="5"/>
      <c r="VHE58" s="5"/>
      <c r="VHF58" s="5"/>
      <c r="VHG58" s="5"/>
      <c r="VHH58" s="5"/>
      <c r="VHI58" s="5"/>
      <c r="VHJ58" s="5"/>
      <c r="VHK58" s="5"/>
      <c r="VHL58" s="5"/>
      <c r="VHM58" s="5"/>
      <c r="VHN58" s="5"/>
      <c r="VHO58" s="5"/>
      <c r="VHP58" s="5"/>
      <c r="VHQ58" s="5"/>
      <c r="VHR58" s="5"/>
      <c r="VHS58" s="5"/>
      <c r="VHT58" s="5"/>
      <c r="VHU58" s="5"/>
      <c r="VHV58" s="5"/>
      <c r="VHW58" s="5"/>
      <c r="VHX58" s="5"/>
      <c r="VHY58" s="5"/>
      <c r="VHZ58" s="5"/>
      <c r="VIA58" s="5"/>
      <c r="VIB58" s="5"/>
      <c r="VIC58" s="5"/>
      <c r="VID58" s="5"/>
      <c r="VIE58" s="5"/>
      <c r="VIF58" s="5"/>
      <c r="VIG58" s="5"/>
      <c r="VIH58" s="5"/>
      <c r="VII58" s="5"/>
      <c r="VIJ58" s="5"/>
      <c r="VIK58" s="5"/>
      <c r="VIL58" s="5"/>
      <c r="VIM58" s="5"/>
      <c r="VIN58" s="5"/>
      <c r="VIO58" s="5"/>
      <c r="VIP58" s="5"/>
      <c r="VIQ58" s="5"/>
      <c r="VIR58" s="5"/>
      <c r="VIS58" s="5"/>
      <c r="VIT58" s="5"/>
      <c r="VIU58" s="5"/>
      <c r="VIV58" s="5"/>
      <c r="VIW58" s="5"/>
      <c r="VIX58" s="5"/>
      <c r="VIY58" s="5"/>
      <c r="VIZ58" s="5"/>
      <c r="VJA58" s="5"/>
      <c r="VJB58" s="5"/>
      <c r="VJC58" s="5"/>
      <c r="VJD58" s="5"/>
      <c r="VJE58" s="5"/>
      <c r="VJF58" s="5"/>
      <c r="VJG58" s="5"/>
      <c r="VJH58" s="5"/>
      <c r="VJI58" s="5"/>
      <c r="VJJ58" s="5"/>
      <c r="VJK58" s="5"/>
      <c r="VJL58" s="5"/>
      <c r="VJM58" s="5"/>
      <c r="VJN58" s="5"/>
      <c r="VJO58" s="5"/>
      <c r="VJP58" s="5"/>
      <c r="VJQ58" s="5"/>
      <c r="VJR58" s="5"/>
      <c r="VJS58" s="5"/>
      <c r="VJT58" s="5"/>
      <c r="VJU58" s="5"/>
      <c r="VJV58" s="5"/>
      <c r="VJW58" s="5"/>
      <c r="VJX58" s="5"/>
      <c r="VJY58" s="5"/>
      <c r="VJZ58" s="5"/>
      <c r="VKA58" s="5"/>
      <c r="VKB58" s="5"/>
      <c r="VKC58" s="5"/>
      <c r="VKD58" s="5"/>
      <c r="VKE58" s="5"/>
      <c r="VKF58" s="5"/>
      <c r="VKG58" s="5"/>
      <c r="VKH58" s="5"/>
      <c r="VKI58" s="5"/>
      <c r="VKJ58" s="5"/>
      <c r="VKK58" s="5"/>
      <c r="VKL58" s="5"/>
      <c r="VKM58" s="5"/>
      <c r="VKN58" s="5"/>
      <c r="VKO58" s="5"/>
      <c r="VKP58" s="5"/>
      <c r="VKQ58" s="5"/>
      <c r="VKR58" s="5"/>
      <c r="VKS58" s="5"/>
      <c r="VKT58" s="5"/>
      <c r="VKU58" s="5"/>
      <c r="VKV58" s="5"/>
      <c r="VKW58" s="5"/>
      <c r="VKX58" s="5"/>
      <c r="VKY58" s="5"/>
      <c r="VKZ58" s="5"/>
      <c r="VLA58" s="5"/>
      <c r="VLB58" s="5"/>
      <c r="VLC58" s="5"/>
      <c r="VLD58" s="5"/>
      <c r="VLE58" s="5"/>
      <c r="VLF58" s="5"/>
      <c r="VLG58" s="5"/>
      <c r="VLH58" s="5"/>
      <c r="VLI58" s="5"/>
      <c r="VLJ58" s="5"/>
      <c r="VLK58" s="5"/>
      <c r="VLL58" s="5"/>
      <c r="VLM58" s="5"/>
      <c r="VLN58" s="5"/>
      <c r="VLO58" s="5"/>
      <c r="VLP58" s="5"/>
      <c r="VLQ58" s="5"/>
      <c r="VLR58" s="5"/>
      <c r="VLS58" s="5"/>
      <c r="VLT58" s="5"/>
      <c r="VLU58" s="5"/>
      <c r="VLV58" s="5"/>
      <c r="VLW58" s="5"/>
      <c r="VLX58" s="5"/>
      <c r="VLY58" s="5"/>
      <c r="VLZ58" s="5"/>
      <c r="VMA58" s="5"/>
      <c r="VMB58" s="5"/>
      <c r="VMC58" s="5"/>
      <c r="VMD58" s="5"/>
      <c r="VME58" s="5"/>
      <c r="VMF58" s="5"/>
      <c r="VMG58" s="5"/>
      <c r="VMH58" s="5"/>
      <c r="VMI58" s="5"/>
      <c r="VMJ58" s="5"/>
      <c r="VMK58" s="5"/>
      <c r="VML58" s="5"/>
      <c r="VMM58" s="5"/>
      <c r="VMN58" s="5"/>
      <c r="VMO58" s="5"/>
      <c r="VMP58" s="5"/>
      <c r="VMQ58" s="5"/>
      <c r="VMR58" s="5"/>
      <c r="VMS58" s="5"/>
      <c r="VMT58" s="5"/>
      <c r="VMU58" s="5"/>
      <c r="VMV58" s="5"/>
      <c r="VMW58" s="5"/>
      <c r="VMX58" s="5"/>
      <c r="VMY58" s="5"/>
      <c r="VMZ58" s="5"/>
      <c r="VNA58" s="5"/>
      <c r="VNB58" s="5"/>
      <c r="VNC58" s="5"/>
      <c r="VND58" s="5"/>
      <c r="VNE58" s="5"/>
      <c r="VNF58" s="5"/>
      <c r="VNG58" s="5"/>
      <c r="VNH58" s="5"/>
      <c r="VNI58" s="5"/>
      <c r="VNJ58" s="5"/>
      <c r="VNK58" s="5"/>
      <c r="VNL58" s="5"/>
      <c r="VNM58" s="5"/>
      <c r="VNN58" s="5"/>
      <c r="VNO58" s="5"/>
      <c r="VNP58" s="5"/>
      <c r="VNQ58" s="5"/>
      <c r="VNR58" s="5"/>
      <c r="VNS58" s="5"/>
      <c r="VNT58" s="5"/>
      <c r="VNU58" s="5"/>
      <c r="VNV58" s="5"/>
      <c r="VNW58" s="5"/>
      <c r="VNX58" s="5"/>
      <c r="VNY58" s="5"/>
      <c r="VNZ58" s="5"/>
      <c r="VOA58" s="5"/>
      <c r="VOB58" s="5"/>
      <c r="VOC58" s="5"/>
      <c r="VOD58" s="5"/>
      <c r="VOE58" s="5"/>
      <c r="VOF58" s="5"/>
      <c r="VOG58" s="5"/>
      <c r="VOH58" s="5"/>
      <c r="VOI58" s="5"/>
      <c r="VOJ58" s="5"/>
      <c r="VOK58" s="5"/>
      <c r="VOL58" s="5"/>
      <c r="VOM58" s="5"/>
      <c r="VON58" s="5"/>
      <c r="VOO58" s="5"/>
      <c r="VOP58" s="5"/>
      <c r="VOQ58" s="5"/>
      <c r="VOR58" s="5"/>
      <c r="VOS58" s="5"/>
      <c r="VOT58" s="5"/>
      <c r="VOU58" s="5"/>
      <c r="VOV58" s="5"/>
      <c r="VOW58" s="5"/>
      <c r="VOX58" s="5"/>
      <c r="VOY58" s="5"/>
      <c r="VOZ58" s="5"/>
      <c r="VPA58" s="5"/>
      <c r="VPB58" s="5"/>
      <c r="VPC58" s="5"/>
      <c r="VPD58" s="5"/>
      <c r="VPE58" s="5"/>
      <c r="VPF58" s="5"/>
      <c r="VPG58" s="5"/>
      <c r="VPH58" s="5"/>
      <c r="VPI58" s="5"/>
      <c r="VPJ58" s="5"/>
      <c r="VPK58" s="5"/>
      <c r="VPL58" s="5"/>
      <c r="VPM58" s="5"/>
      <c r="VPN58" s="5"/>
      <c r="VPO58" s="5"/>
      <c r="VPP58" s="5"/>
      <c r="VPQ58" s="5"/>
      <c r="VPR58" s="5"/>
      <c r="VPS58" s="5"/>
      <c r="VPT58" s="5"/>
      <c r="VPU58" s="5"/>
      <c r="VPV58" s="5"/>
      <c r="VPW58" s="5"/>
      <c r="VPX58" s="5"/>
      <c r="VPY58" s="5"/>
      <c r="VPZ58" s="5"/>
      <c r="VQA58" s="5"/>
      <c r="VQB58" s="5"/>
      <c r="VQC58" s="5"/>
      <c r="VQD58" s="5"/>
      <c r="VQE58" s="5"/>
      <c r="VQF58" s="5"/>
      <c r="VQG58" s="5"/>
      <c r="VQH58" s="5"/>
      <c r="VQI58" s="5"/>
      <c r="VQJ58" s="5"/>
      <c r="VQK58" s="5"/>
      <c r="VQL58" s="5"/>
      <c r="VQM58" s="5"/>
      <c r="VQN58" s="5"/>
      <c r="VQO58" s="5"/>
      <c r="VQP58" s="5"/>
      <c r="VQQ58" s="5"/>
      <c r="VQR58" s="5"/>
      <c r="VQS58" s="5"/>
      <c r="VQT58" s="5"/>
      <c r="VQU58" s="5"/>
      <c r="VQV58" s="5"/>
      <c r="VQW58" s="5"/>
      <c r="VQX58" s="5"/>
      <c r="VQY58" s="5"/>
      <c r="VQZ58" s="5"/>
      <c r="VRA58" s="5"/>
      <c r="VRB58" s="5"/>
      <c r="VRC58" s="5"/>
      <c r="VRD58" s="5"/>
      <c r="VRE58" s="5"/>
      <c r="VRF58" s="5"/>
      <c r="VRG58" s="5"/>
      <c r="VRH58" s="5"/>
      <c r="VRI58" s="5"/>
      <c r="VRJ58" s="5"/>
      <c r="VRK58" s="5"/>
      <c r="VRL58" s="5"/>
      <c r="VRM58" s="5"/>
      <c r="VRN58" s="5"/>
      <c r="VRO58" s="5"/>
      <c r="VRP58" s="5"/>
      <c r="VRQ58" s="5"/>
      <c r="VRR58" s="5"/>
      <c r="VRS58" s="5"/>
      <c r="VRT58" s="5"/>
      <c r="VRU58" s="5"/>
      <c r="VRV58" s="5"/>
      <c r="VRW58" s="5"/>
      <c r="VRX58" s="5"/>
      <c r="VRY58" s="5"/>
      <c r="VRZ58" s="5"/>
      <c r="VSA58" s="5"/>
      <c r="VSB58" s="5"/>
      <c r="VSC58" s="5"/>
      <c r="VSD58" s="5"/>
      <c r="VSE58" s="5"/>
      <c r="VSF58" s="5"/>
      <c r="VSG58" s="5"/>
      <c r="VSH58" s="5"/>
      <c r="VSI58" s="5"/>
      <c r="VSJ58" s="5"/>
      <c r="VSK58" s="5"/>
      <c r="VSL58" s="5"/>
      <c r="VSM58" s="5"/>
      <c r="VSN58" s="5"/>
      <c r="VSO58" s="5"/>
      <c r="VSP58" s="5"/>
      <c r="VSQ58" s="5"/>
      <c r="VSR58" s="5"/>
      <c r="VSS58" s="5"/>
      <c r="VST58" s="5"/>
      <c r="VSU58" s="5"/>
      <c r="VSV58" s="5"/>
      <c r="VSW58" s="5"/>
      <c r="VSX58" s="5"/>
      <c r="VSY58" s="5"/>
      <c r="VSZ58" s="5"/>
      <c r="VTA58" s="5"/>
      <c r="VTB58" s="5"/>
      <c r="VTC58" s="5"/>
      <c r="VTD58" s="5"/>
      <c r="VTE58" s="5"/>
      <c r="VTF58" s="5"/>
      <c r="VTG58" s="5"/>
      <c r="VTH58" s="5"/>
      <c r="VTI58" s="5"/>
      <c r="VTJ58" s="5"/>
      <c r="VTK58" s="5"/>
      <c r="VTL58" s="5"/>
      <c r="VTM58" s="5"/>
      <c r="VTN58" s="5"/>
      <c r="VTO58" s="5"/>
      <c r="VTP58" s="5"/>
      <c r="VTQ58" s="5"/>
      <c r="VTR58" s="5"/>
      <c r="VTS58" s="5"/>
      <c r="VTT58" s="5"/>
      <c r="VTU58" s="5"/>
      <c r="VTV58" s="5"/>
      <c r="VTW58" s="5"/>
      <c r="VTX58" s="5"/>
      <c r="VTY58" s="5"/>
      <c r="VTZ58" s="5"/>
      <c r="VUA58" s="5"/>
      <c r="VUB58" s="5"/>
      <c r="VUC58" s="5"/>
      <c r="VUD58" s="5"/>
      <c r="VUE58" s="5"/>
      <c r="VUF58" s="5"/>
      <c r="VUG58" s="5"/>
      <c r="VUH58" s="5"/>
      <c r="VUI58" s="5"/>
      <c r="VUJ58" s="5"/>
      <c r="VUK58" s="5"/>
      <c r="VUL58" s="5"/>
      <c r="VUM58" s="5"/>
      <c r="VUN58" s="5"/>
      <c r="VUO58" s="5"/>
      <c r="VUP58" s="5"/>
      <c r="VUQ58" s="5"/>
      <c r="VUR58" s="5"/>
      <c r="VUS58" s="5"/>
      <c r="VUT58" s="5"/>
      <c r="VUU58" s="5"/>
      <c r="VUV58" s="5"/>
      <c r="VUW58" s="5"/>
      <c r="VUX58" s="5"/>
      <c r="VUY58" s="5"/>
      <c r="VUZ58" s="5"/>
      <c r="VVA58" s="5"/>
      <c r="VVB58" s="5"/>
      <c r="VVC58" s="5"/>
      <c r="VVD58" s="5"/>
      <c r="VVE58" s="5"/>
      <c r="VVF58" s="5"/>
      <c r="VVG58" s="5"/>
      <c r="VVH58" s="5"/>
      <c r="VVI58" s="5"/>
      <c r="VVJ58" s="5"/>
      <c r="VVK58" s="5"/>
      <c r="VVL58" s="5"/>
      <c r="VVM58" s="5"/>
      <c r="VVN58" s="5"/>
      <c r="VVO58" s="5"/>
      <c r="VVP58" s="5"/>
      <c r="VVQ58" s="5"/>
      <c r="VVR58" s="5"/>
      <c r="VVS58" s="5"/>
      <c r="VVT58" s="5"/>
      <c r="VVU58" s="5"/>
      <c r="VVV58" s="5"/>
      <c r="VVW58" s="5"/>
      <c r="VVX58" s="5"/>
      <c r="VVY58" s="5"/>
      <c r="VVZ58" s="5"/>
      <c r="VWA58" s="5"/>
      <c r="VWB58" s="5"/>
      <c r="VWC58" s="5"/>
      <c r="VWD58" s="5"/>
      <c r="VWE58" s="5"/>
      <c r="VWF58" s="5"/>
      <c r="VWG58" s="5"/>
      <c r="VWH58" s="5"/>
      <c r="VWI58" s="5"/>
      <c r="VWJ58" s="5"/>
      <c r="VWK58" s="5"/>
      <c r="VWL58" s="5"/>
      <c r="VWM58" s="5"/>
      <c r="VWN58" s="5"/>
      <c r="VWO58" s="5"/>
      <c r="VWP58" s="5"/>
      <c r="VWQ58" s="5"/>
      <c r="VWR58" s="5"/>
      <c r="VWS58" s="5"/>
      <c r="VWT58" s="5"/>
      <c r="VWU58" s="5"/>
      <c r="VWV58" s="5"/>
      <c r="VWW58" s="5"/>
      <c r="VWX58" s="5"/>
      <c r="VWY58" s="5"/>
      <c r="VWZ58" s="5"/>
      <c r="VXA58" s="5"/>
      <c r="VXB58" s="5"/>
      <c r="VXC58" s="5"/>
      <c r="VXD58" s="5"/>
      <c r="VXE58" s="5"/>
      <c r="VXF58" s="5"/>
      <c r="VXG58" s="5"/>
      <c r="VXH58" s="5"/>
      <c r="VXI58" s="5"/>
      <c r="VXJ58" s="5"/>
      <c r="VXK58" s="5"/>
      <c r="VXL58" s="5"/>
      <c r="VXM58" s="5"/>
      <c r="VXN58" s="5"/>
      <c r="VXO58" s="5"/>
      <c r="VXP58" s="5"/>
      <c r="VXQ58" s="5"/>
      <c r="VXR58" s="5"/>
      <c r="VXS58" s="5"/>
      <c r="VXT58" s="5"/>
      <c r="VXU58" s="5"/>
      <c r="VXV58" s="5"/>
      <c r="VXW58" s="5"/>
      <c r="VXX58" s="5"/>
      <c r="VXY58" s="5"/>
      <c r="VXZ58" s="5"/>
      <c r="VYA58" s="5"/>
      <c r="VYB58" s="5"/>
      <c r="VYC58" s="5"/>
      <c r="VYD58" s="5"/>
      <c r="VYE58" s="5"/>
      <c r="VYF58" s="5"/>
      <c r="VYG58" s="5"/>
      <c r="VYH58" s="5"/>
      <c r="VYI58" s="5"/>
      <c r="VYJ58" s="5"/>
      <c r="VYK58" s="5"/>
      <c r="VYL58" s="5"/>
      <c r="VYM58" s="5"/>
      <c r="VYN58" s="5"/>
      <c r="VYO58" s="5"/>
      <c r="VYP58" s="5"/>
      <c r="VYQ58" s="5"/>
      <c r="VYR58" s="5"/>
      <c r="VYS58" s="5"/>
      <c r="VYT58" s="5"/>
      <c r="VYU58" s="5"/>
      <c r="VYV58" s="5"/>
      <c r="VYW58" s="5"/>
      <c r="VYX58" s="5"/>
      <c r="VYY58" s="5"/>
      <c r="VYZ58" s="5"/>
      <c r="VZA58" s="5"/>
      <c r="VZB58" s="5"/>
      <c r="VZC58" s="5"/>
      <c r="VZD58" s="5"/>
      <c r="VZE58" s="5"/>
      <c r="VZF58" s="5"/>
      <c r="VZG58" s="5"/>
      <c r="VZH58" s="5"/>
      <c r="VZI58" s="5"/>
      <c r="VZJ58" s="5"/>
      <c r="VZK58" s="5"/>
      <c r="VZL58" s="5"/>
      <c r="VZM58" s="5"/>
      <c r="VZN58" s="5"/>
      <c r="VZO58" s="5"/>
      <c r="VZP58" s="5"/>
      <c r="VZQ58" s="5"/>
      <c r="VZR58" s="5"/>
      <c r="VZS58" s="5"/>
      <c r="VZT58" s="5"/>
      <c r="VZU58" s="5"/>
      <c r="VZV58" s="5"/>
      <c r="VZW58" s="5"/>
      <c r="VZX58" s="5"/>
      <c r="VZY58" s="5"/>
      <c r="VZZ58" s="5"/>
      <c r="WAA58" s="5"/>
      <c r="WAB58" s="5"/>
      <c r="WAC58" s="5"/>
      <c r="WAD58" s="5"/>
      <c r="WAE58" s="5"/>
      <c r="WAF58" s="5"/>
      <c r="WAG58" s="5"/>
      <c r="WAH58" s="5"/>
      <c r="WAI58" s="5"/>
      <c r="WAJ58" s="5"/>
      <c r="WAK58" s="5"/>
      <c r="WAL58" s="5"/>
      <c r="WAM58" s="5"/>
      <c r="WAN58" s="5"/>
      <c r="WAO58" s="5"/>
      <c r="WAP58" s="5"/>
      <c r="WAQ58" s="5"/>
      <c r="WAR58" s="5"/>
      <c r="WAS58" s="5"/>
      <c r="WAT58" s="5"/>
      <c r="WAU58" s="5"/>
      <c r="WAV58" s="5"/>
      <c r="WAW58" s="5"/>
      <c r="WAX58" s="5"/>
      <c r="WAY58" s="5"/>
      <c r="WAZ58" s="5"/>
      <c r="WBA58" s="5"/>
      <c r="WBB58" s="5"/>
      <c r="WBC58" s="5"/>
      <c r="WBD58" s="5"/>
      <c r="WBE58" s="5"/>
      <c r="WBF58" s="5"/>
      <c r="WBG58" s="5"/>
      <c r="WBH58" s="5"/>
      <c r="WBI58" s="5"/>
      <c r="WBJ58" s="5"/>
      <c r="WBK58" s="5"/>
      <c r="WBL58" s="5"/>
      <c r="WBM58" s="5"/>
      <c r="WBN58" s="5"/>
      <c r="WBO58" s="5"/>
      <c r="WBP58" s="5"/>
      <c r="WBQ58" s="5"/>
      <c r="WBR58" s="5"/>
      <c r="WBS58" s="5"/>
      <c r="WBT58" s="5"/>
      <c r="WBU58" s="5"/>
      <c r="WBV58" s="5"/>
      <c r="WBW58" s="5"/>
      <c r="WBX58" s="5"/>
      <c r="WBY58" s="5"/>
      <c r="WBZ58" s="5"/>
      <c r="WCA58" s="5"/>
      <c r="WCB58" s="5"/>
      <c r="WCC58" s="5"/>
      <c r="WCD58" s="5"/>
      <c r="WCE58" s="5"/>
      <c r="WCF58" s="5"/>
      <c r="WCG58" s="5"/>
      <c r="WCH58" s="5"/>
      <c r="WCI58" s="5"/>
      <c r="WCJ58" s="5"/>
      <c r="WCK58" s="5"/>
      <c r="WCL58" s="5"/>
      <c r="WCM58" s="5"/>
      <c r="WCN58" s="5"/>
      <c r="WCO58" s="5"/>
      <c r="WCP58" s="5"/>
      <c r="WCQ58" s="5"/>
      <c r="WCR58" s="5"/>
      <c r="WCS58" s="5"/>
      <c r="WCT58" s="5"/>
      <c r="WCU58" s="5"/>
      <c r="WCV58" s="5"/>
      <c r="WCW58" s="5"/>
      <c r="WCX58" s="5"/>
      <c r="WCY58" s="5"/>
      <c r="WCZ58" s="5"/>
      <c r="WDA58" s="5"/>
      <c r="WDB58" s="5"/>
      <c r="WDC58" s="5"/>
      <c r="WDD58" s="5"/>
      <c r="WDE58" s="5"/>
      <c r="WDF58" s="5"/>
      <c r="WDG58" s="5"/>
      <c r="WDH58" s="5"/>
      <c r="WDI58" s="5"/>
      <c r="WDJ58" s="5"/>
      <c r="WDK58" s="5"/>
      <c r="WDL58" s="5"/>
      <c r="WDM58" s="5"/>
      <c r="WDN58" s="5"/>
      <c r="WDO58" s="5"/>
      <c r="WDP58" s="5"/>
      <c r="WDQ58" s="5"/>
      <c r="WDR58" s="5"/>
      <c r="WDS58" s="5"/>
      <c r="WDT58" s="5"/>
      <c r="WDU58" s="5"/>
      <c r="WDV58" s="5"/>
      <c r="WDW58" s="5"/>
      <c r="WDX58" s="5"/>
      <c r="WDY58" s="5"/>
      <c r="WDZ58" s="5"/>
      <c r="WEA58" s="5"/>
      <c r="WEB58" s="5"/>
      <c r="WEC58" s="5"/>
      <c r="WED58" s="5"/>
      <c r="WEE58" s="5"/>
      <c r="WEF58" s="5"/>
      <c r="WEG58" s="5"/>
      <c r="WEH58" s="5"/>
      <c r="WEI58" s="5"/>
      <c r="WEJ58" s="5"/>
      <c r="WEK58" s="5"/>
      <c r="WEL58" s="5"/>
      <c r="WEM58" s="5"/>
      <c r="WEN58" s="5"/>
      <c r="WEO58" s="5"/>
      <c r="WEP58" s="5"/>
      <c r="WEQ58" s="5"/>
      <c r="WER58" s="5"/>
      <c r="WES58" s="5"/>
      <c r="WET58" s="5"/>
      <c r="WEU58" s="5"/>
      <c r="WEV58" s="5"/>
      <c r="WEW58" s="5"/>
      <c r="WEX58" s="5"/>
      <c r="WEY58" s="5"/>
      <c r="WEZ58" s="5"/>
      <c r="WFA58" s="5"/>
      <c r="WFB58" s="5"/>
      <c r="WFC58" s="5"/>
      <c r="WFD58" s="5"/>
      <c r="WFE58" s="5"/>
      <c r="WFF58" s="5"/>
      <c r="WFG58" s="5"/>
      <c r="WFH58" s="5"/>
      <c r="WFI58" s="5"/>
      <c r="WFJ58" s="5"/>
      <c r="WFK58" s="5"/>
      <c r="WFL58" s="5"/>
      <c r="WFM58" s="5"/>
      <c r="WFN58" s="5"/>
      <c r="WFO58" s="5"/>
      <c r="WFP58" s="5"/>
      <c r="WFQ58" s="5"/>
      <c r="WFR58" s="5"/>
      <c r="WFS58" s="5"/>
      <c r="WFT58" s="5"/>
      <c r="WFU58" s="5"/>
      <c r="WFV58" s="5"/>
      <c r="WFW58" s="5"/>
      <c r="WFX58" s="5"/>
      <c r="WFY58" s="5"/>
      <c r="WFZ58" s="5"/>
      <c r="WGA58" s="5"/>
      <c r="WGB58" s="5"/>
      <c r="WGC58" s="5"/>
      <c r="WGD58" s="5"/>
      <c r="WGE58" s="5"/>
      <c r="WGF58" s="5"/>
      <c r="WGG58" s="5"/>
      <c r="WGH58" s="5"/>
      <c r="WGI58" s="5"/>
      <c r="WGJ58" s="5"/>
      <c r="WGK58" s="5"/>
      <c r="WGL58" s="5"/>
      <c r="WGM58" s="5"/>
      <c r="WGN58" s="5"/>
      <c r="WGO58" s="5"/>
      <c r="WGP58" s="5"/>
      <c r="WGQ58" s="5"/>
      <c r="WGR58" s="5"/>
      <c r="WGS58" s="5"/>
      <c r="WGT58" s="5"/>
      <c r="WGU58" s="5"/>
      <c r="WGV58" s="5"/>
      <c r="WGW58" s="5"/>
      <c r="WGX58" s="5"/>
      <c r="WGY58" s="5"/>
      <c r="WGZ58" s="5"/>
      <c r="WHA58" s="5"/>
      <c r="WHB58" s="5"/>
      <c r="WHC58" s="5"/>
      <c r="WHD58" s="5"/>
      <c r="WHE58" s="5"/>
      <c r="WHF58" s="5"/>
      <c r="WHG58" s="5"/>
      <c r="WHH58" s="5"/>
      <c r="WHI58" s="5"/>
      <c r="WHJ58" s="5"/>
      <c r="WHK58" s="5"/>
      <c r="WHL58" s="5"/>
      <c r="WHM58" s="5"/>
      <c r="WHN58" s="5"/>
      <c r="WHO58" s="5"/>
      <c r="WHP58" s="5"/>
      <c r="WHQ58" s="5"/>
      <c r="WHR58" s="5"/>
      <c r="WHS58" s="5"/>
      <c r="WHT58" s="5"/>
      <c r="WHU58" s="5"/>
      <c r="WHV58" s="5"/>
      <c r="WHW58" s="5"/>
      <c r="WHX58" s="5"/>
      <c r="WHY58" s="5"/>
      <c r="WHZ58" s="5"/>
      <c r="WIA58" s="5"/>
      <c r="WIB58" s="5"/>
      <c r="WIC58" s="5"/>
      <c r="WID58" s="5"/>
      <c r="WIE58" s="5"/>
      <c r="WIF58" s="5"/>
      <c r="WIG58" s="5"/>
      <c r="WIH58" s="5"/>
      <c r="WII58" s="5"/>
      <c r="WIJ58" s="5"/>
      <c r="WIK58" s="5"/>
      <c r="WIL58" s="5"/>
      <c r="WIM58" s="5"/>
      <c r="WIN58" s="5"/>
      <c r="WIO58" s="5"/>
      <c r="WIP58" s="5"/>
      <c r="WIQ58" s="5"/>
      <c r="WIR58" s="5"/>
      <c r="WIS58" s="5"/>
      <c r="WIT58" s="5"/>
      <c r="WIU58" s="5"/>
      <c r="WIV58" s="5"/>
      <c r="WIW58" s="5"/>
      <c r="WIX58" s="5"/>
      <c r="WIY58" s="5"/>
      <c r="WIZ58" s="5"/>
      <c r="WJA58" s="5"/>
      <c r="WJB58" s="5"/>
      <c r="WJC58" s="5"/>
      <c r="WJD58" s="5"/>
      <c r="WJE58" s="5"/>
      <c r="WJF58" s="5"/>
      <c r="WJG58" s="5"/>
      <c r="WJH58" s="5"/>
      <c r="WJI58" s="5"/>
      <c r="WJJ58" s="5"/>
      <c r="WJK58" s="5"/>
      <c r="WJL58" s="5"/>
      <c r="WJM58" s="5"/>
      <c r="WJN58" s="5"/>
      <c r="WJO58" s="5"/>
      <c r="WJP58" s="5"/>
      <c r="WJQ58" s="5"/>
      <c r="WJR58" s="5"/>
      <c r="WJS58" s="5"/>
      <c r="WJT58" s="5"/>
      <c r="WJU58" s="5"/>
      <c r="WJV58" s="5"/>
      <c r="WJW58" s="5"/>
      <c r="WJX58" s="5"/>
      <c r="WJY58" s="5"/>
      <c r="WJZ58" s="5"/>
      <c r="WKA58" s="5"/>
      <c r="WKB58" s="5"/>
      <c r="WKC58" s="5"/>
      <c r="WKD58" s="5"/>
      <c r="WKE58" s="5"/>
      <c r="WKF58" s="5"/>
      <c r="WKG58" s="5"/>
      <c r="WKH58" s="5"/>
      <c r="WKI58" s="5"/>
      <c r="WKJ58" s="5"/>
      <c r="WKK58" s="5"/>
      <c r="WKL58" s="5"/>
      <c r="WKM58" s="5"/>
      <c r="WKN58" s="5"/>
      <c r="WKO58" s="5"/>
      <c r="WKP58" s="5"/>
      <c r="WKQ58" s="5"/>
      <c r="WKR58" s="5"/>
      <c r="WKS58" s="5"/>
      <c r="WKT58" s="5"/>
      <c r="WKU58" s="5"/>
      <c r="WKV58" s="5"/>
      <c r="WKW58" s="5"/>
      <c r="WKX58" s="5"/>
      <c r="WKY58" s="5"/>
      <c r="WKZ58" s="5"/>
      <c r="WLA58" s="5"/>
      <c r="WLB58" s="5"/>
      <c r="WLC58" s="5"/>
      <c r="WLD58" s="5"/>
      <c r="WLE58" s="5"/>
      <c r="WLF58" s="5"/>
      <c r="WLG58" s="5"/>
      <c r="WLH58" s="5"/>
      <c r="WLI58" s="5"/>
      <c r="WLJ58" s="5"/>
      <c r="WLK58" s="5"/>
      <c r="WLL58" s="5"/>
      <c r="WLM58" s="5"/>
      <c r="WLN58" s="5"/>
      <c r="WLO58" s="5"/>
      <c r="WLP58" s="5"/>
      <c r="WLQ58" s="5"/>
      <c r="WLR58" s="5"/>
      <c r="WLS58" s="5"/>
      <c r="WLT58" s="5"/>
      <c r="WLU58" s="5"/>
      <c r="WLV58" s="5"/>
      <c r="WLW58" s="5"/>
      <c r="WLX58" s="5"/>
      <c r="WLY58" s="5"/>
      <c r="WLZ58" s="5"/>
      <c r="WMA58" s="5"/>
      <c r="WMB58" s="5"/>
      <c r="WMC58" s="5"/>
      <c r="WMD58" s="5"/>
      <c r="WME58" s="5"/>
      <c r="WMF58" s="5"/>
      <c r="WMG58" s="5"/>
      <c r="WMH58" s="5"/>
      <c r="WMI58" s="5"/>
      <c r="WMJ58" s="5"/>
      <c r="WMK58" s="5"/>
      <c r="WML58" s="5"/>
      <c r="WMM58" s="5"/>
      <c r="WMN58" s="5"/>
      <c r="WMO58" s="5"/>
      <c r="WMP58" s="5"/>
      <c r="WMQ58" s="5"/>
      <c r="WMR58" s="5"/>
      <c r="WMS58" s="5"/>
      <c r="WMT58" s="5"/>
      <c r="WMU58" s="5"/>
      <c r="WMV58" s="5"/>
      <c r="WMW58" s="5"/>
      <c r="WMX58" s="5"/>
      <c r="WMY58" s="5"/>
      <c r="WMZ58" s="5"/>
      <c r="WNA58" s="5"/>
      <c r="WNB58" s="5"/>
      <c r="WNC58" s="5"/>
      <c r="WND58" s="5"/>
      <c r="WNE58" s="5"/>
      <c r="WNF58" s="5"/>
      <c r="WNG58" s="5"/>
      <c r="WNH58" s="5"/>
      <c r="WNI58" s="5"/>
      <c r="WNJ58" s="5"/>
      <c r="WNK58" s="5"/>
      <c r="WNL58" s="5"/>
      <c r="WNM58" s="5"/>
      <c r="WNN58" s="5"/>
      <c r="WNO58" s="5"/>
      <c r="WNP58" s="5"/>
      <c r="WNQ58" s="5"/>
      <c r="WNR58" s="5"/>
      <c r="WNS58" s="5"/>
      <c r="WNT58" s="5"/>
      <c r="WNU58" s="5"/>
      <c r="WNV58" s="5"/>
      <c r="WNW58" s="5"/>
      <c r="WNX58" s="5"/>
      <c r="WNY58" s="5"/>
      <c r="WNZ58" s="5"/>
      <c r="WOA58" s="5"/>
      <c r="WOB58" s="5"/>
      <c r="WOC58" s="5"/>
      <c r="WOD58" s="5"/>
      <c r="WOE58" s="5"/>
      <c r="WOF58" s="5"/>
      <c r="WOG58" s="5"/>
      <c r="WOH58" s="5"/>
      <c r="WOI58" s="5"/>
      <c r="WOJ58" s="5"/>
      <c r="WOK58" s="5"/>
      <c r="WOL58" s="5"/>
      <c r="WOM58" s="5"/>
      <c r="WON58" s="5"/>
      <c r="WOO58" s="5"/>
      <c r="WOP58" s="5"/>
      <c r="WOQ58" s="5"/>
      <c r="WOR58" s="5"/>
      <c r="WOS58" s="5"/>
      <c r="WOT58" s="5"/>
      <c r="WOU58" s="5"/>
      <c r="WOV58" s="5"/>
      <c r="WOW58" s="5"/>
      <c r="WOX58" s="5"/>
      <c r="WOY58" s="5"/>
      <c r="WOZ58" s="5"/>
      <c r="WPA58" s="5"/>
      <c r="WPB58" s="5"/>
      <c r="WPC58" s="5"/>
      <c r="WPD58" s="5"/>
      <c r="WPE58" s="5"/>
      <c r="WPF58" s="5"/>
      <c r="WPG58" s="5"/>
      <c r="WPH58" s="5"/>
      <c r="WPI58" s="5"/>
      <c r="WPJ58" s="5"/>
      <c r="WPK58" s="5"/>
      <c r="WPL58" s="5"/>
      <c r="WPM58" s="5"/>
      <c r="WPN58" s="5"/>
      <c r="WPO58" s="5"/>
      <c r="WPP58" s="5"/>
      <c r="WPQ58" s="5"/>
      <c r="WPR58" s="5"/>
      <c r="WPS58" s="5"/>
      <c r="WPT58" s="5"/>
      <c r="WPU58" s="5"/>
      <c r="WPV58" s="5"/>
      <c r="WPW58" s="5"/>
      <c r="WPX58" s="5"/>
      <c r="WPY58" s="5"/>
      <c r="WPZ58" s="5"/>
      <c r="WQA58" s="5"/>
      <c r="WQB58" s="5"/>
      <c r="WQC58" s="5"/>
      <c r="WQD58" s="5"/>
      <c r="WQE58" s="5"/>
      <c r="WQF58" s="5"/>
      <c r="WQG58" s="5"/>
      <c r="WQH58" s="5"/>
      <c r="WQI58" s="5"/>
      <c r="WQJ58" s="5"/>
      <c r="WQK58" s="5"/>
      <c r="WQL58" s="5"/>
      <c r="WQM58" s="5"/>
      <c r="WQN58" s="5"/>
      <c r="WQO58" s="5"/>
      <c r="WQP58" s="5"/>
      <c r="WQQ58" s="5"/>
      <c r="WQR58" s="5"/>
      <c r="WQS58" s="5"/>
      <c r="WQT58" s="5"/>
      <c r="WQU58" s="5"/>
      <c r="WQV58" s="5"/>
      <c r="WQW58" s="5"/>
      <c r="WQX58" s="5"/>
      <c r="WQY58" s="5"/>
      <c r="WQZ58" s="5"/>
      <c r="WRA58" s="5"/>
      <c r="WRB58" s="5"/>
      <c r="WRC58" s="5"/>
      <c r="WRD58" s="5"/>
      <c r="WRE58" s="5"/>
      <c r="WRF58" s="5"/>
      <c r="WRG58" s="5"/>
      <c r="WRH58" s="5"/>
      <c r="WRI58" s="5"/>
      <c r="WRJ58" s="5"/>
      <c r="WRK58" s="5"/>
      <c r="WRL58" s="5"/>
      <c r="WRM58" s="5"/>
      <c r="WRN58" s="5"/>
      <c r="WRO58" s="5"/>
      <c r="WRP58" s="5"/>
      <c r="WRQ58" s="5"/>
      <c r="WRR58" s="5"/>
      <c r="WRS58" s="5"/>
      <c r="WRT58" s="5"/>
      <c r="WRU58" s="5"/>
      <c r="WRV58" s="5"/>
      <c r="WRW58" s="5"/>
      <c r="WRX58" s="5"/>
      <c r="WRY58" s="5"/>
      <c r="WRZ58" s="5"/>
      <c r="WSA58" s="5"/>
      <c r="WSB58" s="5"/>
      <c r="WSC58" s="5"/>
      <c r="WSD58" s="5"/>
      <c r="WSE58" s="5"/>
      <c r="WSF58" s="5"/>
      <c r="WSG58" s="5"/>
      <c r="WSH58" s="5"/>
      <c r="WSI58" s="5"/>
      <c r="WSJ58" s="5"/>
      <c r="WSK58" s="5"/>
      <c r="WSL58" s="5"/>
      <c r="WSM58" s="5"/>
      <c r="WSN58" s="5"/>
      <c r="WSO58" s="5"/>
      <c r="WSP58" s="5"/>
      <c r="WSQ58" s="5"/>
      <c r="WSR58" s="5"/>
      <c r="WSS58" s="5"/>
      <c r="WST58" s="5"/>
      <c r="WSU58" s="5"/>
      <c r="WSV58" s="5"/>
      <c r="WSW58" s="5"/>
      <c r="WSX58" s="5"/>
      <c r="WSY58" s="5"/>
      <c r="WSZ58" s="5"/>
      <c r="WTA58" s="5"/>
      <c r="WTB58" s="5"/>
      <c r="WTC58" s="5"/>
      <c r="WTD58" s="5"/>
      <c r="WTE58" s="5"/>
      <c r="WTF58" s="5"/>
      <c r="WTG58" s="5"/>
      <c r="WTH58" s="5"/>
      <c r="WTI58" s="5"/>
      <c r="WTJ58" s="5"/>
      <c r="WTK58" s="5"/>
      <c r="WTL58" s="5"/>
      <c r="WTM58" s="5"/>
      <c r="WTN58" s="5"/>
      <c r="WTO58" s="5"/>
      <c r="WTP58" s="5"/>
      <c r="WTQ58" s="5"/>
      <c r="WTR58" s="5"/>
      <c r="WTS58" s="5"/>
      <c r="WTT58" s="5"/>
      <c r="WTU58" s="5"/>
      <c r="WTV58" s="5"/>
      <c r="WTW58" s="5"/>
      <c r="WTX58" s="5"/>
      <c r="WTY58" s="5"/>
      <c r="WTZ58" s="5"/>
      <c r="WUA58" s="5"/>
      <c r="WUB58" s="5"/>
      <c r="WUC58" s="5"/>
      <c r="WUD58" s="5"/>
      <c r="WUE58" s="5"/>
      <c r="WUF58" s="5"/>
      <c r="WUG58" s="5"/>
      <c r="WUH58" s="5"/>
      <c r="WUI58" s="5"/>
      <c r="WUJ58" s="5"/>
      <c r="WUK58" s="5"/>
      <c r="WUL58" s="5"/>
      <c r="WUM58" s="5"/>
      <c r="WUN58" s="5"/>
      <c r="WUO58" s="5"/>
      <c r="WUP58" s="5"/>
      <c r="WUQ58" s="5"/>
      <c r="WUR58" s="5"/>
      <c r="WUS58" s="5"/>
      <c r="WUT58" s="5"/>
      <c r="WUU58" s="5"/>
      <c r="WUV58" s="5"/>
      <c r="WUW58" s="5"/>
      <c r="WUX58" s="5"/>
      <c r="WUY58" s="5"/>
      <c r="WUZ58" s="5"/>
      <c r="WVA58" s="5"/>
      <c r="WVB58" s="5"/>
      <c r="WVC58" s="5"/>
      <c r="WVD58" s="5"/>
      <c r="WVE58" s="5"/>
      <c r="WVF58" s="5"/>
      <c r="WVG58" s="5"/>
      <c r="WVH58" s="5"/>
      <c r="WVI58" s="5"/>
      <c r="WVJ58" s="5"/>
      <c r="WVK58" s="5"/>
      <c r="WVL58" s="5"/>
      <c r="WVM58" s="5"/>
      <c r="WVN58" s="5"/>
      <c r="WVO58" s="5"/>
      <c r="WVP58" s="5"/>
      <c r="WVQ58" s="5"/>
      <c r="WVR58" s="5"/>
      <c r="WVS58" s="5"/>
      <c r="WVT58" s="5"/>
      <c r="WVU58" s="5"/>
      <c r="WVV58" s="5"/>
      <c r="WVW58" s="5"/>
      <c r="WVX58" s="5"/>
      <c r="WVY58" s="5"/>
      <c r="WVZ58" s="5"/>
      <c r="WWA58" s="5"/>
      <c r="WWB58" s="5"/>
      <c r="WWC58" s="5"/>
      <c r="WWD58" s="5"/>
      <c r="WWE58" s="5"/>
      <c r="WWF58" s="5"/>
      <c r="WWG58" s="5"/>
      <c r="WWH58" s="5"/>
      <c r="WWI58" s="5"/>
      <c r="WWJ58" s="5"/>
      <c r="WWK58" s="5"/>
      <c r="WWL58" s="5"/>
      <c r="WWM58" s="5"/>
      <c r="WWN58" s="5"/>
      <c r="WWO58" s="5"/>
      <c r="WWP58" s="5"/>
      <c r="WWQ58" s="5"/>
      <c r="WWR58" s="5"/>
      <c r="WWS58" s="5"/>
      <c r="WWT58" s="5"/>
      <c r="WWU58" s="5"/>
      <c r="WWV58" s="5"/>
      <c r="WWW58" s="5"/>
      <c r="WWX58" s="5"/>
      <c r="WWY58" s="5"/>
      <c r="WWZ58" s="5"/>
      <c r="WXA58" s="5"/>
      <c r="WXB58" s="5"/>
      <c r="WXC58" s="5"/>
      <c r="WXD58" s="5"/>
      <c r="WXE58" s="5"/>
      <c r="WXF58" s="5"/>
      <c r="WXG58" s="5"/>
      <c r="WXH58" s="5"/>
      <c r="WXI58" s="5"/>
      <c r="WXJ58" s="5"/>
      <c r="WXK58" s="5"/>
      <c r="WXL58" s="5"/>
      <c r="WXM58" s="5"/>
      <c r="WXN58" s="5"/>
      <c r="WXO58" s="5"/>
      <c r="WXP58" s="5"/>
      <c r="WXQ58" s="5"/>
      <c r="WXR58" s="5"/>
      <c r="WXS58" s="5"/>
      <c r="WXT58" s="5"/>
      <c r="WXU58" s="5"/>
      <c r="WXV58" s="5"/>
      <c r="WXW58" s="5"/>
      <c r="WXX58" s="5"/>
      <c r="WXY58" s="5"/>
      <c r="WXZ58" s="5"/>
      <c r="WYA58" s="5"/>
      <c r="WYB58" s="5"/>
      <c r="WYC58" s="5"/>
      <c r="WYD58" s="5"/>
      <c r="WYE58" s="5"/>
      <c r="WYF58" s="5"/>
      <c r="WYG58" s="5"/>
      <c r="WYH58" s="5"/>
      <c r="WYI58" s="5"/>
      <c r="WYJ58" s="5"/>
      <c r="WYK58" s="5"/>
      <c r="WYL58" s="5"/>
      <c r="WYM58" s="5"/>
      <c r="WYN58" s="5"/>
      <c r="WYO58" s="5"/>
      <c r="WYP58" s="5"/>
      <c r="WYQ58" s="5"/>
      <c r="WYR58" s="5"/>
      <c r="WYS58" s="5"/>
      <c r="WYT58" s="5"/>
      <c r="WYU58" s="5"/>
      <c r="WYV58" s="5"/>
      <c r="WYW58" s="5"/>
      <c r="WYX58" s="5"/>
      <c r="WYY58" s="5"/>
      <c r="WYZ58" s="5"/>
      <c r="WZA58" s="5"/>
      <c r="WZB58" s="5"/>
      <c r="WZC58" s="5"/>
      <c r="WZD58" s="5"/>
      <c r="WZE58" s="5"/>
      <c r="WZF58" s="5"/>
      <c r="WZG58" s="5"/>
      <c r="WZH58" s="5"/>
      <c r="WZI58" s="5"/>
      <c r="WZJ58" s="5"/>
      <c r="WZK58" s="5"/>
      <c r="WZL58" s="5"/>
      <c r="WZM58" s="5"/>
      <c r="WZN58" s="5"/>
      <c r="WZO58" s="5"/>
      <c r="WZP58" s="5"/>
      <c r="WZQ58" s="5"/>
      <c r="WZR58" s="5"/>
      <c r="WZS58" s="5"/>
      <c r="WZT58" s="5"/>
      <c r="WZU58" s="5"/>
      <c r="WZV58" s="5"/>
      <c r="WZW58" s="5"/>
      <c r="WZX58" s="5"/>
      <c r="WZY58" s="5"/>
      <c r="WZZ58" s="5"/>
      <c r="XAA58" s="5"/>
      <c r="XAB58" s="5"/>
      <c r="XAC58" s="5"/>
      <c r="XAD58" s="5"/>
      <c r="XAE58" s="5"/>
      <c r="XAF58" s="5"/>
      <c r="XAG58" s="5"/>
      <c r="XAH58" s="5"/>
      <c r="XAI58" s="5"/>
      <c r="XAJ58" s="5"/>
      <c r="XAK58" s="5"/>
      <c r="XAL58" s="5"/>
      <c r="XAM58" s="5"/>
      <c r="XAN58" s="5"/>
      <c r="XAO58" s="5"/>
      <c r="XAP58" s="5"/>
      <c r="XAQ58" s="5"/>
      <c r="XAR58" s="5"/>
      <c r="XAS58" s="5"/>
      <c r="XAT58" s="5"/>
      <c r="XAU58" s="5"/>
      <c r="XAV58" s="5"/>
      <c r="XAW58" s="5"/>
      <c r="XAX58" s="5"/>
      <c r="XAY58" s="5"/>
      <c r="XAZ58" s="5"/>
      <c r="XBA58" s="5"/>
      <c r="XBB58" s="5"/>
      <c r="XBC58" s="5"/>
      <c r="XBD58" s="5"/>
      <c r="XBE58" s="5"/>
      <c r="XBF58" s="5"/>
      <c r="XBG58" s="5"/>
      <c r="XBH58" s="5"/>
      <c r="XBI58" s="5"/>
      <c r="XBJ58" s="5"/>
      <c r="XBK58" s="5"/>
      <c r="XBL58" s="5"/>
      <c r="XBM58" s="5"/>
      <c r="XBN58" s="5"/>
      <c r="XBO58" s="5"/>
      <c r="XBP58" s="5"/>
      <c r="XBQ58" s="5"/>
      <c r="XBR58" s="5"/>
      <c r="XBS58" s="5"/>
      <c r="XBT58" s="5"/>
      <c r="XBU58" s="5"/>
      <c r="XBV58" s="5"/>
      <c r="XBW58" s="5"/>
      <c r="XBX58" s="5"/>
      <c r="XBY58" s="5"/>
      <c r="XBZ58" s="5"/>
      <c r="XCA58" s="5"/>
      <c r="XCB58" s="5"/>
      <c r="XCC58" s="5"/>
      <c r="XCD58" s="5"/>
      <c r="XCE58" s="5"/>
      <c r="XCF58" s="5"/>
      <c r="XCG58" s="5"/>
      <c r="XCH58" s="5"/>
      <c r="XCI58" s="5"/>
      <c r="XCJ58" s="5"/>
      <c r="XCK58" s="5"/>
      <c r="XCL58" s="5"/>
      <c r="XCM58" s="5"/>
      <c r="XCN58" s="5"/>
      <c r="XCO58" s="5"/>
      <c r="XCP58" s="5"/>
      <c r="XCQ58" s="5"/>
      <c r="XCR58" s="5"/>
      <c r="XCS58" s="5"/>
      <c r="XCT58" s="5"/>
      <c r="XCU58" s="5"/>
      <c r="XCV58" s="5"/>
      <c r="XCW58" s="5"/>
      <c r="XCX58" s="5"/>
      <c r="XCY58" s="5"/>
      <c r="XCZ58" s="5"/>
      <c r="XDA58" s="5"/>
      <c r="XDB58" s="5"/>
      <c r="XDC58" s="5"/>
      <c r="XDD58" s="5"/>
      <c r="XDE58" s="5"/>
      <c r="XDF58" s="5"/>
      <c r="XDG58" s="5"/>
      <c r="XDH58" s="5"/>
      <c r="XDI58" s="5"/>
      <c r="XDJ58" s="5"/>
      <c r="XDK58" s="5"/>
      <c r="XDL58" s="5"/>
      <c r="XDM58" s="5"/>
      <c r="XDN58" s="5"/>
      <c r="XDO58" s="5"/>
      <c r="XDP58" s="5"/>
      <c r="XDQ58" s="5"/>
      <c r="XDR58" s="5"/>
      <c r="XDS58" s="5"/>
      <c r="XDT58" s="5"/>
      <c r="XDU58" s="5"/>
      <c r="XDV58" s="5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</row>
    <row r="59" spans="1:16371" ht="12" customHeight="1">
      <c r="A59" s="111"/>
      <c r="C59" s="61"/>
    </row>
    <row r="60" spans="1:16371" ht="12" customHeight="1">
      <c r="A60" s="111"/>
    </row>
    <row r="61" spans="1:16371" ht="12" customHeight="1">
      <c r="A61" s="111"/>
    </row>
    <row r="62" spans="1:16371" ht="10.5">
      <c r="A62" s="111"/>
    </row>
    <row r="63" spans="1:16371" ht="12" customHeight="1">
      <c r="A63" s="111"/>
      <c r="C63" s="105"/>
    </row>
    <row r="64" spans="1:16371" ht="12" customHeight="1">
      <c r="A64" s="111"/>
      <c r="B64" s="87"/>
      <c r="C64" s="87"/>
      <c r="D64" s="87"/>
      <c r="E64" s="46"/>
    </row>
    <row r="65" spans="1:4" ht="12" customHeight="1">
      <c r="A65" s="111"/>
      <c r="B65" s="87"/>
      <c r="C65" s="87"/>
      <c r="D65" s="87"/>
    </row>
    <row r="66" spans="1:4" ht="12" customHeight="1">
      <c r="A66" s="111"/>
      <c r="B66" s="87"/>
      <c r="C66" s="87"/>
      <c r="D66" s="87"/>
    </row>
    <row r="67" spans="1:4" ht="12" customHeight="1">
      <c r="A67" s="111"/>
      <c r="B67" s="87"/>
      <c r="C67" s="87"/>
      <c r="D67" s="87"/>
    </row>
    <row r="68" spans="1:4" ht="12" customHeight="1">
      <c r="A68" s="111"/>
      <c r="B68" s="87"/>
      <c r="C68" s="87"/>
      <c r="D68" s="87"/>
    </row>
    <row r="69" spans="1:4" ht="12" customHeight="1">
      <c r="A69" s="111"/>
    </row>
    <row r="70" spans="1:4" ht="12" customHeight="1">
      <c r="A70" s="111"/>
    </row>
    <row r="71" spans="1:4" ht="12" customHeight="1">
      <c r="A71" s="111"/>
    </row>
    <row r="72" spans="1:4" ht="12" customHeight="1">
      <c r="A72" s="111"/>
    </row>
    <row r="73" spans="1:4" ht="12" customHeight="1">
      <c r="A73" s="111"/>
    </row>
    <row r="74" spans="1:4" ht="12" customHeight="1">
      <c r="A74" s="111"/>
    </row>
    <row r="75" spans="1:4" ht="12" customHeight="1">
      <c r="A75" s="111"/>
    </row>
    <row r="76" spans="1:4" ht="12" customHeight="1">
      <c r="A76" s="111"/>
    </row>
    <row r="77" spans="1:4" ht="12" customHeight="1">
      <c r="A77" s="111"/>
    </row>
    <row r="78" spans="1:4" ht="12" customHeight="1">
      <c r="A78" s="111"/>
    </row>
    <row r="79" spans="1:4" ht="12" customHeight="1">
      <c r="A79" s="111"/>
    </row>
    <row r="80" spans="1:4" ht="12" customHeight="1">
      <c r="A80" s="111"/>
    </row>
    <row r="81" spans="1:1" ht="12" customHeight="1">
      <c r="A81" s="111"/>
    </row>
    <row r="82" spans="1:1" ht="12" customHeight="1">
      <c r="A82" s="111"/>
    </row>
    <row r="83" spans="1:1" ht="12" customHeight="1">
      <c r="A83" s="111"/>
    </row>
    <row r="84" spans="1:1" ht="12" customHeight="1">
      <c r="A84" s="111"/>
    </row>
    <row r="85" spans="1:1" ht="12" customHeight="1">
      <c r="A85" s="111"/>
    </row>
    <row r="86" spans="1:1" ht="12" customHeight="1">
      <c r="A86" s="111"/>
    </row>
    <row r="87" spans="1:1" ht="12" customHeight="1">
      <c r="A87" s="111"/>
    </row>
    <row r="88" spans="1:1" ht="12" customHeight="1">
      <c r="A88" s="111"/>
    </row>
    <row r="89" spans="1:1" ht="12" customHeight="1">
      <c r="A89" s="111"/>
    </row>
    <row r="90" spans="1:1" ht="12" customHeight="1">
      <c r="A90" s="111"/>
    </row>
    <row r="93" spans="1:1" ht="12" customHeight="1">
      <c r="A93" s="111"/>
    </row>
    <row r="94" spans="1:1" ht="12" customHeight="1">
      <c r="A94" s="111"/>
    </row>
    <row r="95" spans="1:1" ht="12" customHeight="1">
      <c r="A95" s="111"/>
    </row>
    <row r="96" spans="1:1" ht="12" customHeight="1">
      <c r="A96" s="111"/>
    </row>
    <row r="97" spans="1:1" ht="12" customHeight="1">
      <c r="A97" s="111"/>
    </row>
    <row r="99" spans="1:1" ht="12" customHeight="1">
      <c r="A99" s="111"/>
    </row>
    <row r="100" spans="1:1" ht="12" customHeight="1">
      <c r="A100" s="111"/>
    </row>
    <row r="101" spans="1:1" ht="12" customHeight="1">
      <c r="A101" s="111"/>
    </row>
    <row r="102" spans="1:1" ht="12" customHeight="1">
      <c r="A102" s="111"/>
    </row>
    <row r="103" spans="1:1" ht="12" customHeight="1">
      <c r="A103" s="111"/>
    </row>
    <row r="106" spans="1:1" ht="12" customHeight="1">
      <c r="A106" s="111"/>
    </row>
    <row r="107" spans="1:1" ht="12" customHeight="1">
      <c r="A107" s="111"/>
    </row>
    <row r="108" spans="1:1" ht="12" customHeight="1">
      <c r="A108" s="111"/>
    </row>
    <row r="109" spans="1:1" ht="12" customHeight="1">
      <c r="A109" s="111"/>
    </row>
    <row r="110" spans="1:1" ht="12" customHeight="1">
      <c r="A110" s="111"/>
    </row>
    <row r="111" spans="1:1" ht="12" customHeight="1">
      <c r="A111" s="111"/>
    </row>
    <row r="112" spans="1:1" ht="12" customHeight="1">
      <c r="A112" s="111"/>
    </row>
    <row r="113" spans="1:1" ht="12" customHeight="1">
      <c r="A113" s="111"/>
    </row>
    <row r="114" spans="1:1" ht="12" customHeight="1">
      <c r="A114" s="111"/>
    </row>
    <row r="115" spans="1:1" ht="12" customHeight="1">
      <c r="A115" s="111"/>
    </row>
    <row r="116" spans="1:1" ht="12" customHeight="1">
      <c r="A116" s="111"/>
    </row>
    <row r="117" spans="1:1" ht="12" customHeight="1">
      <c r="A117" s="111"/>
    </row>
    <row r="118" spans="1:1" ht="12" customHeight="1">
      <c r="A118" s="111"/>
    </row>
    <row r="119" spans="1:1" ht="12" customHeight="1">
      <c r="A119" s="111"/>
    </row>
    <row r="120" spans="1:1" ht="12" customHeight="1">
      <c r="A120" s="111"/>
    </row>
    <row r="121" spans="1:1" ht="12" customHeight="1">
      <c r="A121" s="111"/>
    </row>
    <row r="122" spans="1:1" ht="12" customHeight="1">
      <c r="A122" s="111"/>
    </row>
    <row r="123" spans="1:1" ht="12" customHeight="1">
      <c r="A123" s="111"/>
    </row>
    <row r="124" spans="1:1" ht="12" customHeight="1">
      <c r="A124" s="111"/>
    </row>
    <row r="125" spans="1:1" ht="12" customHeight="1">
      <c r="A125" s="111"/>
    </row>
    <row r="126" spans="1:1" ht="12" customHeight="1">
      <c r="A126" s="111"/>
    </row>
    <row r="127" spans="1:1" ht="12" customHeight="1">
      <c r="A127" s="111"/>
    </row>
    <row r="128" spans="1:1" ht="12" customHeight="1">
      <c r="A128" s="111"/>
    </row>
    <row r="129" spans="1:1" ht="12" customHeight="1">
      <c r="A129" s="111"/>
    </row>
    <row r="130" spans="1:1" ht="12" customHeight="1">
      <c r="A130" s="111"/>
    </row>
    <row r="131" spans="1:1" ht="12" customHeight="1">
      <c r="A131" s="111"/>
    </row>
    <row r="132" spans="1:1" ht="12" customHeight="1">
      <c r="A132" s="111"/>
    </row>
    <row r="133" spans="1:1" ht="12" customHeight="1">
      <c r="A133" s="111"/>
    </row>
    <row r="134" spans="1:1" ht="12" customHeight="1">
      <c r="A134" s="111"/>
    </row>
    <row r="135" spans="1:1" ht="12" customHeight="1">
      <c r="A135" s="111"/>
    </row>
    <row r="137" spans="1:1" ht="12" customHeight="1">
      <c r="A137" s="111"/>
    </row>
    <row r="138" spans="1:1" ht="12" customHeight="1">
      <c r="A138" s="111"/>
    </row>
    <row r="139" spans="1:1" ht="12" customHeight="1">
      <c r="A139" s="111"/>
    </row>
    <row r="140" spans="1:1" ht="12" customHeight="1">
      <c r="A140" s="111"/>
    </row>
    <row r="141" spans="1:1" ht="12" customHeight="1">
      <c r="A141" s="111"/>
    </row>
    <row r="142" spans="1:1" ht="12" customHeight="1">
      <c r="A142" s="111"/>
    </row>
    <row r="143" spans="1:1" ht="12" customHeight="1">
      <c r="A143" s="111"/>
    </row>
    <row r="144" spans="1:1" ht="12" customHeight="1">
      <c r="A144" s="111"/>
    </row>
    <row r="145" spans="1:1" ht="12" customHeight="1">
      <c r="A145" s="111"/>
    </row>
    <row r="148" spans="1:1" ht="12" customHeight="1">
      <c r="A148" s="111"/>
    </row>
    <row r="149" spans="1:1" ht="12" customHeight="1">
      <c r="A149" s="111"/>
    </row>
    <row r="150" spans="1:1" ht="12" customHeight="1">
      <c r="A150" s="111"/>
    </row>
    <row r="152" spans="1:1" ht="12" customHeight="1">
      <c r="A152" s="111"/>
    </row>
  </sheetData>
  <mergeCells count="1">
    <mergeCell ref="C2:E2"/>
  </mergeCells>
  <pageMargins left="0.74803149606299202" right="0.74803149606299202" top="0.98425196850393704" bottom="0.98425196850393704" header="0.511811023622047" footer="0.511811023622047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X69"/>
  <sheetViews>
    <sheetView showGridLines="0" showRuler="0" topLeftCell="A64" workbookViewId="0">
      <selection activeCell="L4" sqref="L4:L5"/>
    </sheetView>
  </sheetViews>
  <sheetFormatPr defaultColWidth="13.08984375" defaultRowHeight="12.5"/>
  <cols>
    <col min="1" max="1" width="9.453125" style="236" customWidth="1"/>
    <col min="2" max="2" width="28.1796875" style="236" customWidth="1"/>
    <col min="3" max="6" width="8.81640625" style="236" customWidth="1"/>
    <col min="7" max="7" width="1.08984375" style="236" customWidth="1"/>
    <col min="8" max="11" width="8.81640625" style="236" customWidth="1"/>
    <col min="12" max="12" width="10.08984375" style="236" customWidth="1"/>
    <col min="13" max="13" width="9.26953125" style="236" customWidth="1"/>
    <col min="14" max="14" width="11" style="236" customWidth="1"/>
    <col min="15" max="18" width="10.26953125" style="236" customWidth="1"/>
    <col min="19" max="19" width="9.26953125" style="236" customWidth="1"/>
    <col min="20" max="20" width="10.08984375" style="236" customWidth="1"/>
    <col min="21" max="24" width="9.26953125" style="236" customWidth="1"/>
    <col min="25" max="16384" width="13.08984375" style="236"/>
  </cols>
  <sheetData>
    <row r="1" spans="1:24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</row>
    <row r="2" spans="1:24" ht="19.149999999999999" customHeight="1">
      <c r="A2" s="512"/>
      <c r="B2" s="927" t="s">
        <v>227</v>
      </c>
      <c r="C2" s="927"/>
      <c r="D2" s="927"/>
      <c r="E2" s="927"/>
      <c r="F2" s="927"/>
      <c r="G2" s="928"/>
      <c r="H2" s="928"/>
      <c r="I2" s="512"/>
      <c r="J2" s="512"/>
      <c r="K2" s="512"/>
      <c r="L2" s="588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</row>
    <row r="3" spans="1:24" ht="10" customHeight="1">
      <c r="A3" s="512"/>
      <c r="B3" s="513"/>
      <c r="C3" s="587"/>
      <c r="D3" s="587"/>
      <c r="E3" s="587"/>
      <c r="F3" s="587"/>
      <c r="G3" s="513"/>
      <c r="H3" s="587"/>
      <c r="I3" s="587"/>
      <c r="J3" s="587"/>
      <c r="K3" s="587"/>
      <c r="L3" s="586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</row>
    <row r="4" spans="1:24" ht="13.25" customHeight="1" thickBot="1">
      <c r="A4" s="512"/>
      <c r="B4" s="513"/>
      <c r="C4" s="926" t="s">
        <v>226</v>
      </c>
      <c r="D4" s="926"/>
      <c r="E4" s="926"/>
      <c r="F4" s="926"/>
      <c r="G4" s="513"/>
      <c r="H4" s="926" t="s">
        <v>225</v>
      </c>
      <c r="I4" s="926"/>
      <c r="J4" s="926"/>
      <c r="K4" s="926"/>
      <c r="L4" s="929" t="s">
        <v>224</v>
      </c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</row>
    <row r="5" spans="1:24" ht="16.649999999999999" customHeight="1">
      <c r="A5" s="512"/>
      <c r="B5" s="513"/>
      <c r="C5" s="577" t="s">
        <v>220</v>
      </c>
      <c r="D5" s="577" t="s">
        <v>219</v>
      </c>
      <c r="E5" s="577" t="s">
        <v>218</v>
      </c>
      <c r="F5" s="577" t="s">
        <v>209</v>
      </c>
      <c r="G5" s="181"/>
      <c r="H5" s="577" t="s">
        <v>220</v>
      </c>
      <c r="I5" s="577" t="s">
        <v>219</v>
      </c>
      <c r="J5" s="577" t="s">
        <v>218</v>
      </c>
      <c r="K5" s="577" t="s">
        <v>209</v>
      </c>
      <c r="L5" s="929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</row>
    <row r="6" spans="1:24" ht="15" customHeight="1" thickBot="1">
      <c r="A6" s="512"/>
      <c r="B6" s="568" t="s">
        <v>156</v>
      </c>
      <c r="C6" s="567" t="s">
        <v>1</v>
      </c>
      <c r="D6" s="567" t="s">
        <v>1</v>
      </c>
      <c r="E6" s="567" t="s">
        <v>1</v>
      </c>
      <c r="F6" s="567" t="s">
        <v>1</v>
      </c>
      <c r="G6" s="181"/>
      <c r="H6" s="567" t="s">
        <v>1</v>
      </c>
      <c r="I6" s="567" t="s">
        <v>1</v>
      </c>
      <c r="J6" s="567" t="s">
        <v>1</v>
      </c>
      <c r="K6" s="567" t="s">
        <v>1</v>
      </c>
      <c r="L6" s="567" t="s">
        <v>1</v>
      </c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</row>
    <row r="7" spans="1:24" ht="14.15" customHeight="1">
      <c r="A7" s="512"/>
      <c r="B7" s="545" t="s">
        <v>23</v>
      </c>
      <c r="C7" s="576">
        <v>160110</v>
      </c>
      <c r="D7" s="576">
        <v>23805</v>
      </c>
      <c r="E7" s="576">
        <v>3012</v>
      </c>
      <c r="F7" s="556">
        <v>186927</v>
      </c>
      <c r="G7" s="181"/>
      <c r="H7" s="576">
        <v>218</v>
      </c>
      <c r="I7" s="576">
        <v>780</v>
      </c>
      <c r="J7" s="576">
        <v>753</v>
      </c>
      <c r="K7" s="556">
        <v>1751</v>
      </c>
      <c r="L7" s="556">
        <v>185176</v>
      </c>
      <c r="M7" s="512"/>
      <c r="N7" s="512"/>
      <c r="O7" s="512"/>
      <c r="P7" s="512"/>
      <c r="Q7" s="512"/>
      <c r="R7" s="512"/>
      <c r="S7" s="512"/>
      <c r="T7" s="512"/>
      <c r="U7" s="512"/>
      <c r="V7" s="512"/>
      <c r="W7" s="512"/>
      <c r="X7" s="512"/>
    </row>
    <row r="8" spans="1:24" ht="14.15" customHeight="1">
      <c r="A8" s="512"/>
      <c r="B8" s="40" t="s">
        <v>24</v>
      </c>
      <c r="C8" s="286">
        <v>32053</v>
      </c>
      <c r="D8" s="286">
        <v>3251</v>
      </c>
      <c r="E8" s="286">
        <v>1674</v>
      </c>
      <c r="F8" s="285">
        <v>36978</v>
      </c>
      <c r="G8" s="180"/>
      <c r="H8" s="286">
        <v>679</v>
      </c>
      <c r="I8" s="286">
        <v>821</v>
      </c>
      <c r="J8" s="286">
        <v>826</v>
      </c>
      <c r="K8" s="285">
        <v>2326</v>
      </c>
      <c r="L8" s="285">
        <v>34652</v>
      </c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</row>
    <row r="9" spans="1:24" ht="15" customHeight="1" thickBot="1">
      <c r="A9" s="512"/>
      <c r="B9" s="539" t="s">
        <v>13</v>
      </c>
      <c r="C9" s="538">
        <v>3852</v>
      </c>
      <c r="D9" s="538">
        <v>215</v>
      </c>
      <c r="E9" s="538">
        <v>688</v>
      </c>
      <c r="F9" s="554">
        <v>4755</v>
      </c>
      <c r="G9" s="180"/>
      <c r="H9" s="538">
        <v>2</v>
      </c>
      <c r="I9" s="538">
        <v>16</v>
      </c>
      <c r="J9" s="538">
        <v>346</v>
      </c>
      <c r="K9" s="554">
        <v>364</v>
      </c>
      <c r="L9" s="554">
        <v>4391</v>
      </c>
      <c r="M9" s="512"/>
      <c r="N9" s="512"/>
      <c r="O9" s="512"/>
      <c r="P9" s="512"/>
      <c r="Q9" s="512"/>
      <c r="R9" s="512"/>
      <c r="S9" s="512"/>
      <c r="T9" s="512"/>
      <c r="U9" s="512"/>
      <c r="V9" s="512"/>
      <c r="W9" s="512"/>
      <c r="X9" s="512"/>
    </row>
    <row r="10" spans="1:24" ht="15" customHeight="1" thickBot="1">
      <c r="A10" s="512"/>
      <c r="B10" s="563" t="s">
        <v>214</v>
      </c>
      <c r="C10" s="575">
        <v>196015</v>
      </c>
      <c r="D10" s="575">
        <v>27271</v>
      </c>
      <c r="E10" s="575">
        <v>5374</v>
      </c>
      <c r="F10" s="559">
        <v>228660</v>
      </c>
      <c r="G10" s="181"/>
      <c r="H10" s="575">
        <v>899</v>
      </c>
      <c r="I10" s="575">
        <v>1617</v>
      </c>
      <c r="J10" s="575">
        <v>1925</v>
      </c>
      <c r="K10" s="559">
        <v>4441</v>
      </c>
      <c r="L10" s="559">
        <v>224219</v>
      </c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</row>
    <row r="11" spans="1:24" ht="14.15" customHeight="1">
      <c r="A11" s="512"/>
      <c r="B11" s="545" t="s">
        <v>23</v>
      </c>
      <c r="C11" s="576">
        <v>35915</v>
      </c>
      <c r="D11" s="576">
        <v>2267</v>
      </c>
      <c r="E11" s="576">
        <v>862</v>
      </c>
      <c r="F11" s="556">
        <v>39044</v>
      </c>
      <c r="G11" s="180"/>
      <c r="H11" s="576">
        <v>131</v>
      </c>
      <c r="I11" s="576">
        <v>49</v>
      </c>
      <c r="J11" s="576">
        <v>117</v>
      </c>
      <c r="K11" s="556">
        <v>297</v>
      </c>
      <c r="L11" s="556">
        <v>38747</v>
      </c>
      <c r="M11" s="512"/>
      <c r="N11" s="512"/>
      <c r="O11" s="512"/>
      <c r="P11" s="512"/>
      <c r="Q11" s="512"/>
      <c r="R11" s="512"/>
      <c r="S11" s="512"/>
      <c r="T11" s="512"/>
      <c r="U11" s="512"/>
      <c r="V11" s="512"/>
      <c r="W11" s="512"/>
      <c r="X11" s="512"/>
    </row>
    <row r="12" spans="1:24" ht="14.15" customHeight="1">
      <c r="A12" s="512"/>
      <c r="B12" s="40" t="s">
        <v>24</v>
      </c>
      <c r="C12" s="286">
        <v>120470</v>
      </c>
      <c r="D12" s="286">
        <v>11916</v>
      </c>
      <c r="E12" s="286">
        <v>1022</v>
      </c>
      <c r="F12" s="285">
        <v>133408</v>
      </c>
      <c r="G12" s="180"/>
      <c r="H12" s="286">
        <v>254</v>
      </c>
      <c r="I12" s="286">
        <v>198</v>
      </c>
      <c r="J12" s="286">
        <v>287</v>
      </c>
      <c r="K12" s="285">
        <v>739</v>
      </c>
      <c r="L12" s="285">
        <v>132669</v>
      </c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  <c r="X12" s="512"/>
    </row>
    <row r="13" spans="1:24" ht="15" customHeight="1" thickBot="1">
      <c r="A13" s="512"/>
      <c r="B13" s="539" t="s">
        <v>13</v>
      </c>
      <c r="C13" s="538">
        <v>186</v>
      </c>
      <c r="D13" s="538">
        <v>1</v>
      </c>
      <c r="E13" s="538">
        <v>23</v>
      </c>
      <c r="F13" s="554">
        <v>210</v>
      </c>
      <c r="G13" s="180"/>
      <c r="H13" s="538">
        <v>0</v>
      </c>
      <c r="I13" s="538">
        <v>0</v>
      </c>
      <c r="J13" s="538">
        <v>21</v>
      </c>
      <c r="K13" s="554">
        <v>21</v>
      </c>
      <c r="L13" s="554">
        <v>189</v>
      </c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  <c r="X13" s="512"/>
    </row>
    <row r="14" spans="1:24" ht="13.25" customHeight="1" thickBot="1">
      <c r="A14" s="512"/>
      <c r="B14" s="563" t="s">
        <v>213</v>
      </c>
      <c r="C14" s="575">
        <v>156571</v>
      </c>
      <c r="D14" s="575">
        <v>14184</v>
      </c>
      <c r="E14" s="575">
        <v>1907</v>
      </c>
      <c r="F14" s="559">
        <v>172662</v>
      </c>
      <c r="G14" s="181"/>
      <c r="H14" s="575">
        <v>385</v>
      </c>
      <c r="I14" s="575">
        <v>247</v>
      </c>
      <c r="J14" s="575">
        <v>425</v>
      </c>
      <c r="K14" s="559">
        <v>1057</v>
      </c>
      <c r="L14" s="559">
        <v>171605</v>
      </c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</row>
    <row r="15" spans="1:24" ht="22.5" customHeight="1" thickBot="1">
      <c r="A15" s="512"/>
      <c r="B15" s="563" t="s">
        <v>212</v>
      </c>
      <c r="C15" s="575">
        <v>352586</v>
      </c>
      <c r="D15" s="575">
        <v>41455</v>
      </c>
      <c r="E15" s="575">
        <v>7281</v>
      </c>
      <c r="F15" s="559">
        <v>401322</v>
      </c>
      <c r="G15" s="239"/>
      <c r="H15" s="575">
        <v>1284</v>
      </c>
      <c r="I15" s="575">
        <v>1864</v>
      </c>
      <c r="J15" s="575">
        <v>2350</v>
      </c>
      <c r="K15" s="559">
        <v>5498</v>
      </c>
      <c r="L15" s="559">
        <v>395824</v>
      </c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12"/>
      <c r="X15" s="512"/>
    </row>
    <row r="16" spans="1:24" ht="22.5" customHeight="1" thickBot="1">
      <c r="A16" s="512"/>
      <c r="B16" s="573" t="s">
        <v>211</v>
      </c>
      <c r="C16" s="572">
        <v>373544</v>
      </c>
      <c r="D16" s="572">
        <v>24429</v>
      </c>
      <c r="E16" s="572">
        <v>1146</v>
      </c>
      <c r="F16" s="571">
        <v>399119</v>
      </c>
      <c r="G16" s="239"/>
      <c r="H16" s="572">
        <v>275</v>
      </c>
      <c r="I16" s="572">
        <v>233</v>
      </c>
      <c r="J16" s="572">
        <v>17</v>
      </c>
      <c r="K16" s="571">
        <v>525</v>
      </c>
      <c r="L16" s="571">
        <v>398594</v>
      </c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12"/>
      <c r="X16" s="512"/>
    </row>
    <row r="17" spans="1:24" ht="14.15" customHeight="1">
      <c r="A17" s="512"/>
      <c r="B17" s="536" t="s">
        <v>209</v>
      </c>
      <c r="C17" s="570">
        <v>726130</v>
      </c>
      <c r="D17" s="570">
        <v>65884</v>
      </c>
      <c r="E17" s="570">
        <v>8427</v>
      </c>
      <c r="F17" s="551">
        <v>800441</v>
      </c>
      <c r="G17" s="181"/>
      <c r="H17" s="570">
        <v>1559</v>
      </c>
      <c r="I17" s="570">
        <v>2097</v>
      </c>
      <c r="J17" s="570">
        <v>2367</v>
      </c>
      <c r="K17" s="551">
        <v>6023</v>
      </c>
      <c r="L17" s="551">
        <v>794418</v>
      </c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12"/>
      <c r="X17" s="512"/>
    </row>
    <row r="18" spans="1:24" ht="14.15" customHeight="1">
      <c r="A18" s="512"/>
      <c r="B18" s="239"/>
      <c r="C18" s="239"/>
      <c r="D18" s="239"/>
      <c r="E18" s="239"/>
      <c r="F18" s="181"/>
      <c r="G18" s="239"/>
      <c r="H18" s="181"/>
      <c r="I18" s="181"/>
      <c r="J18" s="181"/>
      <c r="K18" s="181"/>
      <c r="L18" s="181"/>
      <c r="M18" s="512"/>
      <c r="N18" s="239"/>
      <c r="O18" s="239"/>
      <c r="P18" s="239"/>
      <c r="Q18" s="239"/>
      <c r="R18" s="181"/>
      <c r="S18" s="239"/>
      <c r="T18" s="181"/>
      <c r="U18" s="181"/>
      <c r="V18" s="181"/>
      <c r="W18" s="181"/>
      <c r="X18" s="181"/>
    </row>
    <row r="19" spans="1:24" ht="13.25" customHeight="1" thickBot="1">
      <c r="A19" s="512"/>
      <c r="B19" s="239"/>
      <c r="C19" s="926" t="s">
        <v>156</v>
      </c>
      <c r="D19" s="926"/>
      <c r="E19" s="926"/>
      <c r="F19" s="926"/>
      <c r="G19" s="239"/>
      <c r="H19" s="926" t="s">
        <v>175</v>
      </c>
      <c r="I19" s="926"/>
      <c r="J19" s="926"/>
      <c r="K19" s="926"/>
      <c r="L19" s="587"/>
      <c r="M19" s="512"/>
      <c r="N19" s="512"/>
      <c r="O19" s="512"/>
      <c r="P19" s="512"/>
      <c r="Q19" s="512"/>
      <c r="R19" s="512"/>
      <c r="S19" s="512"/>
      <c r="T19" s="512"/>
      <c r="U19" s="512"/>
      <c r="V19" s="512"/>
      <c r="W19" s="512"/>
      <c r="X19" s="587"/>
    </row>
    <row r="20" spans="1:24" ht="22.5" customHeight="1" thickBot="1">
      <c r="A20" s="512"/>
      <c r="B20" s="513"/>
      <c r="C20" s="925" t="s">
        <v>222</v>
      </c>
      <c r="D20" s="925"/>
      <c r="E20" s="925"/>
      <c r="F20" s="925"/>
      <c r="G20" s="239"/>
      <c r="H20" s="925" t="s">
        <v>221</v>
      </c>
      <c r="I20" s="925"/>
      <c r="J20" s="925"/>
      <c r="K20" s="925"/>
      <c r="L20" s="587"/>
      <c r="M20" s="512"/>
      <c r="N20" s="512"/>
      <c r="O20" s="512"/>
      <c r="P20" s="512"/>
      <c r="Q20" s="512"/>
      <c r="R20" s="512"/>
      <c r="S20" s="512"/>
      <c r="T20" s="512"/>
      <c r="U20" s="512"/>
      <c r="V20" s="512"/>
      <c r="W20" s="512"/>
      <c r="X20" s="587"/>
    </row>
    <row r="21" spans="1:24" ht="28.25" customHeight="1">
      <c r="A21" s="512"/>
      <c r="B21" s="513"/>
      <c r="C21" s="569" t="s">
        <v>220</v>
      </c>
      <c r="D21" s="569" t="s">
        <v>219</v>
      </c>
      <c r="E21" s="569" t="s">
        <v>218</v>
      </c>
      <c r="F21" s="569" t="s">
        <v>209</v>
      </c>
      <c r="G21" s="239"/>
      <c r="H21" s="930" t="s">
        <v>217</v>
      </c>
      <c r="I21" s="930"/>
      <c r="J21" s="930" t="s">
        <v>216</v>
      </c>
      <c r="K21" s="930"/>
      <c r="L21" s="586"/>
      <c r="M21" s="512"/>
      <c r="N21" s="512"/>
      <c r="O21" s="512"/>
      <c r="P21" s="512"/>
      <c r="Q21" s="512"/>
      <c r="R21" s="512"/>
      <c r="S21" s="512"/>
      <c r="T21" s="512"/>
      <c r="U21" s="512"/>
      <c r="V21" s="512"/>
      <c r="W21" s="512"/>
      <c r="X21" s="586"/>
    </row>
    <row r="22" spans="1:24" ht="15" customHeight="1" thickBot="1">
      <c r="A22" s="512"/>
      <c r="B22" s="585"/>
      <c r="C22" s="546" t="s">
        <v>14</v>
      </c>
      <c r="D22" s="546" t="s">
        <v>14</v>
      </c>
      <c r="E22" s="546" t="s">
        <v>14</v>
      </c>
      <c r="F22" s="546" t="s">
        <v>14</v>
      </c>
      <c r="G22" s="239"/>
      <c r="H22" s="931" t="s">
        <v>1</v>
      </c>
      <c r="I22" s="931"/>
      <c r="J22" s="931" t="s">
        <v>215</v>
      </c>
      <c r="K22" s="931"/>
      <c r="L22" s="548"/>
      <c r="M22" s="512"/>
      <c r="N22" s="512"/>
      <c r="O22" s="512"/>
      <c r="P22" s="512"/>
      <c r="Q22" s="512"/>
      <c r="R22" s="512"/>
      <c r="S22" s="512"/>
      <c r="T22" s="512"/>
      <c r="U22" s="512"/>
      <c r="V22" s="512"/>
      <c r="W22" s="512"/>
      <c r="X22" s="548"/>
    </row>
    <row r="23" spans="1:24" ht="14.15" customHeight="1">
      <c r="A23" s="512"/>
      <c r="B23" s="545" t="s">
        <v>23</v>
      </c>
      <c r="C23" s="558">
        <v>0.1</v>
      </c>
      <c r="D23" s="558">
        <v>3.3</v>
      </c>
      <c r="E23" s="558">
        <v>25</v>
      </c>
      <c r="F23" s="557">
        <v>0.9</v>
      </c>
      <c r="G23" s="181"/>
      <c r="H23" s="584"/>
      <c r="I23" s="556">
        <v>14</v>
      </c>
      <c r="J23" s="584"/>
      <c r="K23" s="556">
        <v>2</v>
      </c>
      <c r="L23" s="180"/>
      <c r="M23" s="512"/>
      <c r="N23" s="512"/>
      <c r="O23" s="512"/>
      <c r="P23" s="512"/>
      <c r="Q23" s="512"/>
      <c r="R23" s="512"/>
      <c r="S23" s="512"/>
      <c r="T23" s="512"/>
      <c r="U23" s="512"/>
      <c r="V23" s="512"/>
      <c r="W23" s="512"/>
      <c r="X23" s="180"/>
    </row>
    <row r="24" spans="1:24" ht="14.15" customHeight="1">
      <c r="A24" s="512"/>
      <c r="B24" s="40" t="s">
        <v>24</v>
      </c>
      <c r="C24" s="182">
        <v>2.1</v>
      </c>
      <c r="D24" s="182">
        <v>25.3</v>
      </c>
      <c r="E24" s="182">
        <v>49.3</v>
      </c>
      <c r="F24" s="283">
        <v>6.3</v>
      </c>
      <c r="G24" s="181"/>
      <c r="H24" s="583"/>
      <c r="I24" s="285">
        <v>253</v>
      </c>
      <c r="J24" s="583"/>
      <c r="K24" s="285">
        <v>138</v>
      </c>
      <c r="L24" s="180"/>
      <c r="M24" s="512"/>
      <c r="N24" s="512"/>
      <c r="O24" s="512"/>
      <c r="P24" s="512"/>
      <c r="Q24" s="512"/>
      <c r="R24" s="512"/>
      <c r="S24" s="512"/>
      <c r="T24" s="512"/>
      <c r="U24" s="512"/>
      <c r="V24" s="512"/>
      <c r="W24" s="512"/>
      <c r="X24" s="180"/>
    </row>
    <row r="25" spans="1:24" ht="15" customHeight="1" thickBot="1">
      <c r="A25" s="512"/>
      <c r="B25" s="539" t="s">
        <v>13</v>
      </c>
      <c r="C25" s="565">
        <v>0.1</v>
      </c>
      <c r="D25" s="565">
        <v>7.4</v>
      </c>
      <c r="E25" s="565">
        <v>50.3</v>
      </c>
      <c r="F25" s="564">
        <v>7.7</v>
      </c>
      <c r="G25" s="181"/>
      <c r="H25" s="582"/>
      <c r="I25" s="554">
        <v>-18</v>
      </c>
      <c r="J25" s="582"/>
      <c r="K25" s="554">
        <v>0</v>
      </c>
      <c r="L25" s="180"/>
      <c r="M25" s="512"/>
      <c r="N25" s="512"/>
      <c r="O25" s="512"/>
      <c r="P25" s="512"/>
      <c r="Q25" s="512"/>
      <c r="R25" s="512"/>
      <c r="S25" s="512"/>
      <c r="T25" s="512"/>
      <c r="U25" s="512"/>
      <c r="V25" s="512"/>
      <c r="W25" s="512"/>
      <c r="X25" s="180"/>
    </row>
    <row r="26" spans="1:24" ht="15" customHeight="1" thickBot="1">
      <c r="A26" s="512"/>
      <c r="B26" s="563" t="s">
        <v>214</v>
      </c>
      <c r="C26" s="562">
        <v>0.5</v>
      </c>
      <c r="D26" s="562">
        <v>5.9</v>
      </c>
      <c r="E26" s="562">
        <v>35.799999999999997</v>
      </c>
      <c r="F26" s="561">
        <v>1.9</v>
      </c>
      <c r="G26" s="181"/>
      <c r="H26" s="581"/>
      <c r="I26" s="559">
        <v>249</v>
      </c>
      <c r="J26" s="581"/>
      <c r="K26" s="559">
        <v>22</v>
      </c>
      <c r="L26" s="181"/>
      <c r="M26" s="512"/>
      <c r="N26" s="512"/>
      <c r="O26" s="512"/>
      <c r="P26" s="512"/>
      <c r="Q26" s="512"/>
      <c r="R26" s="512"/>
      <c r="S26" s="512"/>
      <c r="T26" s="512"/>
      <c r="U26" s="512"/>
      <c r="V26" s="512"/>
      <c r="W26" s="512"/>
      <c r="X26" s="181"/>
    </row>
    <row r="27" spans="1:24" ht="14.15" customHeight="1">
      <c r="A27" s="512"/>
      <c r="B27" s="545" t="s">
        <v>23</v>
      </c>
      <c r="C27" s="558">
        <v>0.4</v>
      </c>
      <c r="D27" s="558">
        <v>2.2000000000000002</v>
      </c>
      <c r="E27" s="558">
        <v>13.6</v>
      </c>
      <c r="F27" s="557">
        <v>0.8</v>
      </c>
      <c r="G27" s="181"/>
      <c r="H27" s="584"/>
      <c r="I27" s="556">
        <v>36</v>
      </c>
      <c r="J27" s="584"/>
      <c r="K27" s="556">
        <v>19</v>
      </c>
      <c r="L27" s="180"/>
      <c r="M27" s="512"/>
      <c r="N27" s="512"/>
      <c r="O27" s="512"/>
      <c r="P27" s="512"/>
      <c r="Q27" s="512"/>
      <c r="R27" s="512"/>
      <c r="S27" s="512"/>
      <c r="T27" s="512"/>
      <c r="U27" s="512"/>
      <c r="V27" s="512"/>
      <c r="W27" s="512"/>
      <c r="X27" s="180"/>
    </row>
    <row r="28" spans="1:24" ht="14.15" customHeight="1">
      <c r="A28" s="512"/>
      <c r="B28" s="40" t="s">
        <v>24</v>
      </c>
      <c r="C28" s="182">
        <v>0.2</v>
      </c>
      <c r="D28" s="182">
        <v>1.7</v>
      </c>
      <c r="E28" s="182">
        <v>28.1</v>
      </c>
      <c r="F28" s="283">
        <v>0.6</v>
      </c>
      <c r="G28" s="181"/>
      <c r="H28" s="583"/>
      <c r="I28" s="285">
        <v>75</v>
      </c>
      <c r="J28" s="583"/>
      <c r="K28" s="285">
        <v>11</v>
      </c>
      <c r="L28" s="180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180"/>
    </row>
    <row r="29" spans="1:24" ht="15" customHeight="1" thickBot="1">
      <c r="A29" s="512"/>
      <c r="B29" s="539" t="s">
        <v>13</v>
      </c>
      <c r="C29" s="565">
        <v>0</v>
      </c>
      <c r="D29" s="565">
        <v>0</v>
      </c>
      <c r="E29" s="565">
        <v>91.3</v>
      </c>
      <c r="F29" s="564">
        <v>10</v>
      </c>
      <c r="G29" s="181"/>
      <c r="H29" s="582"/>
      <c r="I29" s="554">
        <v>0</v>
      </c>
      <c r="J29" s="582"/>
      <c r="K29" s="554">
        <v>0</v>
      </c>
      <c r="L29" s="180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2"/>
      <c r="X29" s="180"/>
    </row>
    <row r="30" spans="1:24" ht="13.25" customHeight="1" thickBot="1">
      <c r="A30" s="512"/>
      <c r="B30" s="563" t="s">
        <v>213</v>
      </c>
      <c r="C30" s="562">
        <v>0.2</v>
      </c>
      <c r="D30" s="562">
        <v>1.7</v>
      </c>
      <c r="E30" s="562">
        <v>22.3</v>
      </c>
      <c r="F30" s="561">
        <v>0.6</v>
      </c>
      <c r="G30" s="181"/>
      <c r="H30" s="581"/>
      <c r="I30" s="559">
        <v>111</v>
      </c>
      <c r="J30" s="581"/>
      <c r="K30" s="559">
        <v>13</v>
      </c>
      <c r="L30" s="181"/>
      <c r="M30" s="512"/>
      <c r="N30" s="512"/>
      <c r="O30" s="512"/>
      <c r="P30" s="512"/>
      <c r="Q30" s="512"/>
      <c r="R30" s="512"/>
      <c r="S30" s="512"/>
      <c r="T30" s="512"/>
      <c r="U30" s="512"/>
      <c r="V30" s="512"/>
      <c r="W30" s="512"/>
      <c r="X30" s="181"/>
    </row>
    <row r="31" spans="1:24" ht="29.15" customHeight="1" thickBot="1">
      <c r="A31" s="512"/>
      <c r="B31" s="563" t="s">
        <v>212</v>
      </c>
      <c r="C31" s="562">
        <v>0.4</v>
      </c>
      <c r="D31" s="562">
        <v>4.5</v>
      </c>
      <c r="E31" s="562">
        <v>32.299999999999997</v>
      </c>
      <c r="F31" s="561">
        <v>1.4</v>
      </c>
      <c r="G31" s="181"/>
      <c r="H31" s="581"/>
      <c r="I31" s="559">
        <v>360</v>
      </c>
      <c r="J31" s="581"/>
      <c r="K31" s="559">
        <v>18</v>
      </c>
      <c r="L31" s="181"/>
      <c r="M31" s="512"/>
      <c r="N31" s="512"/>
      <c r="O31" s="512"/>
      <c r="P31" s="512"/>
      <c r="Q31" s="512"/>
      <c r="R31" s="512"/>
      <c r="S31" s="512"/>
      <c r="T31" s="512"/>
      <c r="U31" s="512"/>
      <c r="V31" s="512"/>
      <c r="W31" s="512"/>
      <c r="X31" s="181"/>
    </row>
    <row r="32" spans="1:24" ht="22.5" customHeight="1">
      <c r="A32" s="512"/>
      <c r="B32" s="545" t="s">
        <v>211</v>
      </c>
      <c r="C32" s="558">
        <v>0.1</v>
      </c>
      <c r="D32" s="558">
        <v>1</v>
      </c>
      <c r="E32" s="558">
        <v>1.5</v>
      </c>
      <c r="F32" s="557">
        <v>0.1</v>
      </c>
      <c r="G32" s="180"/>
      <c r="H32" s="533"/>
      <c r="I32" s="556">
        <v>-42</v>
      </c>
      <c r="J32" s="533"/>
      <c r="K32" s="533"/>
      <c r="L32" s="524"/>
      <c r="M32" s="512"/>
      <c r="N32" s="512"/>
      <c r="O32" s="512"/>
      <c r="P32" s="512"/>
      <c r="Q32" s="512"/>
      <c r="R32" s="512"/>
      <c r="S32" s="512"/>
      <c r="T32" s="512"/>
      <c r="U32" s="512"/>
      <c r="V32" s="512"/>
      <c r="W32" s="512"/>
      <c r="X32" s="181"/>
    </row>
    <row r="33" spans="1:24" ht="22.5" customHeight="1" thickBot="1">
      <c r="A33" s="512"/>
      <c r="B33" s="539" t="s">
        <v>210</v>
      </c>
      <c r="C33" s="580"/>
      <c r="D33" s="580"/>
      <c r="E33" s="580"/>
      <c r="F33" s="579"/>
      <c r="G33" s="180"/>
      <c r="H33" s="181"/>
      <c r="I33" s="554">
        <v>23</v>
      </c>
      <c r="J33" s="181"/>
      <c r="K33" s="181"/>
      <c r="L33" s="181"/>
      <c r="M33" s="512"/>
      <c r="N33" s="512"/>
      <c r="O33" s="512"/>
      <c r="P33" s="512"/>
      <c r="Q33" s="512"/>
      <c r="R33" s="512"/>
      <c r="S33" s="512"/>
      <c r="T33" s="512"/>
      <c r="U33" s="512"/>
      <c r="V33" s="512"/>
      <c r="W33" s="512"/>
      <c r="X33" s="181"/>
    </row>
    <row r="34" spans="1:24" ht="14.15" customHeight="1">
      <c r="A34" s="512"/>
      <c r="B34" s="536" t="s">
        <v>209</v>
      </c>
      <c r="C34" s="553">
        <v>0.2</v>
      </c>
      <c r="D34" s="553">
        <v>3.2</v>
      </c>
      <c r="E34" s="553">
        <v>28.1</v>
      </c>
      <c r="F34" s="552">
        <v>0.8</v>
      </c>
      <c r="G34" s="40"/>
      <c r="H34" s="181"/>
      <c r="I34" s="551">
        <v>341</v>
      </c>
      <c r="J34" s="181"/>
      <c r="K34" s="181"/>
      <c r="L34" s="578"/>
      <c r="M34" s="512"/>
      <c r="N34" s="512"/>
      <c r="O34" s="512"/>
      <c r="P34" s="512"/>
      <c r="Q34" s="512"/>
      <c r="R34" s="512"/>
      <c r="S34" s="512"/>
      <c r="T34" s="512"/>
      <c r="U34" s="512"/>
      <c r="V34" s="512"/>
      <c r="W34" s="512"/>
      <c r="X34" s="578"/>
    </row>
    <row r="35" spans="1:24" ht="14.15" customHeight="1">
      <c r="A35" s="512"/>
      <c r="B35" s="239"/>
      <c r="C35" s="181"/>
      <c r="D35" s="181"/>
      <c r="E35" s="181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  <c r="T35" s="512"/>
      <c r="U35" s="512"/>
      <c r="V35" s="512"/>
      <c r="W35" s="512"/>
      <c r="X35" s="512"/>
    </row>
    <row r="36" spans="1:24" ht="14.15" customHeight="1">
      <c r="A36" s="512"/>
      <c r="B36" s="239"/>
      <c r="C36" s="181"/>
      <c r="D36" s="181"/>
      <c r="E36" s="181"/>
      <c r="F36" s="512"/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12"/>
      <c r="V36" s="512"/>
      <c r="W36" s="512"/>
      <c r="X36" s="512"/>
    </row>
    <row r="37" spans="1:24" ht="13.25" customHeight="1" thickBot="1">
      <c r="A37" s="512"/>
      <c r="B37" s="513"/>
      <c r="C37" s="926" t="s">
        <v>226</v>
      </c>
      <c r="D37" s="926"/>
      <c r="E37" s="926"/>
      <c r="F37" s="926"/>
      <c r="G37" s="513"/>
      <c r="H37" s="926" t="s">
        <v>225</v>
      </c>
      <c r="I37" s="926"/>
      <c r="J37" s="926"/>
      <c r="K37" s="926"/>
      <c r="L37" s="929" t="s">
        <v>224</v>
      </c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</row>
    <row r="38" spans="1:24" ht="14.15" customHeight="1">
      <c r="A38" s="512"/>
      <c r="B38" s="513"/>
      <c r="C38" s="577" t="s">
        <v>220</v>
      </c>
      <c r="D38" s="577" t="s">
        <v>219</v>
      </c>
      <c r="E38" s="577" t="s">
        <v>218</v>
      </c>
      <c r="F38" s="577" t="s">
        <v>209</v>
      </c>
      <c r="G38" s="181"/>
      <c r="H38" s="577" t="s">
        <v>220</v>
      </c>
      <c r="I38" s="577" t="s">
        <v>219</v>
      </c>
      <c r="J38" s="577" t="s">
        <v>218</v>
      </c>
      <c r="K38" s="577" t="s">
        <v>209</v>
      </c>
      <c r="L38" s="929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</row>
    <row r="39" spans="1:24" ht="15" customHeight="1" thickBot="1">
      <c r="A39" s="512"/>
      <c r="B39" s="568" t="s">
        <v>150</v>
      </c>
      <c r="C39" s="567" t="s">
        <v>1</v>
      </c>
      <c r="D39" s="567" t="s">
        <v>1</v>
      </c>
      <c r="E39" s="567" t="s">
        <v>1</v>
      </c>
      <c r="F39" s="567" t="s">
        <v>1</v>
      </c>
      <c r="G39" s="181"/>
      <c r="H39" s="567" t="s">
        <v>1</v>
      </c>
      <c r="I39" s="567" t="s">
        <v>1</v>
      </c>
      <c r="J39" s="567" t="s">
        <v>1</v>
      </c>
      <c r="K39" s="567" t="s">
        <v>1</v>
      </c>
      <c r="L39" s="567" t="s">
        <v>1</v>
      </c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</row>
    <row r="40" spans="1:24" ht="14.15" customHeight="1">
      <c r="A40" s="512"/>
      <c r="B40" s="545" t="s">
        <v>23</v>
      </c>
      <c r="C40" s="576">
        <v>160695</v>
      </c>
      <c r="D40" s="576">
        <v>22779</v>
      </c>
      <c r="E40" s="576">
        <v>2915</v>
      </c>
      <c r="F40" s="556">
        <v>186389</v>
      </c>
      <c r="G40" s="181"/>
      <c r="H40" s="576">
        <v>261</v>
      </c>
      <c r="I40" s="576">
        <v>949</v>
      </c>
      <c r="J40" s="576">
        <v>728</v>
      </c>
      <c r="K40" s="556">
        <v>1938</v>
      </c>
      <c r="L40" s="556">
        <v>184451</v>
      </c>
      <c r="M40" s="512"/>
      <c r="N40" s="512"/>
      <c r="O40" s="512"/>
      <c r="P40" s="512"/>
      <c r="Q40" s="512"/>
      <c r="R40" s="512"/>
      <c r="S40" s="512"/>
      <c r="T40" s="512"/>
      <c r="U40" s="512"/>
      <c r="V40" s="512"/>
      <c r="W40" s="512"/>
      <c r="X40" s="512"/>
    </row>
    <row r="41" spans="1:24" ht="14.15" customHeight="1">
      <c r="A41" s="512"/>
      <c r="B41" s="40" t="s">
        <v>24</v>
      </c>
      <c r="C41" s="286">
        <v>25981</v>
      </c>
      <c r="D41" s="286">
        <v>2691</v>
      </c>
      <c r="E41" s="286">
        <v>1566</v>
      </c>
      <c r="F41" s="285">
        <v>30238</v>
      </c>
      <c r="G41" s="180"/>
      <c r="H41" s="286">
        <v>603</v>
      </c>
      <c r="I41" s="286">
        <v>795</v>
      </c>
      <c r="J41" s="286">
        <v>858</v>
      </c>
      <c r="K41" s="285">
        <v>2256</v>
      </c>
      <c r="L41" s="285">
        <v>27982</v>
      </c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</row>
    <row r="42" spans="1:24" ht="15" customHeight="1" thickBot="1">
      <c r="A42" s="512"/>
      <c r="B42" s="539" t="s">
        <v>13</v>
      </c>
      <c r="C42" s="538">
        <v>3735</v>
      </c>
      <c r="D42" s="538">
        <v>429</v>
      </c>
      <c r="E42" s="538">
        <v>705</v>
      </c>
      <c r="F42" s="554">
        <v>4869</v>
      </c>
      <c r="G42" s="180"/>
      <c r="H42" s="538">
        <v>2</v>
      </c>
      <c r="I42" s="538">
        <v>36</v>
      </c>
      <c r="J42" s="538">
        <v>347</v>
      </c>
      <c r="K42" s="554">
        <v>385</v>
      </c>
      <c r="L42" s="554">
        <v>4484</v>
      </c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</row>
    <row r="43" spans="1:24" ht="15" customHeight="1" thickBot="1">
      <c r="A43" s="512"/>
      <c r="B43" s="563" t="s">
        <v>214</v>
      </c>
      <c r="C43" s="575">
        <v>190411</v>
      </c>
      <c r="D43" s="575">
        <v>25899</v>
      </c>
      <c r="E43" s="575">
        <v>5186</v>
      </c>
      <c r="F43" s="559">
        <v>221496</v>
      </c>
      <c r="G43" s="181"/>
      <c r="H43" s="575">
        <v>866</v>
      </c>
      <c r="I43" s="575">
        <v>1780</v>
      </c>
      <c r="J43" s="575">
        <v>1933</v>
      </c>
      <c r="K43" s="559">
        <v>4579</v>
      </c>
      <c r="L43" s="559">
        <v>216917</v>
      </c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</row>
    <row r="44" spans="1:24" ht="14.15" customHeight="1">
      <c r="A44" s="512"/>
      <c r="B44" s="545" t="s">
        <v>23</v>
      </c>
      <c r="C44" s="576">
        <v>35571</v>
      </c>
      <c r="D44" s="576">
        <v>1917</v>
      </c>
      <c r="E44" s="576">
        <v>969</v>
      </c>
      <c r="F44" s="556">
        <v>38457</v>
      </c>
      <c r="G44" s="180"/>
      <c r="H44" s="576">
        <v>153</v>
      </c>
      <c r="I44" s="576">
        <v>43</v>
      </c>
      <c r="J44" s="576">
        <v>111</v>
      </c>
      <c r="K44" s="556">
        <v>307</v>
      </c>
      <c r="L44" s="556">
        <v>38150</v>
      </c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</row>
    <row r="45" spans="1:24" ht="14.15" customHeight="1">
      <c r="A45" s="512"/>
      <c r="B45" s="40" t="s">
        <v>24</v>
      </c>
      <c r="C45" s="286">
        <v>92341</v>
      </c>
      <c r="D45" s="286">
        <v>13275</v>
      </c>
      <c r="E45" s="286">
        <v>1059</v>
      </c>
      <c r="F45" s="285">
        <v>106675</v>
      </c>
      <c r="G45" s="180"/>
      <c r="H45" s="286">
        <v>187</v>
      </c>
      <c r="I45" s="286">
        <v>192</v>
      </c>
      <c r="J45" s="286">
        <v>458</v>
      </c>
      <c r="K45" s="285">
        <v>837</v>
      </c>
      <c r="L45" s="285">
        <v>105838</v>
      </c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</row>
    <row r="46" spans="1:24" ht="15" customHeight="1" thickBot="1">
      <c r="A46" s="512"/>
      <c r="B46" s="539" t="s">
        <v>13</v>
      </c>
      <c r="C46" s="538">
        <v>542</v>
      </c>
      <c r="D46" s="538">
        <v>2</v>
      </c>
      <c r="E46" s="538">
        <v>21</v>
      </c>
      <c r="F46" s="554">
        <v>565</v>
      </c>
      <c r="G46" s="180"/>
      <c r="H46" s="538">
        <v>0</v>
      </c>
      <c r="I46" s="538">
        <v>0</v>
      </c>
      <c r="J46" s="538">
        <v>19</v>
      </c>
      <c r="K46" s="554">
        <v>19</v>
      </c>
      <c r="L46" s="554">
        <v>546</v>
      </c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</row>
    <row r="47" spans="1:24" ht="13.25" customHeight="1" thickBot="1">
      <c r="A47" s="512"/>
      <c r="B47" s="563" t="s">
        <v>213</v>
      </c>
      <c r="C47" s="575">
        <v>128454</v>
      </c>
      <c r="D47" s="575">
        <v>15194</v>
      </c>
      <c r="E47" s="575">
        <v>2049</v>
      </c>
      <c r="F47" s="559">
        <v>145697</v>
      </c>
      <c r="G47" s="181"/>
      <c r="H47" s="575">
        <v>340</v>
      </c>
      <c r="I47" s="575">
        <v>235</v>
      </c>
      <c r="J47" s="575">
        <v>588</v>
      </c>
      <c r="K47" s="559">
        <v>1163</v>
      </c>
      <c r="L47" s="559">
        <v>144534</v>
      </c>
      <c r="M47" s="512"/>
      <c r="N47" s="512"/>
      <c r="O47" s="512"/>
      <c r="P47" s="512"/>
      <c r="Q47" s="512"/>
      <c r="R47" s="512"/>
      <c r="S47" s="512"/>
      <c r="T47" s="512"/>
      <c r="U47" s="512"/>
      <c r="V47" s="512"/>
      <c r="W47" s="512"/>
      <c r="X47" s="512"/>
    </row>
    <row r="48" spans="1:24" ht="22.5" customHeight="1" thickBot="1">
      <c r="A48" s="512"/>
      <c r="B48" s="563" t="s">
        <v>212</v>
      </c>
      <c r="C48" s="575">
        <v>318865</v>
      </c>
      <c r="D48" s="575">
        <v>41093</v>
      </c>
      <c r="E48" s="575">
        <v>7235</v>
      </c>
      <c r="F48" s="559">
        <v>367193</v>
      </c>
      <c r="G48" s="181"/>
      <c r="H48" s="575">
        <v>1206</v>
      </c>
      <c r="I48" s="575">
        <v>2015</v>
      </c>
      <c r="J48" s="575">
        <v>2521</v>
      </c>
      <c r="K48" s="559">
        <v>5742</v>
      </c>
      <c r="L48" s="559">
        <v>361451</v>
      </c>
      <c r="M48" s="512"/>
      <c r="N48" s="574"/>
      <c r="O48" s="512"/>
      <c r="P48" s="512"/>
      <c r="Q48" s="512"/>
      <c r="R48" s="512"/>
      <c r="S48" s="512"/>
      <c r="T48" s="512"/>
      <c r="U48" s="512"/>
      <c r="V48" s="512"/>
      <c r="W48" s="512"/>
      <c r="X48" s="512"/>
    </row>
    <row r="49" spans="1:24" ht="22.5" customHeight="1" thickBot="1">
      <c r="A49" s="512"/>
      <c r="B49" s="573" t="s">
        <v>211</v>
      </c>
      <c r="C49" s="572">
        <v>312142</v>
      </c>
      <c r="D49" s="572">
        <v>34815</v>
      </c>
      <c r="E49" s="572">
        <v>1298</v>
      </c>
      <c r="F49" s="571">
        <v>348255</v>
      </c>
      <c r="G49" s="239"/>
      <c r="H49" s="572">
        <v>217</v>
      </c>
      <c r="I49" s="572">
        <v>302</v>
      </c>
      <c r="J49" s="572">
        <v>23</v>
      </c>
      <c r="K49" s="571">
        <v>542</v>
      </c>
      <c r="L49" s="571">
        <v>347713</v>
      </c>
      <c r="M49" s="512"/>
      <c r="N49" s="513"/>
      <c r="O49" s="181"/>
      <c r="P49" s="181"/>
      <c r="Q49" s="181"/>
      <c r="R49" s="181"/>
      <c r="S49" s="181"/>
      <c r="T49" s="181"/>
      <c r="U49" s="181"/>
      <c r="V49" s="181"/>
      <c r="W49" s="181"/>
      <c r="X49" s="181"/>
    </row>
    <row r="50" spans="1:24" ht="14.15" customHeight="1">
      <c r="A50" s="512"/>
      <c r="B50" s="536" t="s">
        <v>209</v>
      </c>
      <c r="C50" s="570">
        <v>631007</v>
      </c>
      <c r="D50" s="570">
        <v>75908</v>
      </c>
      <c r="E50" s="570">
        <v>8533</v>
      </c>
      <c r="F50" s="551">
        <v>715448</v>
      </c>
      <c r="G50" s="181"/>
      <c r="H50" s="570">
        <v>1423</v>
      </c>
      <c r="I50" s="570">
        <v>2317</v>
      </c>
      <c r="J50" s="570">
        <v>2544</v>
      </c>
      <c r="K50" s="551">
        <v>6284</v>
      </c>
      <c r="L50" s="551">
        <v>709164</v>
      </c>
      <c r="M50" s="512"/>
      <c r="N50" s="512"/>
      <c r="O50" s="512"/>
      <c r="P50" s="512"/>
      <c r="Q50" s="512"/>
      <c r="R50" s="512"/>
      <c r="S50" s="239"/>
      <c r="T50" s="181"/>
      <c r="U50" s="181"/>
      <c r="V50" s="181"/>
      <c r="W50" s="181"/>
      <c r="X50" s="181"/>
    </row>
    <row r="51" spans="1:24" ht="14.15" customHeight="1">
      <c r="A51" s="512"/>
      <c r="B51" s="239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512"/>
      <c r="N51" s="512"/>
      <c r="O51" s="512"/>
      <c r="P51" s="512"/>
      <c r="Q51" s="512"/>
      <c r="R51" s="512"/>
      <c r="S51" s="239"/>
      <c r="T51" s="181"/>
      <c r="U51" s="181"/>
      <c r="V51" s="181"/>
      <c r="W51" s="181"/>
      <c r="X51" s="181"/>
    </row>
    <row r="52" spans="1:24" ht="15" customHeight="1" thickBot="1">
      <c r="A52" s="512"/>
      <c r="B52" s="239"/>
      <c r="C52" s="923" t="s">
        <v>150</v>
      </c>
      <c r="D52" s="923"/>
      <c r="E52" s="923"/>
      <c r="F52" s="923"/>
      <c r="G52" s="181"/>
      <c r="H52" s="926" t="s">
        <v>223</v>
      </c>
      <c r="I52" s="926"/>
      <c r="J52" s="926"/>
      <c r="K52" s="926"/>
      <c r="L52" s="181"/>
      <c r="M52" s="512"/>
      <c r="N52" s="512"/>
      <c r="O52" s="512"/>
      <c r="P52" s="512"/>
      <c r="Q52" s="512"/>
      <c r="R52" s="512"/>
      <c r="S52" s="239"/>
      <c r="T52" s="181"/>
      <c r="U52" s="181"/>
      <c r="V52" s="181"/>
      <c r="W52" s="181"/>
      <c r="X52" s="181"/>
    </row>
    <row r="53" spans="1:24" ht="22.5" customHeight="1" thickBot="1">
      <c r="A53" s="512"/>
      <c r="B53" s="513"/>
      <c r="C53" s="925" t="s">
        <v>222</v>
      </c>
      <c r="D53" s="925"/>
      <c r="E53" s="925"/>
      <c r="F53" s="925"/>
      <c r="G53" s="239"/>
      <c r="H53" s="933" t="s">
        <v>221</v>
      </c>
      <c r="I53" s="933"/>
      <c r="J53" s="933"/>
      <c r="K53" s="933"/>
      <c r="L53" s="181"/>
      <c r="M53" s="512"/>
      <c r="N53" s="512"/>
      <c r="O53" s="512"/>
      <c r="P53" s="512"/>
      <c r="Q53" s="512"/>
      <c r="R53" s="512"/>
      <c r="S53" s="239"/>
      <c r="T53" s="181"/>
      <c r="U53" s="181"/>
      <c r="V53" s="181"/>
      <c r="W53" s="181"/>
      <c r="X53" s="181"/>
    </row>
    <row r="54" spans="1:24" ht="28.25" customHeight="1">
      <c r="A54" s="512"/>
      <c r="B54" s="513"/>
      <c r="C54" s="569" t="s">
        <v>220</v>
      </c>
      <c r="D54" s="569" t="s">
        <v>219</v>
      </c>
      <c r="E54" s="569" t="s">
        <v>218</v>
      </c>
      <c r="F54" s="569" t="s">
        <v>209</v>
      </c>
      <c r="G54" s="239"/>
      <c r="H54" s="930" t="s">
        <v>217</v>
      </c>
      <c r="I54" s="930"/>
      <c r="J54" s="930" t="s">
        <v>216</v>
      </c>
      <c r="K54" s="930"/>
      <c r="L54" s="181"/>
      <c r="M54" s="512"/>
      <c r="N54" s="512"/>
      <c r="O54" s="512"/>
      <c r="P54" s="512"/>
      <c r="Q54" s="512"/>
      <c r="R54" s="512"/>
      <c r="S54" s="181"/>
      <c r="T54" s="181"/>
      <c r="U54" s="181"/>
      <c r="V54" s="181"/>
      <c r="W54" s="181"/>
      <c r="X54" s="181"/>
    </row>
    <row r="55" spans="1:24" ht="15" customHeight="1" thickBot="1">
      <c r="A55" s="512"/>
      <c r="B55" s="568"/>
      <c r="C55" s="546" t="s">
        <v>14</v>
      </c>
      <c r="D55" s="546" t="s">
        <v>14</v>
      </c>
      <c r="E55" s="546" t="s">
        <v>14</v>
      </c>
      <c r="F55" s="546" t="s">
        <v>14</v>
      </c>
      <c r="G55" s="239"/>
      <c r="H55" s="932" t="s">
        <v>1</v>
      </c>
      <c r="I55" s="932"/>
      <c r="J55" s="539"/>
      <c r="K55" s="567" t="s">
        <v>215</v>
      </c>
      <c r="L55" s="181"/>
      <c r="M55" s="512"/>
      <c r="N55" s="512"/>
      <c r="O55" s="512"/>
      <c r="P55" s="512"/>
      <c r="Q55" s="512"/>
      <c r="R55" s="512"/>
      <c r="S55" s="181"/>
      <c r="T55" s="181"/>
      <c r="U55" s="181"/>
      <c r="V55" s="181"/>
      <c r="W55" s="181"/>
      <c r="X55" s="181"/>
    </row>
    <row r="56" spans="1:24" ht="14.15" customHeight="1">
      <c r="A56" s="512"/>
      <c r="B56" s="545" t="s">
        <v>23</v>
      </c>
      <c r="C56" s="558">
        <v>0.2</v>
      </c>
      <c r="D56" s="558">
        <v>4.2</v>
      </c>
      <c r="E56" s="558">
        <v>25</v>
      </c>
      <c r="F56" s="557">
        <v>1</v>
      </c>
      <c r="G56" s="181"/>
      <c r="H56" s="566"/>
      <c r="I56" s="556">
        <v>-227</v>
      </c>
      <c r="J56" s="566"/>
      <c r="K56" s="556">
        <v>0</v>
      </c>
      <c r="L56" s="181"/>
      <c r="M56" s="512"/>
      <c r="N56" s="512"/>
      <c r="O56" s="512"/>
      <c r="P56" s="512"/>
      <c r="Q56" s="512"/>
      <c r="R56" s="512"/>
      <c r="S56" s="181"/>
      <c r="T56" s="181"/>
      <c r="U56" s="181"/>
      <c r="V56" s="181"/>
      <c r="W56" s="181"/>
      <c r="X56" s="181"/>
    </row>
    <row r="57" spans="1:24" ht="14.15" customHeight="1">
      <c r="A57" s="512"/>
      <c r="B57" s="40" t="s">
        <v>24</v>
      </c>
      <c r="C57" s="182">
        <v>2.2999999999999998</v>
      </c>
      <c r="D57" s="182">
        <v>29.5</v>
      </c>
      <c r="E57" s="182">
        <v>54.8</v>
      </c>
      <c r="F57" s="283">
        <v>7.5</v>
      </c>
      <c r="G57" s="181"/>
      <c r="H57" s="188"/>
      <c r="I57" s="285">
        <v>181</v>
      </c>
      <c r="J57" s="188"/>
      <c r="K57" s="285">
        <v>60</v>
      </c>
      <c r="L57" s="181"/>
      <c r="M57" s="512"/>
      <c r="N57" s="512"/>
      <c r="O57" s="512"/>
      <c r="P57" s="512"/>
      <c r="Q57" s="512"/>
      <c r="R57" s="512"/>
      <c r="S57" s="181"/>
      <c r="T57" s="181"/>
      <c r="U57" s="181"/>
      <c r="V57" s="181"/>
      <c r="W57" s="181"/>
      <c r="X57" s="181"/>
    </row>
    <row r="58" spans="1:24" ht="15" customHeight="1" thickBot="1">
      <c r="A58" s="512"/>
      <c r="B58" s="539" t="s">
        <v>13</v>
      </c>
      <c r="C58" s="565">
        <v>0.1</v>
      </c>
      <c r="D58" s="565">
        <v>8.4</v>
      </c>
      <c r="E58" s="565">
        <v>49.2</v>
      </c>
      <c r="F58" s="564">
        <v>7.9</v>
      </c>
      <c r="G58" s="181"/>
      <c r="H58" s="555"/>
      <c r="I58" s="554">
        <v>0</v>
      </c>
      <c r="J58" s="555"/>
      <c r="K58" s="554">
        <v>0</v>
      </c>
      <c r="L58" s="181"/>
      <c r="M58" s="512"/>
      <c r="N58" s="512"/>
      <c r="O58" s="512"/>
      <c r="P58" s="512"/>
      <c r="Q58" s="512"/>
      <c r="R58" s="512"/>
      <c r="S58" s="181"/>
      <c r="T58" s="181"/>
      <c r="U58" s="181"/>
      <c r="V58" s="181"/>
      <c r="W58" s="181"/>
      <c r="X58" s="181"/>
    </row>
    <row r="59" spans="1:24" ht="15" customHeight="1" thickBot="1">
      <c r="A59" s="512"/>
      <c r="B59" s="563" t="s">
        <v>214</v>
      </c>
      <c r="C59" s="562">
        <v>0.5</v>
      </c>
      <c r="D59" s="562">
        <v>6.9</v>
      </c>
      <c r="E59" s="562">
        <v>37.299999999999997</v>
      </c>
      <c r="F59" s="561">
        <v>2.1</v>
      </c>
      <c r="G59" s="181"/>
      <c r="H59" s="560"/>
      <c r="I59" s="559">
        <v>-46</v>
      </c>
      <c r="J59" s="560"/>
      <c r="K59" s="559">
        <v>0</v>
      </c>
      <c r="L59" s="181"/>
      <c r="M59" s="512"/>
      <c r="N59" s="512"/>
      <c r="O59" s="512"/>
      <c r="P59" s="512"/>
      <c r="Q59" s="512"/>
      <c r="R59" s="512"/>
      <c r="S59" s="181"/>
      <c r="T59" s="181"/>
      <c r="U59" s="181"/>
      <c r="V59" s="181"/>
      <c r="W59" s="181"/>
      <c r="X59" s="181"/>
    </row>
    <row r="60" spans="1:24" ht="14.15" customHeight="1">
      <c r="A60" s="512"/>
      <c r="B60" s="545" t="s">
        <v>23</v>
      </c>
      <c r="C60" s="558">
        <v>0.4</v>
      </c>
      <c r="D60" s="558">
        <v>2.2000000000000002</v>
      </c>
      <c r="E60" s="558">
        <v>11.5</v>
      </c>
      <c r="F60" s="557">
        <v>0.8</v>
      </c>
      <c r="G60" s="181"/>
      <c r="H60" s="566"/>
      <c r="I60" s="556">
        <v>122</v>
      </c>
      <c r="J60" s="566"/>
      <c r="K60" s="556">
        <v>32</v>
      </c>
      <c r="L60" s="181"/>
      <c r="M60" s="512"/>
      <c r="N60" s="512"/>
      <c r="O60" s="512"/>
      <c r="P60" s="512"/>
      <c r="Q60" s="512"/>
      <c r="R60" s="512"/>
      <c r="S60" s="181"/>
      <c r="T60" s="181"/>
      <c r="U60" s="181"/>
      <c r="V60" s="181"/>
      <c r="W60" s="181"/>
      <c r="X60" s="181"/>
    </row>
    <row r="61" spans="1:24" ht="14.15" customHeight="1">
      <c r="A61" s="512"/>
      <c r="B61" s="40" t="s">
        <v>24</v>
      </c>
      <c r="C61" s="182">
        <v>0.2</v>
      </c>
      <c r="D61" s="182">
        <v>1.4</v>
      </c>
      <c r="E61" s="182">
        <v>43.2</v>
      </c>
      <c r="F61" s="283">
        <v>0.8</v>
      </c>
      <c r="G61" s="181"/>
      <c r="H61" s="188"/>
      <c r="I61" s="285">
        <v>-197</v>
      </c>
      <c r="J61" s="188"/>
      <c r="K61" s="285">
        <v>0</v>
      </c>
      <c r="L61" s="181"/>
      <c r="M61" s="512"/>
      <c r="N61" s="512"/>
      <c r="O61" s="512"/>
      <c r="P61" s="512"/>
      <c r="Q61" s="512"/>
      <c r="R61" s="512"/>
      <c r="S61" s="181"/>
      <c r="T61" s="181"/>
      <c r="U61" s="181"/>
      <c r="V61" s="181"/>
      <c r="W61" s="181"/>
      <c r="X61" s="181"/>
    </row>
    <row r="62" spans="1:24" ht="15" customHeight="1" thickBot="1">
      <c r="A62" s="512"/>
      <c r="B62" s="539" t="s">
        <v>13</v>
      </c>
      <c r="C62" s="565">
        <v>0</v>
      </c>
      <c r="D62" s="565">
        <v>0</v>
      </c>
      <c r="E62" s="565">
        <v>90.5</v>
      </c>
      <c r="F62" s="564">
        <v>3.4</v>
      </c>
      <c r="G62" s="181"/>
      <c r="H62" s="555"/>
      <c r="I62" s="554">
        <v>0</v>
      </c>
      <c r="J62" s="555"/>
      <c r="K62" s="554">
        <v>0</v>
      </c>
      <c r="L62" s="181"/>
      <c r="M62" s="512"/>
      <c r="N62" s="512"/>
      <c r="O62" s="512"/>
      <c r="P62" s="512"/>
      <c r="Q62" s="512"/>
      <c r="R62" s="512"/>
      <c r="S62" s="181"/>
      <c r="T62" s="181"/>
      <c r="U62" s="181"/>
      <c r="V62" s="181"/>
      <c r="W62" s="181"/>
      <c r="X62" s="181"/>
    </row>
    <row r="63" spans="1:24" ht="13.25" customHeight="1" thickBot="1">
      <c r="A63" s="512"/>
      <c r="B63" s="563" t="s">
        <v>213</v>
      </c>
      <c r="C63" s="562">
        <v>0.3</v>
      </c>
      <c r="D63" s="562">
        <v>1.5</v>
      </c>
      <c r="E63" s="562">
        <v>28.7</v>
      </c>
      <c r="F63" s="561">
        <v>0.8</v>
      </c>
      <c r="G63" s="181"/>
      <c r="H63" s="560"/>
      <c r="I63" s="559">
        <v>-75</v>
      </c>
      <c r="J63" s="560"/>
      <c r="K63" s="559">
        <v>0</v>
      </c>
      <c r="L63" s="181"/>
      <c r="M63" s="512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</row>
    <row r="64" spans="1:24" ht="22.5" customHeight="1" thickBot="1">
      <c r="A64" s="512"/>
      <c r="B64" s="563" t="s">
        <v>212</v>
      </c>
      <c r="C64" s="562">
        <v>0.4</v>
      </c>
      <c r="D64" s="562">
        <v>4.9000000000000004</v>
      </c>
      <c r="E64" s="562">
        <v>34.799999999999997</v>
      </c>
      <c r="F64" s="561">
        <v>1.6</v>
      </c>
      <c r="G64" s="181"/>
      <c r="H64" s="560"/>
      <c r="I64" s="559">
        <v>-121</v>
      </c>
      <c r="J64" s="560"/>
      <c r="K64" s="559">
        <v>0</v>
      </c>
      <c r="L64" s="181"/>
      <c r="M64" s="512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</row>
    <row r="65" spans="1:24" ht="22.5" customHeight="1">
      <c r="A65" s="512"/>
      <c r="B65" s="545" t="s">
        <v>211</v>
      </c>
      <c r="C65" s="558">
        <v>0.1</v>
      </c>
      <c r="D65" s="558">
        <v>0.9</v>
      </c>
      <c r="E65" s="558">
        <v>1.8</v>
      </c>
      <c r="F65" s="557">
        <v>0.2</v>
      </c>
      <c r="G65" s="40"/>
      <c r="H65" s="545"/>
      <c r="I65" s="556">
        <v>-514</v>
      </c>
      <c r="J65" s="545"/>
      <c r="K65" s="545"/>
      <c r="L65" s="40"/>
      <c r="M65" s="512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</row>
    <row r="66" spans="1:24" ht="22.5" customHeight="1" thickBot="1">
      <c r="A66" s="512"/>
      <c r="B66" s="539" t="s">
        <v>210</v>
      </c>
      <c r="C66" s="537"/>
      <c r="D66" s="537"/>
      <c r="E66" s="537"/>
      <c r="F66" s="555"/>
      <c r="G66" s="40"/>
      <c r="H66" s="40"/>
      <c r="I66" s="554">
        <v>-18</v>
      </c>
      <c r="J66" s="40"/>
      <c r="K66" s="40"/>
      <c r="L66" s="40"/>
      <c r="M66" s="512"/>
      <c r="N66" s="512"/>
      <c r="O66" s="512"/>
      <c r="P66" s="512"/>
      <c r="Q66" s="512"/>
      <c r="R66" s="512"/>
      <c r="S66" s="512"/>
      <c r="T66" s="512"/>
      <c r="U66" s="512"/>
      <c r="V66" s="512"/>
      <c r="W66" s="512"/>
      <c r="X66" s="512"/>
    </row>
    <row r="67" spans="1:24" ht="14.15" customHeight="1">
      <c r="A67" s="512"/>
      <c r="B67" s="536" t="s">
        <v>209</v>
      </c>
      <c r="C67" s="553">
        <v>0.2</v>
      </c>
      <c r="D67" s="553">
        <v>3.1</v>
      </c>
      <c r="E67" s="553">
        <v>29.8</v>
      </c>
      <c r="F67" s="552">
        <v>0.9</v>
      </c>
      <c r="G67" s="40"/>
      <c r="H67" s="40"/>
      <c r="I67" s="551">
        <v>-653</v>
      </c>
      <c r="J67" s="40"/>
      <c r="K67" s="40"/>
      <c r="L67" s="40"/>
      <c r="M67" s="512"/>
      <c r="N67" s="512"/>
      <c r="O67" s="512"/>
      <c r="P67" s="512"/>
      <c r="Q67" s="512"/>
      <c r="R67" s="512"/>
      <c r="S67" s="512"/>
      <c r="T67" s="512"/>
      <c r="U67" s="512"/>
      <c r="V67" s="512"/>
      <c r="W67" s="512"/>
      <c r="X67" s="512"/>
    </row>
    <row r="68" spans="1:24" ht="14.15" customHeight="1">
      <c r="A68" s="512"/>
      <c r="B68" s="239"/>
      <c r="C68" s="181"/>
      <c r="D68" s="181"/>
      <c r="E68" s="40"/>
      <c r="F68" s="512"/>
      <c r="G68" s="512"/>
      <c r="H68" s="40"/>
      <c r="I68" s="512"/>
      <c r="J68" s="512"/>
      <c r="K68" s="512"/>
      <c r="L68" s="40"/>
      <c r="M68" s="512"/>
      <c r="N68" s="512"/>
      <c r="O68" s="512"/>
      <c r="P68" s="512"/>
      <c r="Q68" s="512"/>
      <c r="R68" s="512"/>
      <c r="S68" s="512"/>
      <c r="T68" s="512"/>
      <c r="U68" s="512"/>
      <c r="V68" s="512"/>
      <c r="W68" s="512"/>
      <c r="X68" s="512"/>
    </row>
    <row r="69" spans="1:24" ht="14.15" customHeight="1">
      <c r="A69" s="512"/>
      <c r="B69" s="239"/>
      <c r="C69" s="181"/>
      <c r="D69" s="181"/>
      <c r="E69" s="40"/>
      <c r="F69" s="512"/>
      <c r="G69" s="512"/>
      <c r="H69" s="40"/>
      <c r="I69" s="512"/>
      <c r="J69" s="512"/>
      <c r="K69" s="512"/>
      <c r="L69" s="40"/>
      <c r="M69" s="512"/>
      <c r="N69" s="512"/>
      <c r="O69" s="512"/>
      <c r="P69" s="512"/>
      <c r="Q69" s="512"/>
      <c r="R69" s="512"/>
      <c r="S69" s="512"/>
      <c r="T69" s="512"/>
      <c r="U69" s="512"/>
      <c r="V69" s="512"/>
      <c r="W69" s="512"/>
      <c r="X69" s="512"/>
    </row>
  </sheetData>
  <mergeCells count="22">
    <mergeCell ref="L37:L38"/>
    <mergeCell ref="H37:K37"/>
    <mergeCell ref="J22:K22"/>
    <mergeCell ref="J21:K21"/>
    <mergeCell ref="H55:I55"/>
    <mergeCell ref="H54:I54"/>
    <mergeCell ref="H52:K52"/>
    <mergeCell ref="H53:K53"/>
    <mergeCell ref="J54:K54"/>
    <mergeCell ref="C37:F37"/>
    <mergeCell ref="C52:F52"/>
    <mergeCell ref="C53:F53"/>
    <mergeCell ref="H21:I21"/>
    <mergeCell ref="H22:I22"/>
    <mergeCell ref="H20:K20"/>
    <mergeCell ref="C4:F4"/>
    <mergeCell ref="B2:H2"/>
    <mergeCell ref="H4:K4"/>
    <mergeCell ref="L4:L5"/>
    <mergeCell ref="C20:F20"/>
    <mergeCell ref="C19:F19"/>
    <mergeCell ref="H19:K19"/>
  </mergeCells>
  <pageMargins left="0.75" right="0.75" top="1" bottom="1" header="0.5" footer="0.5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5"/>
  <sheetViews>
    <sheetView showGridLines="0" showRuler="0" topLeftCell="A4" workbookViewId="0">
      <selection activeCell="E16" sqref="E16"/>
    </sheetView>
  </sheetViews>
  <sheetFormatPr defaultColWidth="13.08984375" defaultRowHeight="12.5"/>
  <cols>
    <col min="1" max="1" width="9.453125" style="236" customWidth="1"/>
    <col min="2" max="2" width="43.26953125" style="236" customWidth="1"/>
    <col min="3" max="9" width="8.81640625" style="236" customWidth="1"/>
    <col min="10" max="16384" width="13.08984375" style="236"/>
  </cols>
  <sheetData>
    <row r="1" spans="1:9" ht="14.15" customHeight="1">
      <c r="A1" s="512"/>
      <c r="B1" s="512"/>
      <c r="C1" s="512"/>
      <c r="D1" s="512"/>
      <c r="E1" s="512"/>
      <c r="F1" s="512"/>
      <c r="G1" s="512"/>
      <c r="H1" s="512"/>
      <c r="I1" s="512"/>
    </row>
    <row r="2" spans="1:9" ht="26.65" customHeight="1">
      <c r="A2" s="512"/>
      <c r="B2" s="934" t="s">
        <v>236</v>
      </c>
      <c r="C2" s="934"/>
      <c r="D2" s="934"/>
      <c r="E2" s="513"/>
      <c r="F2" s="513"/>
      <c r="G2" s="513"/>
      <c r="H2" s="524"/>
      <c r="I2" s="512"/>
    </row>
    <row r="3" spans="1:9" ht="10.75" customHeight="1">
      <c r="A3" s="512"/>
      <c r="B3" s="524"/>
      <c r="C3" s="595"/>
      <c r="D3" s="596"/>
      <c r="E3" s="596"/>
      <c r="F3" s="596"/>
      <c r="G3" s="596"/>
      <c r="H3" s="595"/>
      <c r="I3" s="595"/>
    </row>
    <row r="4" spans="1:9" ht="17.5" customHeight="1" thickBot="1">
      <c r="A4" s="512"/>
      <c r="B4" s="524"/>
      <c r="C4" s="595"/>
      <c r="D4" s="935" t="s">
        <v>235</v>
      </c>
      <c r="E4" s="935"/>
      <c r="F4" s="935"/>
      <c r="G4" s="935"/>
      <c r="H4" s="595"/>
      <c r="I4" s="595"/>
    </row>
    <row r="5" spans="1:9" ht="28.25" customHeight="1">
      <c r="A5" s="512"/>
      <c r="B5" s="209" t="s">
        <v>156</v>
      </c>
      <c r="C5" s="63" t="s">
        <v>220</v>
      </c>
      <c r="D5" s="547" t="s">
        <v>234</v>
      </c>
      <c r="E5" s="547" t="s">
        <v>233</v>
      </c>
      <c r="F5" s="547" t="s">
        <v>232</v>
      </c>
      <c r="G5" s="547" t="s">
        <v>209</v>
      </c>
      <c r="H5" s="63" t="s">
        <v>218</v>
      </c>
      <c r="I5" s="63" t="s">
        <v>209</v>
      </c>
    </row>
    <row r="6" spans="1:9" ht="15.75" customHeight="1" thickBot="1">
      <c r="A6" s="512"/>
      <c r="B6" s="585" t="s">
        <v>226</v>
      </c>
      <c r="C6" s="594" t="s">
        <v>1</v>
      </c>
      <c r="D6" s="594" t="s">
        <v>1</v>
      </c>
      <c r="E6" s="594" t="s">
        <v>1</v>
      </c>
      <c r="F6" s="594" t="s">
        <v>1</v>
      </c>
      <c r="G6" s="594" t="s">
        <v>1</v>
      </c>
      <c r="H6" s="594" t="s">
        <v>1</v>
      </c>
      <c r="I6" s="594" t="s">
        <v>1</v>
      </c>
    </row>
    <row r="7" spans="1:9" ht="14.15" customHeight="1">
      <c r="A7" s="512"/>
      <c r="B7" s="545" t="s">
        <v>230</v>
      </c>
      <c r="C7" s="911">
        <v>150883</v>
      </c>
      <c r="D7" s="911">
        <v>16269</v>
      </c>
      <c r="E7" s="911">
        <v>1700</v>
      </c>
      <c r="F7" s="911">
        <v>765</v>
      </c>
      <c r="G7" s="911">
        <v>18734</v>
      </c>
      <c r="H7" s="911">
        <v>2110</v>
      </c>
      <c r="I7" s="556">
        <v>171727</v>
      </c>
    </row>
    <row r="8" spans="1:9" ht="14.15" customHeight="1">
      <c r="A8" s="512"/>
      <c r="B8" s="40" t="s">
        <v>229</v>
      </c>
      <c r="C8" s="912">
        <v>43628</v>
      </c>
      <c r="D8" s="912">
        <v>5918</v>
      </c>
      <c r="E8" s="912">
        <v>303</v>
      </c>
      <c r="F8" s="912">
        <v>273</v>
      </c>
      <c r="G8" s="912">
        <v>6494</v>
      </c>
      <c r="H8" s="912">
        <v>2510</v>
      </c>
      <c r="I8" s="285">
        <v>52632</v>
      </c>
    </row>
    <row r="9" spans="1:9" ht="15" customHeight="1" thickBot="1">
      <c r="A9" s="512"/>
      <c r="B9" s="539" t="s">
        <v>228</v>
      </c>
      <c r="C9" s="913">
        <v>158075</v>
      </c>
      <c r="D9" s="913">
        <v>15814</v>
      </c>
      <c r="E9" s="913">
        <v>84</v>
      </c>
      <c r="F9" s="913">
        <v>329</v>
      </c>
      <c r="G9" s="913">
        <v>16227</v>
      </c>
      <c r="H9" s="913">
        <v>2661</v>
      </c>
      <c r="I9" s="739">
        <v>176963</v>
      </c>
    </row>
    <row r="10" spans="1:9" ht="14.15" customHeight="1">
      <c r="A10" s="512"/>
      <c r="B10" s="536" t="s">
        <v>209</v>
      </c>
      <c r="C10" s="914">
        <v>352586</v>
      </c>
      <c r="D10" s="914">
        <v>38001</v>
      </c>
      <c r="E10" s="914">
        <v>2087</v>
      </c>
      <c r="F10" s="914">
        <v>1367</v>
      </c>
      <c r="G10" s="914">
        <v>41455</v>
      </c>
      <c r="H10" s="914">
        <v>7281</v>
      </c>
      <c r="I10" s="738">
        <v>401322</v>
      </c>
    </row>
    <row r="11" spans="1:9" ht="14.15" customHeight="1">
      <c r="A11" s="512"/>
      <c r="B11" s="40"/>
      <c r="C11" s="180"/>
      <c r="D11" s="180"/>
      <c r="E11" s="180"/>
      <c r="F11" s="180"/>
      <c r="G11" s="180"/>
      <c r="H11" s="180"/>
      <c r="I11" s="180"/>
    </row>
    <row r="12" spans="1:9" ht="15" customHeight="1" thickBot="1">
      <c r="A12" s="512"/>
      <c r="B12" s="585" t="s">
        <v>225</v>
      </c>
      <c r="C12" s="593"/>
      <c r="D12" s="593"/>
      <c r="E12" s="593"/>
      <c r="F12" s="593"/>
      <c r="G12" s="593"/>
      <c r="H12" s="593"/>
      <c r="I12" s="546"/>
    </row>
    <row r="13" spans="1:9" ht="14.15" customHeight="1">
      <c r="A13" s="512"/>
      <c r="B13" s="545" t="s">
        <v>230</v>
      </c>
      <c r="C13" s="911">
        <v>19</v>
      </c>
      <c r="D13" s="911">
        <v>29</v>
      </c>
      <c r="E13" s="911">
        <v>6</v>
      </c>
      <c r="F13" s="911">
        <v>6</v>
      </c>
      <c r="G13" s="911">
        <v>41</v>
      </c>
      <c r="H13" s="911">
        <v>398</v>
      </c>
      <c r="I13" s="556">
        <v>458</v>
      </c>
    </row>
    <row r="14" spans="1:9" ht="14.15" customHeight="1">
      <c r="A14" s="512"/>
      <c r="B14" s="40" t="s">
        <v>229</v>
      </c>
      <c r="C14" s="912">
        <v>860</v>
      </c>
      <c r="D14" s="912">
        <v>1329</v>
      </c>
      <c r="E14" s="912">
        <v>100</v>
      </c>
      <c r="F14" s="912">
        <v>126</v>
      </c>
      <c r="G14" s="912">
        <v>1555</v>
      </c>
      <c r="H14" s="912">
        <v>1448</v>
      </c>
      <c r="I14" s="285">
        <v>3863</v>
      </c>
    </row>
    <row r="15" spans="1:9" ht="15" customHeight="1" thickBot="1">
      <c r="A15" s="512"/>
      <c r="B15" s="592" t="s">
        <v>228</v>
      </c>
      <c r="C15" s="913">
        <v>405</v>
      </c>
      <c r="D15" s="913">
        <v>264</v>
      </c>
      <c r="E15" s="913">
        <v>2</v>
      </c>
      <c r="F15" s="913">
        <v>2</v>
      </c>
      <c r="G15" s="913">
        <v>268</v>
      </c>
      <c r="H15" s="913">
        <v>504</v>
      </c>
      <c r="I15" s="739">
        <v>1177</v>
      </c>
    </row>
    <row r="16" spans="1:9" ht="14.15" customHeight="1">
      <c r="A16" s="512"/>
      <c r="B16" s="590" t="s">
        <v>209</v>
      </c>
      <c r="C16" s="914">
        <v>1284</v>
      </c>
      <c r="D16" s="914">
        <v>1622</v>
      </c>
      <c r="E16" s="914">
        <v>108</v>
      </c>
      <c r="F16" s="914">
        <v>134</v>
      </c>
      <c r="G16" s="914">
        <v>1864</v>
      </c>
      <c r="H16" s="914">
        <v>2350</v>
      </c>
      <c r="I16" s="738">
        <v>5498</v>
      </c>
    </row>
    <row r="17" spans="1:9" ht="14.15" customHeight="1">
      <c r="A17" s="512"/>
      <c r="B17" s="40"/>
      <c r="C17" s="180"/>
      <c r="D17" s="180"/>
      <c r="E17" s="180"/>
      <c r="F17" s="180"/>
      <c r="G17" s="180"/>
      <c r="H17" s="180"/>
      <c r="I17" s="180"/>
    </row>
    <row r="18" spans="1:9" ht="15" customHeight="1" thickBot="1">
      <c r="A18" s="512"/>
      <c r="B18" s="585" t="s">
        <v>224</v>
      </c>
      <c r="C18" s="546"/>
      <c r="D18" s="546"/>
      <c r="E18" s="546"/>
      <c r="F18" s="546"/>
      <c r="G18" s="546"/>
      <c r="H18" s="546"/>
      <c r="I18" s="546"/>
    </row>
    <row r="19" spans="1:9" ht="14.15" customHeight="1">
      <c r="A19" s="512"/>
      <c r="B19" s="545" t="s">
        <v>230</v>
      </c>
      <c r="C19" s="911">
        <v>150864</v>
      </c>
      <c r="D19" s="911">
        <v>16240</v>
      </c>
      <c r="E19" s="911">
        <v>1694</v>
      </c>
      <c r="F19" s="911">
        <v>759</v>
      </c>
      <c r="G19" s="911">
        <v>18693</v>
      </c>
      <c r="H19" s="911">
        <v>1712</v>
      </c>
      <c r="I19" s="556">
        <v>171269</v>
      </c>
    </row>
    <row r="20" spans="1:9" ht="14.15" customHeight="1">
      <c r="A20" s="512"/>
      <c r="B20" s="40" t="s">
        <v>229</v>
      </c>
      <c r="C20" s="912">
        <v>42768</v>
      </c>
      <c r="D20" s="912">
        <v>4589</v>
      </c>
      <c r="E20" s="912">
        <v>203</v>
      </c>
      <c r="F20" s="912">
        <v>147</v>
      </c>
      <c r="G20" s="912">
        <v>4939</v>
      </c>
      <c r="H20" s="912">
        <v>1062</v>
      </c>
      <c r="I20" s="285">
        <v>48769</v>
      </c>
    </row>
    <row r="21" spans="1:9" ht="15" customHeight="1" thickBot="1">
      <c r="A21" s="512"/>
      <c r="B21" s="592" t="s">
        <v>228</v>
      </c>
      <c r="C21" s="915">
        <v>157670</v>
      </c>
      <c r="D21" s="915">
        <v>15550</v>
      </c>
      <c r="E21" s="915">
        <v>82</v>
      </c>
      <c r="F21" s="915">
        <v>327</v>
      </c>
      <c r="G21" s="915">
        <v>15959</v>
      </c>
      <c r="H21" s="915">
        <v>2157</v>
      </c>
      <c r="I21" s="739">
        <v>175786</v>
      </c>
    </row>
    <row r="22" spans="1:9" ht="14.15" customHeight="1">
      <c r="A22" s="512"/>
      <c r="B22" s="590" t="s">
        <v>209</v>
      </c>
      <c r="C22" s="916">
        <v>351302</v>
      </c>
      <c r="D22" s="916">
        <v>36379</v>
      </c>
      <c r="E22" s="916">
        <v>1979</v>
      </c>
      <c r="F22" s="916">
        <v>1233</v>
      </c>
      <c r="G22" s="916">
        <v>39591</v>
      </c>
      <c r="H22" s="916">
        <v>4931</v>
      </c>
      <c r="I22" s="738">
        <v>395824</v>
      </c>
    </row>
    <row r="23" spans="1:9" ht="14.15" customHeight="1">
      <c r="A23" s="512"/>
      <c r="B23" s="40"/>
      <c r="C23" s="180"/>
      <c r="D23" s="180"/>
      <c r="E23" s="180"/>
      <c r="F23" s="180"/>
      <c r="G23" s="180"/>
      <c r="H23" s="180"/>
      <c r="I23" s="180"/>
    </row>
    <row r="24" spans="1:9" ht="15" customHeight="1" thickBot="1">
      <c r="A24" s="512"/>
      <c r="B24" s="585" t="s">
        <v>231</v>
      </c>
      <c r="C24" s="546" t="s">
        <v>14</v>
      </c>
      <c r="D24" s="546" t="s">
        <v>14</v>
      </c>
      <c r="E24" s="546" t="s">
        <v>14</v>
      </c>
      <c r="F24" s="546" t="s">
        <v>14</v>
      </c>
      <c r="G24" s="546" t="s">
        <v>14</v>
      </c>
      <c r="H24" s="546" t="s">
        <v>14</v>
      </c>
      <c r="I24" s="546" t="s">
        <v>14</v>
      </c>
    </row>
    <row r="25" spans="1:9" ht="14.15" customHeight="1">
      <c r="A25" s="512"/>
      <c r="B25" s="545" t="s">
        <v>230</v>
      </c>
      <c r="C25" s="917">
        <v>0</v>
      </c>
      <c r="D25" s="917">
        <v>0.2</v>
      </c>
      <c r="E25" s="917">
        <v>0.4</v>
      </c>
      <c r="F25" s="917">
        <v>0.8</v>
      </c>
      <c r="G25" s="917">
        <v>0.2</v>
      </c>
      <c r="H25" s="917">
        <v>18.899999999999999</v>
      </c>
      <c r="I25" s="557">
        <v>0.3</v>
      </c>
    </row>
    <row r="26" spans="1:9" ht="14.15" customHeight="1">
      <c r="A26" s="512"/>
      <c r="B26" s="40" t="s">
        <v>229</v>
      </c>
      <c r="C26" s="918">
        <v>2</v>
      </c>
      <c r="D26" s="918">
        <v>22.5</v>
      </c>
      <c r="E26" s="918">
        <v>33</v>
      </c>
      <c r="F26" s="918">
        <v>46.2</v>
      </c>
      <c r="G26" s="918">
        <v>23.9</v>
      </c>
      <c r="H26" s="918">
        <v>57.7</v>
      </c>
      <c r="I26" s="283">
        <v>7.3</v>
      </c>
    </row>
    <row r="27" spans="1:9" ht="15" customHeight="1" thickBot="1">
      <c r="A27" s="512"/>
      <c r="B27" s="592" t="s">
        <v>228</v>
      </c>
      <c r="C27" s="919">
        <v>0.3</v>
      </c>
      <c r="D27" s="919">
        <v>1.7</v>
      </c>
      <c r="E27" s="919">
        <v>2.4</v>
      </c>
      <c r="F27" s="919">
        <v>0.6</v>
      </c>
      <c r="G27" s="919">
        <v>1.7</v>
      </c>
      <c r="H27" s="919">
        <v>18.899999999999999</v>
      </c>
      <c r="I27" s="909">
        <v>0.7</v>
      </c>
    </row>
    <row r="28" spans="1:9" ht="14.15" customHeight="1">
      <c r="A28" s="512"/>
      <c r="B28" s="590" t="s">
        <v>209</v>
      </c>
      <c r="C28" s="920">
        <v>0.4</v>
      </c>
      <c r="D28" s="920">
        <v>4.3</v>
      </c>
      <c r="E28" s="920">
        <v>5.2</v>
      </c>
      <c r="F28" s="920">
        <v>9.8000000000000007</v>
      </c>
      <c r="G28" s="920">
        <v>4.5</v>
      </c>
      <c r="H28" s="920">
        <v>32.299999999999997</v>
      </c>
      <c r="I28" s="910">
        <v>1.4</v>
      </c>
    </row>
    <row r="29" spans="1:9" ht="14.15" customHeight="1">
      <c r="A29" s="512"/>
      <c r="B29" s="40"/>
      <c r="C29" s="180"/>
      <c r="D29" s="180"/>
      <c r="E29" s="180"/>
      <c r="F29" s="180"/>
      <c r="G29" s="180"/>
      <c r="H29" s="180"/>
      <c r="I29" s="180"/>
    </row>
    <row r="30" spans="1:9" ht="14.15" customHeight="1">
      <c r="A30" s="512"/>
      <c r="B30" s="513" t="s">
        <v>150</v>
      </c>
      <c r="C30" s="39"/>
      <c r="D30" s="39"/>
      <c r="E30" s="39"/>
      <c r="F30" s="39"/>
      <c r="G30" s="39"/>
      <c r="H30" s="39"/>
      <c r="I30" s="39"/>
    </row>
    <row r="31" spans="1:9" ht="15" customHeight="1" thickBot="1">
      <c r="A31" s="512"/>
      <c r="B31" s="585" t="s">
        <v>226</v>
      </c>
      <c r="C31" s="546" t="s">
        <v>1</v>
      </c>
      <c r="D31" s="546" t="s">
        <v>1</v>
      </c>
      <c r="E31" s="546" t="s">
        <v>1</v>
      </c>
      <c r="F31" s="546" t="s">
        <v>1</v>
      </c>
      <c r="G31" s="546" t="s">
        <v>1</v>
      </c>
      <c r="H31" s="546" t="s">
        <v>1</v>
      </c>
      <c r="I31" s="546" t="s">
        <v>1</v>
      </c>
    </row>
    <row r="32" spans="1:9" ht="14.15" customHeight="1">
      <c r="A32" s="512"/>
      <c r="B32" s="545" t="s">
        <v>230</v>
      </c>
      <c r="C32" s="576">
        <v>148058</v>
      </c>
      <c r="D32" s="576">
        <v>17133</v>
      </c>
      <c r="E32" s="576">
        <v>1660</v>
      </c>
      <c r="F32" s="576">
        <v>707</v>
      </c>
      <c r="G32" s="576">
        <v>19500</v>
      </c>
      <c r="H32" s="576">
        <v>2122</v>
      </c>
      <c r="I32" s="556">
        <v>169680</v>
      </c>
    </row>
    <row r="33" spans="1:9" ht="14.15" customHeight="1">
      <c r="A33" s="512"/>
      <c r="B33" s="40" t="s">
        <v>229</v>
      </c>
      <c r="C33" s="286">
        <v>37840</v>
      </c>
      <c r="D33" s="286">
        <v>5102</v>
      </c>
      <c r="E33" s="286">
        <v>300</v>
      </c>
      <c r="F33" s="286">
        <v>248</v>
      </c>
      <c r="G33" s="286">
        <v>5650</v>
      </c>
      <c r="H33" s="286">
        <v>2332</v>
      </c>
      <c r="I33" s="285">
        <v>45822</v>
      </c>
    </row>
    <row r="34" spans="1:9" ht="15" customHeight="1" thickBot="1">
      <c r="A34" s="512"/>
      <c r="B34" s="539" t="s">
        <v>228</v>
      </c>
      <c r="C34" s="538">
        <v>132967</v>
      </c>
      <c r="D34" s="538">
        <v>15246</v>
      </c>
      <c r="E34" s="538">
        <v>306</v>
      </c>
      <c r="F34" s="538">
        <v>391</v>
      </c>
      <c r="G34" s="538">
        <v>15943</v>
      </c>
      <c r="H34" s="538">
        <v>2781</v>
      </c>
      <c r="I34" s="554">
        <v>151691</v>
      </c>
    </row>
    <row r="35" spans="1:9" ht="14.15" customHeight="1">
      <c r="A35" s="512"/>
      <c r="B35" s="536" t="s">
        <v>209</v>
      </c>
      <c r="C35" s="570">
        <v>318865</v>
      </c>
      <c r="D35" s="570">
        <v>37481</v>
      </c>
      <c r="E35" s="570">
        <v>2266</v>
      </c>
      <c r="F35" s="570">
        <v>1346</v>
      </c>
      <c r="G35" s="570">
        <v>41093</v>
      </c>
      <c r="H35" s="570">
        <v>7235</v>
      </c>
      <c r="I35" s="551">
        <v>367193</v>
      </c>
    </row>
    <row r="36" spans="1:9" ht="14.15" customHeight="1">
      <c r="A36" s="512"/>
      <c r="B36" s="40"/>
      <c r="C36" s="180"/>
      <c r="D36" s="180"/>
      <c r="E36" s="180"/>
      <c r="F36" s="180"/>
      <c r="G36" s="180"/>
      <c r="H36" s="180"/>
      <c r="I36" s="180"/>
    </row>
    <row r="37" spans="1:9" ht="15" customHeight="1" thickBot="1">
      <c r="A37" s="512"/>
      <c r="B37" s="585" t="s">
        <v>225</v>
      </c>
      <c r="C37" s="593"/>
      <c r="D37" s="593"/>
      <c r="E37" s="593"/>
      <c r="F37" s="593"/>
      <c r="G37" s="593"/>
      <c r="H37" s="593"/>
      <c r="I37" s="593"/>
    </row>
    <row r="38" spans="1:9" ht="14.15" customHeight="1">
      <c r="A38" s="512"/>
      <c r="B38" s="545" t="s">
        <v>230</v>
      </c>
      <c r="C38" s="576">
        <v>19</v>
      </c>
      <c r="D38" s="576">
        <v>46</v>
      </c>
      <c r="E38" s="576">
        <v>6</v>
      </c>
      <c r="F38" s="576">
        <v>7</v>
      </c>
      <c r="G38" s="576">
        <v>59</v>
      </c>
      <c r="H38" s="576">
        <v>397</v>
      </c>
      <c r="I38" s="556">
        <v>475</v>
      </c>
    </row>
    <row r="39" spans="1:9" ht="14.15" customHeight="1">
      <c r="A39" s="512"/>
      <c r="B39" s="40" t="s">
        <v>229</v>
      </c>
      <c r="C39" s="286">
        <v>824</v>
      </c>
      <c r="D39" s="286">
        <v>1493</v>
      </c>
      <c r="E39" s="286">
        <v>85</v>
      </c>
      <c r="F39" s="286">
        <v>123</v>
      </c>
      <c r="G39" s="286">
        <v>1701</v>
      </c>
      <c r="H39" s="286">
        <v>1504</v>
      </c>
      <c r="I39" s="285">
        <v>4029</v>
      </c>
    </row>
    <row r="40" spans="1:9" ht="15" customHeight="1" thickBot="1">
      <c r="A40" s="512"/>
      <c r="B40" s="592" t="s">
        <v>228</v>
      </c>
      <c r="C40" s="591">
        <v>363</v>
      </c>
      <c r="D40" s="591">
        <v>248</v>
      </c>
      <c r="E40" s="591">
        <v>4</v>
      </c>
      <c r="F40" s="591">
        <v>3</v>
      </c>
      <c r="G40" s="591">
        <v>255</v>
      </c>
      <c r="H40" s="591">
        <v>620</v>
      </c>
      <c r="I40" s="739">
        <v>1238</v>
      </c>
    </row>
    <row r="41" spans="1:9" ht="14.15" customHeight="1">
      <c r="A41" s="512"/>
      <c r="B41" s="590" t="s">
        <v>209</v>
      </c>
      <c r="C41" s="589">
        <v>1206</v>
      </c>
      <c r="D41" s="589">
        <v>1787</v>
      </c>
      <c r="E41" s="589">
        <v>95</v>
      </c>
      <c r="F41" s="589">
        <v>133</v>
      </c>
      <c r="G41" s="589">
        <v>2015</v>
      </c>
      <c r="H41" s="589">
        <v>2521</v>
      </c>
      <c r="I41" s="738">
        <v>5742</v>
      </c>
    </row>
    <row r="42" spans="1:9" ht="14.15" customHeight="1">
      <c r="A42" s="512"/>
      <c r="B42" s="40"/>
      <c r="C42" s="180"/>
      <c r="D42" s="180"/>
      <c r="E42" s="180"/>
      <c r="F42" s="180"/>
      <c r="G42" s="180"/>
      <c r="H42" s="180"/>
      <c r="I42" s="180"/>
    </row>
    <row r="43" spans="1:9" ht="15" customHeight="1" thickBot="1">
      <c r="A43" s="512"/>
      <c r="B43" s="585" t="s">
        <v>224</v>
      </c>
      <c r="C43" s="546"/>
      <c r="D43" s="546"/>
      <c r="E43" s="546"/>
      <c r="F43" s="546"/>
      <c r="G43" s="546"/>
      <c r="H43" s="546"/>
      <c r="I43" s="546"/>
    </row>
    <row r="44" spans="1:9" ht="14.15" customHeight="1">
      <c r="A44" s="512"/>
      <c r="B44" s="545" t="s">
        <v>230</v>
      </c>
      <c r="C44" s="576">
        <v>148039</v>
      </c>
      <c r="D44" s="576">
        <v>17087</v>
      </c>
      <c r="E44" s="576">
        <v>1654</v>
      </c>
      <c r="F44" s="576">
        <v>700</v>
      </c>
      <c r="G44" s="576">
        <v>19441</v>
      </c>
      <c r="H44" s="576">
        <v>1725</v>
      </c>
      <c r="I44" s="556">
        <v>169205</v>
      </c>
    </row>
    <row r="45" spans="1:9" ht="14.15" customHeight="1">
      <c r="A45" s="512"/>
      <c r="B45" s="40" t="s">
        <v>229</v>
      </c>
      <c r="C45" s="286">
        <v>37016</v>
      </c>
      <c r="D45" s="286">
        <v>3609</v>
      </c>
      <c r="E45" s="286">
        <v>215</v>
      </c>
      <c r="F45" s="286">
        <v>125</v>
      </c>
      <c r="G45" s="286">
        <v>3949</v>
      </c>
      <c r="H45" s="286">
        <v>828</v>
      </c>
      <c r="I45" s="285">
        <v>41793</v>
      </c>
    </row>
    <row r="46" spans="1:9" ht="15" customHeight="1" thickBot="1">
      <c r="A46" s="512"/>
      <c r="B46" s="592" t="s">
        <v>228</v>
      </c>
      <c r="C46" s="591">
        <v>132604</v>
      </c>
      <c r="D46" s="591">
        <v>14998</v>
      </c>
      <c r="E46" s="591">
        <v>302</v>
      </c>
      <c r="F46" s="591">
        <v>388</v>
      </c>
      <c r="G46" s="591">
        <v>15688</v>
      </c>
      <c r="H46" s="591">
        <v>2161</v>
      </c>
      <c r="I46" s="739">
        <v>150453</v>
      </c>
    </row>
    <row r="47" spans="1:9" ht="14.15" customHeight="1">
      <c r="A47" s="512"/>
      <c r="B47" s="590" t="s">
        <v>209</v>
      </c>
      <c r="C47" s="589">
        <v>317659</v>
      </c>
      <c r="D47" s="589">
        <v>35694</v>
      </c>
      <c r="E47" s="589">
        <v>2171</v>
      </c>
      <c r="F47" s="589">
        <v>1213</v>
      </c>
      <c r="G47" s="589">
        <v>39078</v>
      </c>
      <c r="H47" s="589">
        <v>4714</v>
      </c>
      <c r="I47" s="738">
        <v>361451</v>
      </c>
    </row>
    <row r="48" spans="1:9" ht="14.15" customHeight="1">
      <c r="A48" s="512"/>
      <c r="B48" s="40"/>
      <c r="C48" s="180"/>
      <c r="D48" s="180"/>
      <c r="E48" s="180"/>
      <c r="F48" s="180"/>
      <c r="G48" s="180"/>
      <c r="H48" s="180"/>
      <c r="I48" s="180"/>
    </row>
    <row r="49" spans="1:9" ht="15" customHeight="1" thickBot="1">
      <c r="A49" s="512"/>
      <c r="B49" s="585" t="s">
        <v>231</v>
      </c>
      <c r="C49" s="546" t="s">
        <v>14</v>
      </c>
      <c r="D49" s="546" t="s">
        <v>14</v>
      </c>
      <c r="E49" s="546" t="s">
        <v>14</v>
      </c>
      <c r="F49" s="546" t="s">
        <v>14</v>
      </c>
      <c r="G49" s="546" t="s">
        <v>14</v>
      </c>
      <c r="H49" s="546" t="s">
        <v>14</v>
      </c>
      <c r="I49" s="546" t="s">
        <v>14</v>
      </c>
    </row>
    <row r="50" spans="1:9" ht="14.15" customHeight="1">
      <c r="A50" s="512"/>
      <c r="B50" s="545" t="s">
        <v>230</v>
      </c>
      <c r="C50" s="558">
        <v>0</v>
      </c>
      <c r="D50" s="558">
        <v>0.3</v>
      </c>
      <c r="E50" s="558">
        <v>0.4</v>
      </c>
      <c r="F50" s="558">
        <v>1</v>
      </c>
      <c r="G50" s="558">
        <v>0.3</v>
      </c>
      <c r="H50" s="558">
        <v>18.7</v>
      </c>
      <c r="I50" s="557">
        <v>0.3</v>
      </c>
    </row>
    <row r="51" spans="1:9" ht="14.15" customHeight="1">
      <c r="A51" s="512"/>
      <c r="B51" s="40" t="s">
        <v>229</v>
      </c>
      <c r="C51" s="182">
        <v>2.2000000000000002</v>
      </c>
      <c r="D51" s="182">
        <v>29.3</v>
      </c>
      <c r="E51" s="182">
        <v>28.3</v>
      </c>
      <c r="F51" s="182">
        <v>49.6</v>
      </c>
      <c r="G51" s="182">
        <v>30.1</v>
      </c>
      <c r="H51" s="182">
        <v>64.5</v>
      </c>
      <c r="I51" s="283">
        <v>8.8000000000000007</v>
      </c>
    </row>
    <row r="52" spans="1:9" ht="15" customHeight="1" thickBot="1">
      <c r="A52" s="512"/>
      <c r="B52" s="539" t="s">
        <v>228</v>
      </c>
      <c r="C52" s="565">
        <v>0.3</v>
      </c>
      <c r="D52" s="565">
        <v>1.6</v>
      </c>
      <c r="E52" s="565">
        <v>1.3</v>
      </c>
      <c r="F52" s="565">
        <v>0.8</v>
      </c>
      <c r="G52" s="565">
        <v>1.6</v>
      </c>
      <c r="H52" s="565">
        <v>22.3</v>
      </c>
      <c r="I52" s="564">
        <v>0.8</v>
      </c>
    </row>
    <row r="53" spans="1:9" ht="14.15" customHeight="1">
      <c r="A53" s="512"/>
      <c r="B53" s="536" t="s">
        <v>209</v>
      </c>
      <c r="C53" s="553">
        <v>0.4</v>
      </c>
      <c r="D53" s="553">
        <v>4.8</v>
      </c>
      <c r="E53" s="553">
        <v>4.2</v>
      </c>
      <c r="F53" s="553">
        <v>9.9</v>
      </c>
      <c r="G53" s="553">
        <v>4.9000000000000004</v>
      </c>
      <c r="H53" s="553">
        <v>34.799999999999997</v>
      </c>
      <c r="I53" s="552">
        <v>1.6</v>
      </c>
    </row>
    <row r="54" spans="1:9" ht="14.15" customHeight="1">
      <c r="A54" s="512"/>
      <c r="B54" s="239"/>
      <c r="C54" s="181"/>
      <c r="D54" s="181"/>
      <c r="E54" s="181"/>
      <c r="F54" s="181"/>
      <c r="G54" s="181"/>
      <c r="H54" s="181"/>
    </row>
    <row r="55" spans="1:9" ht="14.15" customHeight="1">
      <c r="A55" s="512"/>
      <c r="B55" s="239"/>
      <c r="C55" s="181"/>
      <c r="D55" s="181"/>
      <c r="E55" s="181"/>
      <c r="F55" s="181"/>
      <c r="G55" s="181"/>
      <c r="H55" s="181"/>
    </row>
  </sheetData>
  <mergeCells count="2">
    <mergeCell ref="B2:D2"/>
    <mergeCell ref="D4:G4"/>
  </mergeCells>
  <pageMargins left="0.75" right="0.75" top="1" bottom="1" header="0.5" footer="0.5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30"/>
  <sheetViews>
    <sheetView showGridLines="0" showRuler="0" workbookViewId="0">
      <selection activeCell="C17" sqref="C17:F17"/>
    </sheetView>
  </sheetViews>
  <sheetFormatPr defaultColWidth="13.08984375" defaultRowHeight="12.5"/>
  <cols>
    <col min="1" max="1" width="9.453125" style="236" customWidth="1"/>
    <col min="2" max="2" width="28.6328125" style="236" customWidth="1"/>
    <col min="3" max="6" width="8.81640625" style="236" customWidth="1"/>
    <col min="7" max="7" width="1.26953125" style="236" customWidth="1"/>
    <col min="8" max="9" width="8.81640625" style="236" customWidth="1"/>
    <col min="10" max="11" width="9.26953125" style="236" customWidth="1"/>
    <col min="12" max="16384" width="13.08984375" style="236"/>
  </cols>
  <sheetData>
    <row r="1" spans="1:11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</row>
    <row r="2" spans="1:11" ht="20" customHeight="1">
      <c r="A2" s="512"/>
      <c r="B2" s="934" t="s">
        <v>245</v>
      </c>
      <c r="C2" s="934"/>
      <c r="D2" s="934"/>
      <c r="E2" s="934"/>
      <c r="F2" s="934"/>
      <c r="G2" s="513"/>
      <c r="H2" s="524"/>
      <c r="I2" s="512"/>
      <c r="J2" s="512"/>
      <c r="K2" s="512"/>
    </row>
    <row r="3" spans="1:11" ht="9.15" customHeight="1">
      <c r="A3" s="512"/>
      <c r="B3" s="524"/>
      <c r="C3" s="524"/>
      <c r="D3" s="936"/>
      <c r="E3" s="936"/>
      <c r="F3" s="936"/>
      <c r="G3" s="936"/>
      <c r="H3" s="524"/>
      <c r="I3" s="524"/>
      <c r="J3" s="512"/>
      <c r="K3" s="512"/>
    </row>
    <row r="4" spans="1:11" ht="15" customHeight="1" thickBot="1">
      <c r="A4" s="512"/>
      <c r="B4" s="40"/>
      <c r="C4" s="926" t="s">
        <v>226</v>
      </c>
      <c r="D4" s="926"/>
      <c r="E4" s="926"/>
      <c r="F4" s="926"/>
      <c r="G4" s="40"/>
      <c r="H4" s="926" t="s">
        <v>225</v>
      </c>
      <c r="I4" s="926"/>
      <c r="J4" s="926"/>
      <c r="K4" s="926"/>
    </row>
    <row r="5" spans="1:11" ht="14.15" customHeight="1">
      <c r="A5" s="512"/>
      <c r="B5" s="513"/>
      <c r="C5" s="577" t="s">
        <v>220</v>
      </c>
      <c r="D5" s="577" t="s">
        <v>219</v>
      </c>
      <c r="E5" s="577" t="s">
        <v>218</v>
      </c>
      <c r="F5" s="577" t="s">
        <v>209</v>
      </c>
      <c r="G5" s="40"/>
      <c r="H5" s="577" t="s">
        <v>220</v>
      </c>
      <c r="I5" s="577" t="s">
        <v>219</v>
      </c>
      <c r="J5" s="577" t="s">
        <v>218</v>
      </c>
      <c r="K5" s="577" t="s">
        <v>209</v>
      </c>
    </row>
    <row r="6" spans="1:11" ht="15" customHeight="1" thickBot="1">
      <c r="A6" s="512"/>
      <c r="B6" s="568" t="s">
        <v>156</v>
      </c>
      <c r="C6" s="567" t="s">
        <v>1</v>
      </c>
      <c r="D6" s="567" t="s">
        <v>1</v>
      </c>
      <c r="E6" s="567" t="s">
        <v>1</v>
      </c>
      <c r="F6" s="567" t="s">
        <v>1</v>
      </c>
      <c r="G6" s="40"/>
      <c r="H6" s="567" t="s">
        <v>1</v>
      </c>
      <c r="I6" s="567" t="s">
        <v>1</v>
      </c>
      <c r="J6" s="567" t="s">
        <v>1</v>
      </c>
      <c r="K6" s="567" t="s">
        <v>1</v>
      </c>
    </row>
    <row r="7" spans="1:11" ht="14.15" customHeight="1">
      <c r="A7" s="512"/>
      <c r="B7" s="545" t="s">
        <v>244</v>
      </c>
      <c r="C7" s="576">
        <v>914</v>
      </c>
      <c r="D7" s="576">
        <v>370</v>
      </c>
      <c r="E7" s="576">
        <v>2</v>
      </c>
      <c r="F7" s="556">
        <v>1286</v>
      </c>
      <c r="G7" s="454"/>
      <c r="H7" s="576">
        <v>10</v>
      </c>
      <c r="I7" s="576">
        <v>5</v>
      </c>
      <c r="J7" s="576">
        <v>0</v>
      </c>
      <c r="K7" s="556">
        <v>15</v>
      </c>
    </row>
    <row r="8" spans="1:11" ht="14.15" customHeight="1">
      <c r="A8" s="512"/>
      <c r="B8" s="40" t="s">
        <v>243</v>
      </c>
      <c r="C8" s="286">
        <v>3498</v>
      </c>
      <c r="D8" s="286">
        <v>1587</v>
      </c>
      <c r="E8" s="286">
        <v>215</v>
      </c>
      <c r="F8" s="600">
        <v>5300</v>
      </c>
      <c r="G8" s="454"/>
      <c r="H8" s="286">
        <v>45</v>
      </c>
      <c r="I8" s="286">
        <v>27</v>
      </c>
      <c r="J8" s="286">
        <v>47</v>
      </c>
      <c r="K8" s="600">
        <v>119</v>
      </c>
    </row>
    <row r="9" spans="1:11" ht="14.15" customHeight="1">
      <c r="A9" s="512"/>
      <c r="B9" s="40" t="s">
        <v>242</v>
      </c>
      <c r="C9" s="286">
        <v>5811</v>
      </c>
      <c r="D9" s="286">
        <v>1311</v>
      </c>
      <c r="E9" s="286">
        <v>240</v>
      </c>
      <c r="F9" s="600">
        <v>7362</v>
      </c>
      <c r="G9" s="454"/>
      <c r="H9" s="286">
        <v>34</v>
      </c>
      <c r="I9" s="286">
        <v>21</v>
      </c>
      <c r="J9" s="286">
        <v>45</v>
      </c>
      <c r="K9" s="600">
        <v>100</v>
      </c>
    </row>
    <row r="10" spans="1:11" ht="14.15" customHeight="1">
      <c r="A10" s="512"/>
      <c r="B10" s="40" t="s">
        <v>241</v>
      </c>
      <c r="C10" s="286">
        <v>3817</v>
      </c>
      <c r="D10" s="286">
        <v>1755</v>
      </c>
      <c r="E10" s="286">
        <v>352</v>
      </c>
      <c r="F10" s="600">
        <v>5924</v>
      </c>
      <c r="G10" s="454"/>
      <c r="H10" s="286">
        <v>33</v>
      </c>
      <c r="I10" s="286">
        <v>35</v>
      </c>
      <c r="J10" s="286">
        <v>41</v>
      </c>
      <c r="K10" s="600">
        <v>109</v>
      </c>
    </row>
    <row r="11" spans="1:11" ht="14.15" customHeight="1">
      <c r="A11" s="512"/>
      <c r="B11" s="40" t="s">
        <v>240</v>
      </c>
      <c r="C11" s="286">
        <v>807</v>
      </c>
      <c r="D11" s="286">
        <v>318</v>
      </c>
      <c r="E11" s="286">
        <v>107</v>
      </c>
      <c r="F11" s="600">
        <v>1232</v>
      </c>
      <c r="G11" s="454"/>
      <c r="H11" s="286">
        <v>11</v>
      </c>
      <c r="I11" s="286">
        <v>5</v>
      </c>
      <c r="J11" s="286">
        <v>12</v>
      </c>
      <c r="K11" s="600">
        <v>28</v>
      </c>
    </row>
    <row r="12" spans="1:11" ht="14.15" customHeight="1">
      <c r="A12" s="512"/>
      <c r="B12" s="40" t="s">
        <v>239</v>
      </c>
      <c r="C12" s="286">
        <v>14001</v>
      </c>
      <c r="D12" s="286">
        <v>2509</v>
      </c>
      <c r="E12" s="286">
        <v>550</v>
      </c>
      <c r="F12" s="600">
        <v>17060</v>
      </c>
      <c r="G12" s="454"/>
      <c r="H12" s="286">
        <v>89</v>
      </c>
      <c r="I12" s="286">
        <v>45</v>
      </c>
      <c r="J12" s="286">
        <v>107</v>
      </c>
      <c r="K12" s="600">
        <v>241</v>
      </c>
    </row>
    <row r="13" spans="1:11" ht="15" customHeight="1" thickBot="1">
      <c r="A13" s="512"/>
      <c r="B13" s="539" t="s">
        <v>238</v>
      </c>
      <c r="C13" s="538">
        <v>610</v>
      </c>
      <c r="D13" s="538">
        <v>75</v>
      </c>
      <c r="E13" s="538">
        <v>7</v>
      </c>
      <c r="F13" s="599">
        <v>692</v>
      </c>
      <c r="G13" s="454"/>
      <c r="H13" s="538">
        <v>6</v>
      </c>
      <c r="I13" s="538">
        <v>1</v>
      </c>
      <c r="J13" s="538">
        <v>1</v>
      </c>
      <c r="K13" s="599">
        <v>8</v>
      </c>
    </row>
    <row r="14" spans="1:11" ht="14.15" customHeight="1">
      <c r="A14" s="512"/>
      <c r="B14" s="536" t="s">
        <v>209</v>
      </c>
      <c r="C14" s="570">
        <v>29458</v>
      </c>
      <c r="D14" s="570">
        <v>7925</v>
      </c>
      <c r="E14" s="570">
        <v>1473</v>
      </c>
      <c r="F14" s="551">
        <v>38856</v>
      </c>
      <c r="G14" s="454"/>
      <c r="H14" s="570">
        <v>228</v>
      </c>
      <c r="I14" s="570">
        <v>139</v>
      </c>
      <c r="J14" s="570">
        <v>253</v>
      </c>
      <c r="K14" s="551">
        <v>620</v>
      </c>
    </row>
    <row r="15" spans="1:11" ht="14.15" customHeight="1">
      <c r="A15" s="512"/>
      <c r="B15" s="40" t="s">
        <v>237</v>
      </c>
      <c r="C15" s="598">
        <v>19</v>
      </c>
      <c r="D15" s="598">
        <v>49</v>
      </c>
      <c r="E15" s="598">
        <v>55</v>
      </c>
      <c r="F15" s="597">
        <v>22</v>
      </c>
      <c r="G15" s="40"/>
      <c r="H15" s="598">
        <v>56</v>
      </c>
      <c r="I15" s="598">
        <v>52</v>
      </c>
      <c r="J15" s="598">
        <v>50</v>
      </c>
      <c r="K15" s="597">
        <v>53</v>
      </c>
    </row>
    <row r="16" spans="1:11" ht="14.15" customHeight="1">
      <c r="A16" s="512"/>
      <c r="B16" s="40"/>
      <c r="C16" s="40"/>
      <c r="D16" s="40"/>
      <c r="E16" s="40"/>
      <c r="F16" s="40"/>
      <c r="G16" s="40"/>
      <c r="H16" s="40"/>
      <c r="I16" s="40"/>
      <c r="J16" s="40"/>
      <c r="K16" s="40"/>
    </row>
    <row r="17" spans="1:11" ht="15" customHeight="1" thickBot="1">
      <c r="A17" s="512"/>
      <c r="B17" s="40"/>
      <c r="C17" s="926" t="s">
        <v>226</v>
      </c>
      <c r="D17" s="926"/>
      <c r="E17" s="926"/>
      <c r="F17" s="926"/>
      <c r="G17" s="40"/>
      <c r="H17" s="926" t="s">
        <v>225</v>
      </c>
      <c r="I17" s="926"/>
      <c r="J17" s="926"/>
      <c r="K17" s="926"/>
    </row>
    <row r="18" spans="1:11" ht="14.15" customHeight="1">
      <c r="A18" s="512"/>
      <c r="B18" s="513"/>
      <c r="C18" s="577" t="s">
        <v>220</v>
      </c>
      <c r="D18" s="577" t="s">
        <v>219</v>
      </c>
      <c r="E18" s="577" t="s">
        <v>218</v>
      </c>
      <c r="F18" s="577" t="s">
        <v>209</v>
      </c>
      <c r="G18" s="40"/>
      <c r="H18" s="577" t="s">
        <v>220</v>
      </c>
      <c r="I18" s="577" t="s">
        <v>219</v>
      </c>
      <c r="J18" s="577" t="s">
        <v>218</v>
      </c>
      <c r="K18" s="577" t="s">
        <v>209</v>
      </c>
    </row>
    <row r="19" spans="1:11" ht="15" customHeight="1" thickBot="1">
      <c r="A19" s="512"/>
      <c r="B19" s="568" t="s">
        <v>150</v>
      </c>
      <c r="C19" s="567" t="s">
        <v>1</v>
      </c>
      <c r="D19" s="567" t="s">
        <v>1</v>
      </c>
      <c r="E19" s="567" t="s">
        <v>1</v>
      </c>
      <c r="F19" s="567" t="s">
        <v>1</v>
      </c>
      <c r="G19" s="40"/>
      <c r="H19" s="567" t="s">
        <v>1</v>
      </c>
      <c r="I19" s="567" t="s">
        <v>1</v>
      </c>
      <c r="J19" s="567" t="s">
        <v>1</v>
      </c>
      <c r="K19" s="567" t="s">
        <v>1</v>
      </c>
    </row>
    <row r="20" spans="1:11" ht="14.15" customHeight="1">
      <c r="A20" s="512"/>
      <c r="B20" s="545" t="s">
        <v>244</v>
      </c>
      <c r="C20" s="576">
        <v>656</v>
      </c>
      <c r="D20" s="576">
        <v>295</v>
      </c>
      <c r="E20" s="576">
        <v>2</v>
      </c>
      <c r="F20" s="556">
        <v>953</v>
      </c>
      <c r="G20" s="40"/>
      <c r="H20" s="576">
        <v>3</v>
      </c>
      <c r="I20" s="576">
        <v>3</v>
      </c>
      <c r="J20" s="576">
        <v>0</v>
      </c>
      <c r="K20" s="556">
        <v>6</v>
      </c>
    </row>
    <row r="21" spans="1:11" ht="14.15" customHeight="1">
      <c r="A21" s="512"/>
      <c r="B21" s="40" t="s">
        <v>243</v>
      </c>
      <c r="C21" s="286">
        <v>3904</v>
      </c>
      <c r="D21" s="286">
        <v>1304</v>
      </c>
      <c r="E21" s="286">
        <v>211</v>
      </c>
      <c r="F21" s="285">
        <v>5419</v>
      </c>
      <c r="G21" s="40"/>
      <c r="H21" s="286">
        <v>18</v>
      </c>
      <c r="I21" s="286">
        <v>22</v>
      </c>
      <c r="J21" s="286">
        <v>43</v>
      </c>
      <c r="K21" s="285">
        <v>83</v>
      </c>
    </row>
    <row r="22" spans="1:11" ht="14.15" customHeight="1">
      <c r="A22" s="512"/>
      <c r="B22" s="40" t="s">
        <v>242</v>
      </c>
      <c r="C22" s="286">
        <v>5413</v>
      </c>
      <c r="D22" s="286">
        <v>1197</v>
      </c>
      <c r="E22" s="286">
        <v>230</v>
      </c>
      <c r="F22" s="285">
        <v>6840</v>
      </c>
      <c r="G22" s="40"/>
      <c r="H22" s="286">
        <v>47</v>
      </c>
      <c r="I22" s="286">
        <v>20</v>
      </c>
      <c r="J22" s="286">
        <v>54</v>
      </c>
      <c r="K22" s="285">
        <v>121</v>
      </c>
    </row>
    <row r="23" spans="1:11" ht="14.15" customHeight="1">
      <c r="A23" s="512"/>
      <c r="B23" s="40" t="s">
        <v>241</v>
      </c>
      <c r="C23" s="286">
        <v>4348</v>
      </c>
      <c r="D23" s="286">
        <v>1613</v>
      </c>
      <c r="E23" s="286">
        <v>384</v>
      </c>
      <c r="F23" s="285">
        <v>6345</v>
      </c>
      <c r="G23" s="40"/>
      <c r="H23" s="286">
        <v>28</v>
      </c>
      <c r="I23" s="286">
        <v>33</v>
      </c>
      <c r="J23" s="286">
        <v>44</v>
      </c>
      <c r="K23" s="285">
        <v>105</v>
      </c>
    </row>
    <row r="24" spans="1:11" ht="14.15" customHeight="1">
      <c r="A24" s="512"/>
      <c r="B24" s="40" t="s">
        <v>240</v>
      </c>
      <c r="C24" s="286">
        <v>856</v>
      </c>
      <c r="D24" s="286">
        <v>285</v>
      </c>
      <c r="E24" s="286">
        <v>143</v>
      </c>
      <c r="F24" s="285">
        <v>1284</v>
      </c>
      <c r="G24" s="40"/>
      <c r="H24" s="286">
        <v>30</v>
      </c>
      <c r="I24" s="286">
        <v>8</v>
      </c>
      <c r="J24" s="286">
        <v>40</v>
      </c>
      <c r="K24" s="285">
        <v>78</v>
      </c>
    </row>
    <row r="25" spans="1:11" ht="15" customHeight="1">
      <c r="A25" s="512"/>
      <c r="B25" s="40" t="s">
        <v>239</v>
      </c>
      <c r="C25" s="286">
        <v>13620</v>
      </c>
      <c r="D25" s="286">
        <v>3314</v>
      </c>
      <c r="E25" s="286">
        <v>518</v>
      </c>
      <c r="F25" s="285">
        <v>17452</v>
      </c>
      <c r="G25" s="40"/>
      <c r="H25" s="286">
        <v>65</v>
      </c>
      <c r="I25" s="286">
        <v>53</v>
      </c>
      <c r="J25" s="286">
        <v>93</v>
      </c>
      <c r="K25" s="285">
        <v>211</v>
      </c>
    </row>
    <row r="26" spans="1:11" ht="14.15" customHeight="1" thickBot="1">
      <c r="A26" s="512"/>
      <c r="B26" s="539" t="s">
        <v>238</v>
      </c>
      <c r="C26" s="538">
        <v>415</v>
      </c>
      <c r="D26" s="538">
        <v>75</v>
      </c>
      <c r="E26" s="538">
        <v>6</v>
      </c>
      <c r="F26" s="554">
        <v>496</v>
      </c>
      <c r="G26" s="40"/>
      <c r="H26" s="538">
        <v>2</v>
      </c>
      <c r="I26" s="538">
        <v>3</v>
      </c>
      <c r="J26" s="538">
        <v>1</v>
      </c>
      <c r="K26" s="554">
        <v>6</v>
      </c>
    </row>
    <row r="27" spans="1:11" ht="14.15" customHeight="1">
      <c r="A27" s="512"/>
      <c r="B27" s="536" t="s">
        <v>209</v>
      </c>
      <c r="C27" s="570">
        <v>29212</v>
      </c>
      <c r="D27" s="570">
        <v>8083</v>
      </c>
      <c r="E27" s="570">
        <v>1494</v>
      </c>
      <c r="F27" s="551">
        <v>38789</v>
      </c>
      <c r="G27" s="40"/>
      <c r="H27" s="570">
        <v>193</v>
      </c>
      <c r="I27" s="570">
        <v>142</v>
      </c>
      <c r="J27" s="570">
        <v>275</v>
      </c>
      <c r="K27" s="551">
        <v>610</v>
      </c>
    </row>
    <row r="28" spans="1:11" ht="14.15" customHeight="1">
      <c r="A28" s="512"/>
      <c r="B28" s="40" t="s">
        <v>237</v>
      </c>
      <c r="C28" s="598">
        <v>22</v>
      </c>
      <c r="D28" s="598">
        <v>51</v>
      </c>
      <c r="E28" s="598">
        <v>54</v>
      </c>
      <c r="F28" s="597">
        <v>26</v>
      </c>
      <c r="G28" s="40"/>
      <c r="H28" s="598">
        <v>53</v>
      </c>
      <c r="I28" s="598">
        <v>56</v>
      </c>
      <c r="J28" s="598">
        <v>44</v>
      </c>
      <c r="K28" s="597">
        <v>49</v>
      </c>
    </row>
    <row r="29" spans="1:11" ht="14.15" customHeight="1">
      <c r="A29" s="512"/>
      <c r="B29" s="239"/>
      <c r="C29" s="181"/>
      <c r="D29" s="181"/>
      <c r="E29" s="181"/>
      <c r="F29" s="181"/>
      <c r="G29" s="181"/>
      <c r="H29" s="181"/>
      <c r="I29" s="181"/>
      <c r="J29" s="512"/>
      <c r="K29" s="512"/>
    </row>
    <row r="30" spans="1:11" ht="14.15" customHeight="1">
      <c r="A30" s="512"/>
      <c r="B30" s="40"/>
      <c r="C30" s="180"/>
      <c r="D30" s="180"/>
      <c r="E30" s="180"/>
      <c r="F30" s="180"/>
      <c r="G30" s="180"/>
      <c r="H30" s="180"/>
      <c r="I30" s="180"/>
      <c r="J30" s="512"/>
      <c r="K30" s="512"/>
    </row>
  </sheetData>
  <mergeCells count="6">
    <mergeCell ref="B2:F2"/>
    <mergeCell ref="C4:F4"/>
    <mergeCell ref="D3:G3"/>
    <mergeCell ref="H4:K4"/>
    <mergeCell ref="H17:K17"/>
    <mergeCell ref="C17:F17"/>
  </mergeCells>
  <pageMargins left="0.75" right="0.75" top="1" bottom="1" header="0.5" footer="0.5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92"/>
  <sheetViews>
    <sheetView showGridLines="0" showRuler="0" zoomScale="80" zoomScaleNormal="80" workbookViewId="0"/>
  </sheetViews>
  <sheetFormatPr defaultColWidth="13.08984375" defaultRowHeight="12.5"/>
  <cols>
    <col min="1" max="1" width="9.453125" style="236" customWidth="1"/>
    <col min="2" max="2" width="47.90625" style="236" customWidth="1"/>
    <col min="3" max="10" width="9.90625" style="236" customWidth="1"/>
    <col min="11" max="16384" width="13.08984375" style="236"/>
  </cols>
  <sheetData>
    <row r="1" spans="1:11" ht="17.5" customHeight="1">
      <c r="A1" s="202"/>
      <c r="B1" s="512"/>
      <c r="C1" s="512"/>
      <c r="D1" s="512"/>
      <c r="E1" s="512"/>
      <c r="F1" s="512"/>
      <c r="G1" s="512"/>
      <c r="H1" s="512"/>
      <c r="I1" s="512"/>
      <c r="J1" s="512"/>
    </row>
    <row r="2" spans="1:11" ht="32.5" customHeight="1">
      <c r="A2" s="512"/>
      <c r="B2" s="934" t="s">
        <v>272</v>
      </c>
      <c r="C2" s="934"/>
      <c r="D2" s="934"/>
      <c r="E2" s="934"/>
      <c r="F2" s="934"/>
      <c r="G2" s="934"/>
      <c r="H2" s="934"/>
      <c r="I2" s="934"/>
      <c r="J2" s="934"/>
    </row>
    <row r="3" spans="1:11" ht="17.5" customHeight="1">
      <c r="A3" s="512"/>
      <c r="B3" s="202"/>
      <c r="C3" s="512"/>
      <c r="D3" s="512"/>
      <c r="E3" s="512"/>
      <c r="F3" s="512"/>
      <c r="G3" s="512"/>
      <c r="H3" s="512"/>
      <c r="I3" s="512"/>
      <c r="J3" s="512"/>
    </row>
    <row r="4" spans="1:11" ht="14.15" customHeight="1">
      <c r="A4" s="512"/>
      <c r="B4" s="602" t="s">
        <v>44</v>
      </c>
      <c r="C4" s="602"/>
      <c r="D4" s="602"/>
      <c r="E4" s="602"/>
      <c r="F4" s="602"/>
      <c r="G4" s="602"/>
      <c r="H4" s="602"/>
      <c r="I4" s="602"/>
      <c r="J4" s="602"/>
    </row>
    <row r="5" spans="1:11" ht="17.5" customHeight="1" thickBot="1">
      <c r="A5" s="512"/>
      <c r="B5" s="525"/>
      <c r="C5" s="937" t="s">
        <v>220</v>
      </c>
      <c r="D5" s="937"/>
      <c r="E5" s="937" t="s">
        <v>235</v>
      </c>
      <c r="F5" s="937"/>
      <c r="G5" s="937" t="s">
        <v>218</v>
      </c>
      <c r="H5" s="937"/>
      <c r="I5" s="937" t="s">
        <v>209</v>
      </c>
      <c r="J5" s="937"/>
    </row>
    <row r="6" spans="1:11" ht="28.25" customHeight="1">
      <c r="A6" s="512"/>
      <c r="B6" s="525"/>
      <c r="C6" s="601" t="s">
        <v>226</v>
      </c>
      <c r="D6" s="601" t="s">
        <v>254</v>
      </c>
      <c r="E6" s="601" t="s">
        <v>226</v>
      </c>
      <c r="F6" s="601" t="s">
        <v>254</v>
      </c>
      <c r="G6" s="601" t="s">
        <v>226</v>
      </c>
      <c r="H6" s="601" t="s">
        <v>254</v>
      </c>
      <c r="I6" s="601" t="s">
        <v>226</v>
      </c>
      <c r="J6" s="601" t="s">
        <v>254</v>
      </c>
    </row>
    <row r="7" spans="1:11" ht="15.75" customHeight="1" thickBot="1">
      <c r="A7" s="512"/>
      <c r="B7" s="585" t="s">
        <v>230</v>
      </c>
      <c r="C7" s="594" t="s">
        <v>1</v>
      </c>
      <c r="D7" s="594" t="s">
        <v>1</v>
      </c>
      <c r="E7" s="594" t="s">
        <v>1</v>
      </c>
      <c r="F7" s="594" t="s">
        <v>1</v>
      </c>
      <c r="G7" s="594" t="s">
        <v>1</v>
      </c>
      <c r="H7" s="594" t="s">
        <v>1</v>
      </c>
      <c r="I7" s="594" t="s">
        <v>1</v>
      </c>
      <c r="J7" s="594" t="s">
        <v>1</v>
      </c>
    </row>
    <row r="8" spans="1:11" ht="15" customHeight="1">
      <c r="A8" s="512"/>
      <c r="B8" s="536" t="s">
        <v>251</v>
      </c>
      <c r="C8" s="576">
        <v>148058</v>
      </c>
      <c r="D8" s="576">
        <v>19</v>
      </c>
      <c r="E8" s="576">
        <v>19500</v>
      </c>
      <c r="F8" s="576">
        <v>59</v>
      </c>
      <c r="G8" s="576">
        <v>2122</v>
      </c>
      <c r="H8" s="576">
        <v>397</v>
      </c>
      <c r="I8" s="556">
        <v>169680</v>
      </c>
      <c r="J8" s="616">
        <v>475</v>
      </c>
    </row>
    <row r="9" spans="1:11" ht="15" customHeight="1">
      <c r="A9" s="512"/>
      <c r="B9" s="40" t="s">
        <v>270</v>
      </c>
      <c r="C9" s="286">
        <v>-5725</v>
      </c>
      <c r="D9" s="286">
        <v>-1</v>
      </c>
      <c r="E9" s="286">
        <v>5725</v>
      </c>
      <c r="F9" s="286">
        <v>1</v>
      </c>
      <c r="G9" s="286">
        <v>0</v>
      </c>
      <c r="H9" s="286">
        <v>0</v>
      </c>
      <c r="I9" s="613">
        <v>0</v>
      </c>
      <c r="J9" s="615">
        <v>0</v>
      </c>
      <c r="K9" s="604"/>
    </row>
    <row r="10" spans="1:11" ht="15" customHeight="1">
      <c r="A10" s="512"/>
      <c r="B10" s="40" t="s">
        <v>269</v>
      </c>
      <c r="C10" s="286">
        <v>5131</v>
      </c>
      <c r="D10" s="286">
        <v>18</v>
      </c>
      <c r="E10" s="286">
        <v>-5131</v>
      </c>
      <c r="F10" s="286">
        <v>-18</v>
      </c>
      <c r="G10" s="286">
        <v>0</v>
      </c>
      <c r="H10" s="286">
        <v>0</v>
      </c>
      <c r="I10" s="613">
        <v>0</v>
      </c>
      <c r="J10" s="614">
        <v>0</v>
      </c>
      <c r="K10" s="604"/>
    </row>
    <row r="11" spans="1:11" ht="15" customHeight="1">
      <c r="A11" s="512"/>
      <c r="B11" s="40" t="s">
        <v>268</v>
      </c>
      <c r="C11" s="286">
        <v>-197</v>
      </c>
      <c r="D11" s="286">
        <v>0</v>
      </c>
      <c r="E11" s="286">
        <v>-234</v>
      </c>
      <c r="F11" s="286">
        <v>-5</v>
      </c>
      <c r="G11" s="286">
        <v>431</v>
      </c>
      <c r="H11" s="286">
        <v>5</v>
      </c>
      <c r="I11" s="613">
        <v>0</v>
      </c>
      <c r="J11" s="614">
        <v>0</v>
      </c>
      <c r="K11" s="604"/>
    </row>
    <row r="12" spans="1:11" ht="15" customHeight="1">
      <c r="A12" s="512"/>
      <c r="B12" s="40" t="s">
        <v>267</v>
      </c>
      <c r="C12" s="286">
        <v>19</v>
      </c>
      <c r="D12" s="286">
        <v>1</v>
      </c>
      <c r="E12" s="286">
        <v>133</v>
      </c>
      <c r="F12" s="286">
        <v>3</v>
      </c>
      <c r="G12" s="286">
        <v>-152</v>
      </c>
      <c r="H12" s="286">
        <v>-4</v>
      </c>
      <c r="I12" s="613">
        <v>0</v>
      </c>
      <c r="J12" s="614">
        <v>0</v>
      </c>
      <c r="K12" s="604"/>
    </row>
    <row r="13" spans="1:11" ht="15" customHeight="1">
      <c r="A13" s="512"/>
      <c r="B13" s="40" t="s">
        <v>249</v>
      </c>
      <c r="C13" s="286">
        <v>14723</v>
      </c>
      <c r="D13" s="286">
        <v>4</v>
      </c>
      <c r="E13" s="286">
        <v>339</v>
      </c>
      <c r="F13" s="286">
        <v>1</v>
      </c>
      <c r="G13" s="286">
        <v>1</v>
      </c>
      <c r="H13" s="286">
        <v>0</v>
      </c>
      <c r="I13" s="613">
        <v>15063</v>
      </c>
      <c r="J13" s="614">
        <v>5</v>
      </c>
      <c r="K13" s="604"/>
    </row>
    <row r="14" spans="1:11" ht="15" customHeight="1">
      <c r="A14" s="512"/>
      <c r="B14" s="40" t="s">
        <v>271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613">
        <v>0</v>
      </c>
      <c r="J14" s="614">
        <v>0</v>
      </c>
      <c r="K14" s="604"/>
    </row>
    <row r="15" spans="1:11" ht="28.25" customHeight="1">
      <c r="A15" s="512"/>
      <c r="B15" s="40" t="s">
        <v>248</v>
      </c>
      <c r="C15" s="286">
        <v>-4151</v>
      </c>
      <c r="D15" s="286">
        <v>-22</v>
      </c>
      <c r="E15" s="286">
        <v>-506</v>
      </c>
      <c r="F15" s="286">
        <v>2</v>
      </c>
      <c r="G15" s="286">
        <v>-69</v>
      </c>
      <c r="H15" s="286">
        <v>16</v>
      </c>
      <c r="I15" s="613">
        <v>-4726</v>
      </c>
      <c r="J15" s="614">
        <v>-4</v>
      </c>
      <c r="K15" s="604"/>
    </row>
    <row r="16" spans="1:11" ht="15" customHeight="1">
      <c r="A16" s="512"/>
      <c r="B16" s="40" t="s">
        <v>265</v>
      </c>
      <c r="C16" s="286">
        <v>-6975</v>
      </c>
      <c r="D16" s="286">
        <v>0</v>
      </c>
      <c r="E16" s="286">
        <v>-1092</v>
      </c>
      <c r="F16" s="286">
        <v>-2</v>
      </c>
      <c r="G16" s="286">
        <v>-210</v>
      </c>
      <c r="H16" s="286">
        <v>-3</v>
      </c>
      <c r="I16" s="613">
        <v>-8277</v>
      </c>
      <c r="J16" s="612">
        <v>-5</v>
      </c>
      <c r="K16" s="604"/>
    </row>
    <row r="17" spans="1:11" ht="15" customHeight="1">
      <c r="A17" s="512"/>
      <c r="B17" s="40" t="s">
        <v>264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5">
        <v>0</v>
      </c>
      <c r="J17" s="603">
        <v>0</v>
      </c>
    </row>
    <row r="18" spans="1:11" ht="15" customHeight="1" thickBot="1">
      <c r="A18" s="512"/>
      <c r="B18" s="539" t="s">
        <v>263</v>
      </c>
      <c r="C18" s="518">
        <v>0</v>
      </c>
      <c r="D18" s="518">
        <v>0</v>
      </c>
      <c r="E18" s="518">
        <v>0</v>
      </c>
      <c r="F18" s="518">
        <v>0</v>
      </c>
      <c r="G18" s="518">
        <v>-13</v>
      </c>
      <c r="H18" s="518">
        <v>-13</v>
      </c>
      <c r="I18" s="529">
        <v>-13</v>
      </c>
      <c r="J18" s="529">
        <v>-13</v>
      </c>
    </row>
    <row r="19" spans="1:11" ht="15" customHeight="1">
      <c r="A19" s="512"/>
      <c r="B19" s="536" t="s">
        <v>246</v>
      </c>
      <c r="C19" s="515">
        <v>150883</v>
      </c>
      <c r="D19" s="515">
        <v>19</v>
      </c>
      <c r="E19" s="515">
        <v>18734</v>
      </c>
      <c r="F19" s="515">
        <v>41</v>
      </c>
      <c r="G19" s="515">
        <v>2110</v>
      </c>
      <c r="H19" s="515">
        <v>398</v>
      </c>
      <c r="I19" s="527">
        <v>171727</v>
      </c>
      <c r="J19" s="527">
        <v>458</v>
      </c>
    </row>
    <row r="20" spans="1:11" ht="15" customHeight="1">
      <c r="A20" s="512"/>
      <c r="B20" s="40"/>
      <c r="C20" s="40"/>
      <c r="D20" s="40"/>
      <c r="E20" s="40"/>
      <c r="F20" s="40"/>
      <c r="G20" s="40"/>
      <c r="H20" s="40"/>
      <c r="I20" s="40"/>
      <c r="J20" s="40"/>
    </row>
    <row r="21" spans="1:11" ht="15" customHeight="1" thickBot="1">
      <c r="A21" s="512"/>
      <c r="B21" s="938" t="s">
        <v>229</v>
      </c>
      <c r="C21" s="938"/>
      <c r="D21" s="938"/>
      <c r="E21" s="938"/>
      <c r="F21" s="938"/>
      <c r="G21" s="938"/>
      <c r="H21" s="938"/>
      <c r="I21" s="938"/>
      <c r="J21" s="938"/>
    </row>
    <row r="22" spans="1:11" ht="15" customHeight="1">
      <c r="A22" s="512"/>
      <c r="B22" s="536" t="s">
        <v>251</v>
      </c>
      <c r="C22" s="576">
        <v>37840</v>
      </c>
      <c r="D22" s="576">
        <v>824</v>
      </c>
      <c r="E22" s="576">
        <v>5650</v>
      </c>
      <c r="F22" s="576">
        <v>1701</v>
      </c>
      <c r="G22" s="576">
        <v>2332</v>
      </c>
      <c r="H22" s="576">
        <v>1504</v>
      </c>
      <c r="I22" s="556">
        <v>45822</v>
      </c>
      <c r="J22" s="616">
        <v>4029</v>
      </c>
    </row>
    <row r="23" spans="1:11" ht="15" customHeight="1">
      <c r="A23" s="512"/>
      <c r="B23" s="40" t="s">
        <v>270</v>
      </c>
      <c r="C23" s="286">
        <v>-2572</v>
      </c>
      <c r="D23" s="286">
        <v>-67</v>
      </c>
      <c r="E23" s="286">
        <v>2572</v>
      </c>
      <c r="F23" s="286">
        <v>67</v>
      </c>
      <c r="G23" s="286">
        <v>0</v>
      </c>
      <c r="H23" s="286">
        <v>0</v>
      </c>
      <c r="I23" s="613">
        <v>0</v>
      </c>
      <c r="J23" s="615">
        <v>0</v>
      </c>
      <c r="K23" s="604"/>
    </row>
    <row r="24" spans="1:11" ht="15" customHeight="1">
      <c r="A24" s="512"/>
      <c r="B24" s="40" t="s">
        <v>269</v>
      </c>
      <c r="C24" s="286">
        <v>1689</v>
      </c>
      <c r="D24" s="286">
        <v>422</v>
      </c>
      <c r="E24" s="286">
        <v>-1689</v>
      </c>
      <c r="F24" s="286">
        <v>-422</v>
      </c>
      <c r="G24" s="286">
        <v>0</v>
      </c>
      <c r="H24" s="286">
        <v>0</v>
      </c>
      <c r="I24" s="613">
        <v>0</v>
      </c>
      <c r="J24" s="614">
        <v>0</v>
      </c>
      <c r="K24" s="604"/>
    </row>
    <row r="25" spans="1:11" ht="15" customHeight="1">
      <c r="A25" s="512"/>
      <c r="B25" s="40" t="s">
        <v>268</v>
      </c>
      <c r="C25" s="286">
        <v>-444</v>
      </c>
      <c r="D25" s="286">
        <v>-11</v>
      </c>
      <c r="E25" s="286">
        <v>-516</v>
      </c>
      <c r="F25" s="286">
        <v>-222</v>
      </c>
      <c r="G25" s="286">
        <v>960</v>
      </c>
      <c r="H25" s="286">
        <v>233</v>
      </c>
      <c r="I25" s="613">
        <v>0</v>
      </c>
      <c r="J25" s="614">
        <v>0</v>
      </c>
      <c r="K25" s="604"/>
    </row>
    <row r="26" spans="1:11" ht="15" customHeight="1">
      <c r="A26" s="512"/>
      <c r="B26" s="40" t="s">
        <v>267</v>
      </c>
      <c r="C26" s="286">
        <v>30</v>
      </c>
      <c r="D26" s="286">
        <v>13</v>
      </c>
      <c r="E26" s="286">
        <v>49</v>
      </c>
      <c r="F26" s="286">
        <v>9</v>
      </c>
      <c r="G26" s="286">
        <v>-79</v>
      </c>
      <c r="H26" s="286">
        <v>-22</v>
      </c>
      <c r="I26" s="613">
        <v>0</v>
      </c>
      <c r="J26" s="614">
        <v>0</v>
      </c>
      <c r="K26" s="604"/>
    </row>
    <row r="27" spans="1:11" ht="15" customHeight="1">
      <c r="A27" s="512"/>
      <c r="B27" s="40" t="s">
        <v>249</v>
      </c>
      <c r="C27" s="286">
        <v>8231</v>
      </c>
      <c r="D27" s="286">
        <v>354</v>
      </c>
      <c r="E27" s="286">
        <v>294</v>
      </c>
      <c r="F27" s="286">
        <v>32</v>
      </c>
      <c r="G27" s="286">
        <v>20</v>
      </c>
      <c r="H27" s="286">
        <v>5</v>
      </c>
      <c r="I27" s="613">
        <v>8545</v>
      </c>
      <c r="J27" s="614">
        <v>391</v>
      </c>
      <c r="K27" s="604"/>
    </row>
    <row r="28" spans="1:11" ht="15" customHeight="1">
      <c r="A28" s="512"/>
      <c r="B28" s="40" t="s">
        <v>271</v>
      </c>
      <c r="C28" s="286">
        <v>0</v>
      </c>
      <c r="D28" s="286">
        <v>43</v>
      </c>
      <c r="E28" s="286">
        <v>0</v>
      </c>
      <c r="F28" s="286">
        <v>187</v>
      </c>
      <c r="G28" s="286">
        <v>0</v>
      </c>
      <c r="H28" s="286">
        <v>96</v>
      </c>
      <c r="I28" s="613">
        <v>0</v>
      </c>
      <c r="J28" s="614">
        <v>326</v>
      </c>
      <c r="K28" s="604"/>
    </row>
    <row r="29" spans="1:11" ht="28.25" customHeight="1">
      <c r="A29" s="512"/>
      <c r="B29" s="40" t="s">
        <v>248</v>
      </c>
      <c r="C29" s="286">
        <v>1678</v>
      </c>
      <c r="D29" s="286">
        <v>-691</v>
      </c>
      <c r="E29" s="286">
        <v>413</v>
      </c>
      <c r="F29" s="286">
        <v>240</v>
      </c>
      <c r="G29" s="286">
        <v>94</v>
      </c>
      <c r="H29" s="286">
        <v>285</v>
      </c>
      <c r="I29" s="613">
        <v>2185</v>
      </c>
      <c r="J29" s="614">
        <v>-166</v>
      </c>
      <c r="K29" s="604"/>
    </row>
    <row r="30" spans="1:11" ht="15" customHeight="1">
      <c r="A30" s="512"/>
      <c r="B30" s="40" t="s">
        <v>265</v>
      </c>
      <c r="C30" s="286">
        <v>-2673</v>
      </c>
      <c r="D30" s="286">
        <v>-23</v>
      </c>
      <c r="E30" s="286">
        <v>-251</v>
      </c>
      <c r="F30" s="286">
        <v>-27</v>
      </c>
      <c r="G30" s="286">
        <v>-140</v>
      </c>
      <c r="H30" s="286">
        <v>-29</v>
      </c>
      <c r="I30" s="613">
        <v>-3064</v>
      </c>
      <c r="J30" s="612">
        <v>-79</v>
      </c>
      <c r="K30" s="604"/>
    </row>
    <row r="31" spans="1:11" ht="15" customHeight="1">
      <c r="A31" s="512"/>
      <c r="B31" s="40" t="s">
        <v>264</v>
      </c>
      <c r="C31" s="286">
        <v>-151</v>
      </c>
      <c r="D31" s="286">
        <v>-4</v>
      </c>
      <c r="E31" s="286">
        <v>-28</v>
      </c>
      <c r="F31" s="286">
        <v>-10</v>
      </c>
      <c r="G31" s="286">
        <v>-122</v>
      </c>
      <c r="H31" s="286">
        <v>-69</v>
      </c>
      <c r="I31" s="285">
        <v>-301</v>
      </c>
      <c r="J31" s="603">
        <v>-83</v>
      </c>
    </row>
    <row r="32" spans="1:11" ht="15" customHeight="1" thickBot="1">
      <c r="A32" s="512"/>
      <c r="B32" s="539" t="s">
        <v>263</v>
      </c>
      <c r="C32" s="518">
        <v>0</v>
      </c>
      <c r="D32" s="518">
        <v>0</v>
      </c>
      <c r="E32" s="518">
        <v>0</v>
      </c>
      <c r="F32" s="518">
        <v>0</v>
      </c>
      <c r="G32" s="518">
        <v>-555</v>
      </c>
      <c r="H32" s="518">
        <v>-555</v>
      </c>
      <c r="I32" s="529">
        <v>-555</v>
      </c>
      <c r="J32" s="529">
        <v>-555</v>
      </c>
    </row>
    <row r="33" spans="1:11" ht="15" customHeight="1">
      <c r="A33" s="512"/>
      <c r="B33" s="536" t="s">
        <v>246</v>
      </c>
      <c r="C33" s="515">
        <v>43628</v>
      </c>
      <c r="D33" s="515">
        <v>860</v>
      </c>
      <c r="E33" s="515">
        <v>6494</v>
      </c>
      <c r="F33" s="515">
        <v>1555</v>
      </c>
      <c r="G33" s="515">
        <v>2510</v>
      </c>
      <c r="H33" s="515">
        <v>1448</v>
      </c>
      <c r="I33" s="527">
        <v>52632</v>
      </c>
      <c r="J33" s="617">
        <v>3863</v>
      </c>
    </row>
    <row r="34" spans="1:11" ht="14.15" customHeight="1">
      <c r="A34" s="512"/>
      <c r="B34" s="40"/>
      <c r="C34" s="40"/>
      <c r="D34" s="40"/>
      <c r="E34" s="40"/>
      <c r="F34" s="180"/>
      <c r="G34" s="512"/>
      <c r="H34" s="512"/>
      <c r="I34" s="512"/>
      <c r="J34" s="512"/>
    </row>
    <row r="35" spans="1:11" ht="14.15" customHeight="1">
      <c r="A35" s="512"/>
      <c r="B35" s="40"/>
      <c r="C35" s="40"/>
      <c r="D35" s="40"/>
      <c r="E35" s="40"/>
      <c r="F35" s="180"/>
      <c r="G35" s="512"/>
      <c r="H35" s="512"/>
      <c r="I35" s="512"/>
      <c r="J35" s="512"/>
    </row>
    <row r="36" spans="1:11" ht="14.15" customHeight="1">
      <c r="A36" s="512"/>
      <c r="B36" s="602" t="s">
        <v>44</v>
      </c>
      <c r="C36" s="602"/>
      <c r="D36" s="602"/>
      <c r="E36" s="602"/>
      <c r="F36" s="602"/>
      <c r="G36" s="602"/>
      <c r="H36" s="602"/>
      <c r="I36" s="602"/>
      <c r="J36" s="602"/>
    </row>
    <row r="37" spans="1:11" ht="17.5" customHeight="1" thickBot="1">
      <c r="A37" s="512"/>
      <c r="B37" s="525"/>
      <c r="C37" s="937" t="s">
        <v>220</v>
      </c>
      <c r="D37" s="937"/>
      <c r="E37" s="937" t="s">
        <v>235</v>
      </c>
      <c r="F37" s="937"/>
      <c r="G37" s="937" t="s">
        <v>218</v>
      </c>
      <c r="H37" s="937"/>
      <c r="I37" s="937" t="s">
        <v>209</v>
      </c>
      <c r="J37" s="937"/>
    </row>
    <row r="38" spans="1:11" ht="28.25" customHeight="1">
      <c r="A38" s="512"/>
      <c r="B38" s="525"/>
      <c r="C38" s="601" t="s">
        <v>226</v>
      </c>
      <c r="D38" s="601" t="s">
        <v>254</v>
      </c>
      <c r="E38" s="601" t="s">
        <v>226</v>
      </c>
      <c r="F38" s="601" t="s">
        <v>254</v>
      </c>
      <c r="G38" s="601" t="s">
        <v>226</v>
      </c>
      <c r="H38" s="601" t="s">
        <v>254</v>
      </c>
      <c r="I38" s="601" t="s">
        <v>226</v>
      </c>
      <c r="J38" s="601" t="s">
        <v>254</v>
      </c>
    </row>
    <row r="39" spans="1:11" ht="15.75" customHeight="1" thickBot="1">
      <c r="A39" s="512"/>
      <c r="B39" s="585" t="s">
        <v>252</v>
      </c>
      <c r="C39" s="594" t="s">
        <v>1</v>
      </c>
      <c r="D39" s="594" t="s">
        <v>1</v>
      </c>
      <c r="E39" s="594" t="s">
        <v>1</v>
      </c>
      <c r="F39" s="594" t="s">
        <v>1</v>
      </c>
      <c r="G39" s="594" t="s">
        <v>1</v>
      </c>
      <c r="H39" s="594" t="s">
        <v>1</v>
      </c>
      <c r="I39" s="594" t="s">
        <v>1</v>
      </c>
      <c r="J39" s="594" t="s">
        <v>1</v>
      </c>
    </row>
    <row r="40" spans="1:11" ht="15" customHeight="1">
      <c r="A40" s="512"/>
      <c r="B40" s="536" t="s">
        <v>251</v>
      </c>
      <c r="C40" s="576">
        <v>132967</v>
      </c>
      <c r="D40" s="576">
        <v>363</v>
      </c>
      <c r="E40" s="576">
        <v>15943</v>
      </c>
      <c r="F40" s="576">
        <v>255</v>
      </c>
      <c r="G40" s="576">
        <v>2781</v>
      </c>
      <c r="H40" s="576">
        <v>620</v>
      </c>
      <c r="I40" s="556">
        <v>151691</v>
      </c>
      <c r="J40" s="616">
        <v>1238</v>
      </c>
    </row>
    <row r="41" spans="1:11" ht="15" customHeight="1">
      <c r="A41" s="512"/>
      <c r="B41" s="40" t="s">
        <v>270</v>
      </c>
      <c r="C41" s="286">
        <v>-5129</v>
      </c>
      <c r="D41" s="286">
        <v>-29</v>
      </c>
      <c r="E41" s="286">
        <v>5129</v>
      </c>
      <c r="F41" s="286">
        <v>29</v>
      </c>
      <c r="G41" s="286">
        <v>0</v>
      </c>
      <c r="H41" s="286">
        <v>0</v>
      </c>
      <c r="I41" s="613">
        <v>0</v>
      </c>
      <c r="J41" s="615">
        <v>0</v>
      </c>
      <c r="K41" s="604"/>
    </row>
    <row r="42" spans="1:11" ht="15" customHeight="1">
      <c r="A42" s="512"/>
      <c r="B42" s="40" t="s">
        <v>269</v>
      </c>
      <c r="C42" s="286">
        <v>5544</v>
      </c>
      <c r="D42" s="286">
        <v>41</v>
      </c>
      <c r="E42" s="286">
        <v>-5544</v>
      </c>
      <c r="F42" s="286">
        <v>-41</v>
      </c>
      <c r="G42" s="286">
        <v>0</v>
      </c>
      <c r="H42" s="286">
        <v>0</v>
      </c>
      <c r="I42" s="613">
        <v>0</v>
      </c>
      <c r="J42" s="614">
        <v>0</v>
      </c>
      <c r="K42" s="604"/>
    </row>
    <row r="43" spans="1:11" ht="15" customHeight="1">
      <c r="A43" s="512"/>
      <c r="B43" s="40" t="s">
        <v>268</v>
      </c>
      <c r="C43" s="286">
        <v>-676</v>
      </c>
      <c r="D43" s="286">
        <v>-3</v>
      </c>
      <c r="E43" s="286">
        <v>-405</v>
      </c>
      <c r="F43" s="286">
        <v>-6</v>
      </c>
      <c r="G43" s="286">
        <v>1081</v>
      </c>
      <c r="H43" s="286">
        <v>9</v>
      </c>
      <c r="I43" s="613">
        <v>0</v>
      </c>
      <c r="J43" s="614">
        <v>0</v>
      </c>
      <c r="K43" s="604"/>
    </row>
    <row r="44" spans="1:11" ht="15" customHeight="1">
      <c r="A44" s="512"/>
      <c r="B44" s="40" t="s">
        <v>267</v>
      </c>
      <c r="C44" s="286">
        <v>114</v>
      </c>
      <c r="D44" s="286">
        <v>9</v>
      </c>
      <c r="E44" s="286">
        <v>200</v>
      </c>
      <c r="F44" s="286">
        <v>17</v>
      </c>
      <c r="G44" s="286">
        <v>-314</v>
      </c>
      <c r="H44" s="286">
        <v>-26</v>
      </c>
      <c r="I44" s="613">
        <v>0</v>
      </c>
      <c r="J44" s="614">
        <v>0</v>
      </c>
      <c r="K44" s="604"/>
    </row>
    <row r="45" spans="1:11" ht="15" customHeight="1">
      <c r="A45" s="512"/>
      <c r="B45" s="40" t="s">
        <v>249</v>
      </c>
      <c r="C45" s="286">
        <v>28927</v>
      </c>
      <c r="D45" s="286">
        <v>40</v>
      </c>
      <c r="E45" s="286">
        <v>1670</v>
      </c>
      <c r="F45" s="286">
        <v>14</v>
      </c>
      <c r="G45" s="286">
        <v>108</v>
      </c>
      <c r="H45" s="286">
        <v>14</v>
      </c>
      <c r="I45" s="613">
        <v>30705</v>
      </c>
      <c r="J45" s="614">
        <v>68</v>
      </c>
      <c r="K45" s="604"/>
    </row>
    <row r="46" spans="1:11" ht="15" customHeight="1">
      <c r="A46" s="512"/>
      <c r="B46" s="40" t="s">
        <v>266</v>
      </c>
      <c r="C46" s="286">
        <v>0</v>
      </c>
      <c r="D46" s="286">
        <v>-66</v>
      </c>
      <c r="E46" s="286">
        <v>0</v>
      </c>
      <c r="F46" s="286">
        <v>-42</v>
      </c>
      <c r="G46" s="286">
        <v>0</v>
      </c>
      <c r="H46" s="286">
        <v>-374</v>
      </c>
      <c r="I46" s="613">
        <v>0</v>
      </c>
      <c r="J46" s="614">
        <v>-482</v>
      </c>
      <c r="K46" s="604"/>
    </row>
    <row r="47" spans="1:11" ht="28.25" customHeight="1">
      <c r="A47" s="512"/>
      <c r="B47" s="40" t="s">
        <v>248</v>
      </c>
      <c r="C47" s="286">
        <v>12529</v>
      </c>
      <c r="D47" s="286">
        <v>79</v>
      </c>
      <c r="E47" s="286">
        <v>1048</v>
      </c>
      <c r="F47" s="286">
        <v>70</v>
      </c>
      <c r="G47" s="286">
        <v>-634</v>
      </c>
      <c r="H47" s="286">
        <v>555</v>
      </c>
      <c r="I47" s="613">
        <v>12943</v>
      </c>
      <c r="J47" s="614">
        <v>704</v>
      </c>
      <c r="K47" s="604"/>
    </row>
    <row r="48" spans="1:11" ht="15" customHeight="1">
      <c r="A48" s="512"/>
      <c r="B48" s="40" t="s">
        <v>265</v>
      </c>
      <c r="C48" s="286">
        <v>-16201</v>
      </c>
      <c r="D48" s="286">
        <v>-29</v>
      </c>
      <c r="E48" s="286">
        <v>-1783</v>
      </c>
      <c r="F48" s="286">
        <v>-28</v>
      </c>
      <c r="G48" s="286">
        <v>-115</v>
      </c>
      <c r="H48" s="286">
        <v>-48</v>
      </c>
      <c r="I48" s="613">
        <v>-18099</v>
      </c>
      <c r="J48" s="612">
        <v>-105</v>
      </c>
      <c r="K48" s="604"/>
    </row>
    <row r="49" spans="1:11" ht="15" customHeight="1">
      <c r="A49" s="512"/>
      <c r="B49" s="40" t="s">
        <v>264</v>
      </c>
      <c r="C49" s="286">
        <v>0</v>
      </c>
      <c r="D49" s="286">
        <v>0</v>
      </c>
      <c r="E49" s="286">
        <v>-31</v>
      </c>
      <c r="F49" s="286">
        <v>0</v>
      </c>
      <c r="G49" s="286">
        <v>-46</v>
      </c>
      <c r="H49" s="286">
        <v>-46</v>
      </c>
      <c r="I49" s="285">
        <v>-77</v>
      </c>
      <c r="J49" s="603">
        <v>-46</v>
      </c>
    </row>
    <row r="50" spans="1:11" ht="15" customHeight="1" thickBot="1">
      <c r="A50" s="512"/>
      <c r="B50" s="539" t="s">
        <v>263</v>
      </c>
      <c r="C50" s="518">
        <v>0</v>
      </c>
      <c r="D50" s="518">
        <v>0</v>
      </c>
      <c r="E50" s="518">
        <v>0</v>
      </c>
      <c r="F50" s="518">
        <v>0</v>
      </c>
      <c r="G50" s="518">
        <v>-200</v>
      </c>
      <c r="H50" s="518">
        <v>-200</v>
      </c>
      <c r="I50" s="529">
        <v>-200</v>
      </c>
      <c r="J50" s="529">
        <v>-200</v>
      </c>
    </row>
    <row r="51" spans="1:11" ht="15" customHeight="1">
      <c r="A51" s="512"/>
      <c r="B51" s="536" t="s">
        <v>246</v>
      </c>
      <c r="C51" s="515">
        <v>158075</v>
      </c>
      <c r="D51" s="515">
        <v>405</v>
      </c>
      <c r="E51" s="515">
        <v>16227</v>
      </c>
      <c r="F51" s="515">
        <v>268</v>
      </c>
      <c r="G51" s="515">
        <v>2661</v>
      </c>
      <c r="H51" s="515">
        <v>504</v>
      </c>
      <c r="I51" s="527">
        <v>176963</v>
      </c>
      <c r="J51" s="527">
        <v>1177</v>
      </c>
    </row>
    <row r="52" spans="1:11" ht="14.15" customHeight="1">
      <c r="A52" s="512"/>
      <c r="B52" s="40"/>
      <c r="C52" s="40"/>
      <c r="D52" s="40"/>
      <c r="E52" s="40"/>
      <c r="F52" s="40"/>
      <c r="G52" s="40"/>
      <c r="H52" s="40"/>
      <c r="I52" s="40"/>
      <c r="J52" s="40"/>
    </row>
    <row r="53" spans="1:11" ht="15" customHeight="1" thickBot="1">
      <c r="A53" s="512"/>
      <c r="B53" s="938" t="s">
        <v>262</v>
      </c>
      <c r="C53" s="938"/>
      <c r="D53" s="938"/>
      <c r="E53" s="938"/>
      <c r="F53" s="938"/>
      <c r="G53" s="938"/>
      <c r="H53" s="938"/>
      <c r="I53" s="938"/>
      <c r="J53" s="611" t="s">
        <v>1</v>
      </c>
    </row>
    <row r="54" spans="1:11" ht="15" customHeight="1">
      <c r="A54" s="512"/>
      <c r="B54" s="610" t="s">
        <v>230</v>
      </c>
      <c r="C54" s="545"/>
      <c r="D54" s="545"/>
      <c r="E54" s="545"/>
      <c r="F54" s="545"/>
      <c r="G54" s="545"/>
      <c r="H54" s="545"/>
      <c r="I54" s="609"/>
      <c r="J54" s="608">
        <v>-4</v>
      </c>
      <c r="K54" s="604"/>
    </row>
    <row r="55" spans="1:11" ht="15" customHeight="1">
      <c r="A55" s="512"/>
      <c r="B55" s="939" t="s">
        <v>229</v>
      </c>
      <c r="C55" s="939"/>
      <c r="D55" s="939"/>
      <c r="E55" s="939"/>
      <c r="F55" s="939"/>
      <c r="G55" s="939"/>
      <c r="H55" s="939"/>
      <c r="I55" s="606"/>
      <c r="J55" s="607">
        <v>472</v>
      </c>
      <c r="K55" s="604"/>
    </row>
    <row r="56" spans="1:11" ht="15" customHeight="1">
      <c r="A56" s="512"/>
      <c r="B56" s="939" t="s">
        <v>252</v>
      </c>
      <c r="C56" s="939"/>
      <c r="D56" s="939"/>
      <c r="E56" s="939"/>
      <c r="F56" s="939"/>
      <c r="G56" s="939"/>
      <c r="H56" s="939"/>
      <c r="I56" s="606"/>
      <c r="J56" s="605">
        <v>185</v>
      </c>
      <c r="K56" s="604"/>
    </row>
    <row r="57" spans="1:11" ht="15" customHeight="1">
      <c r="A57" s="512"/>
      <c r="B57" s="940" t="s">
        <v>261</v>
      </c>
      <c r="C57" s="940"/>
      <c r="D57" s="940"/>
      <c r="E57" s="940"/>
      <c r="F57" s="940"/>
      <c r="G57" s="940"/>
      <c r="H57" s="940"/>
      <c r="I57" s="40"/>
      <c r="J57" s="603">
        <v>653</v>
      </c>
    </row>
    <row r="58" spans="1:11" ht="15" customHeight="1">
      <c r="A58" s="512"/>
      <c r="B58" s="941" t="s">
        <v>260</v>
      </c>
      <c r="C58" s="941"/>
      <c r="D58" s="941"/>
      <c r="E58" s="941"/>
      <c r="F58" s="941"/>
      <c r="G58" s="941"/>
      <c r="H58" s="941"/>
      <c r="I58" s="40"/>
      <c r="J58" s="285">
        <v>-47</v>
      </c>
    </row>
    <row r="59" spans="1:11" ht="15" customHeight="1">
      <c r="A59" s="512"/>
      <c r="B59" s="941" t="s">
        <v>259</v>
      </c>
      <c r="C59" s="941"/>
      <c r="D59" s="941"/>
      <c r="E59" s="941"/>
      <c r="F59" s="941"/>
      <c r="G59" s="941"/>
      <c r="H59" s="941"/>
      <c r="I59" s="40"/>
      <c r="J59" s="285">
        <v>-246</v>
      </c>
    </row>
    <row r="60" spans="1:11" ht="15" customHeight="1">
      <c r="A60" s="512"/>
      <c r="B60" s="941" t="s">
        <v>258</v>
      </c>
      <c r="C60" s="941"/>
      <c r="D60" s="941"/>
      <c r="E60" s="941"/>
      <c r="F60" s="941"/>
      <c r="G60" s="941"/>
      <c r="H60" s="941"/>
      <c r="I60" s="40"/>
      <c r="J60" s="285">
        <v>-42</v>
      </c>
    </row>
    <row r="61" spans="1:11" ht="15" customHeight="1" thickBot="1">
      <c r="A61" s="512"/>
      <c r="B61" s="942" t="s">
        <v>257</v>
      </c>
      <c r="C61" s="942"/>
      <c r="D61" s="942"/>
      <c r="E61" s="942"/>
      <c r="F61" s="942"/>
      <c r="G61" s="942"/>
      <c r="H61" s="942"/>
      <c r="I61" s="539"/>
      <c r="J61" s="554">
        <v>23</v>
      </c>
    </row>
    <row r="62" spans="1:11" ht="15" customHeight="1">
      <c r="A62" s="512"/>
      <c r="B62" s="516" t="s">
        <v>256</v>
      </c>
      <c r="C62" s="522"/>
      <c r="D62" s="522"/>
      <c r="E62" s="522"/>
      <c r="F62" s="522"/>
      <c r="G62" s="522"/>
      <c r="H62" s="522"/>
      <c r="I62" s="545"/>
      <c r="J62" s="551">
        <v>341</v>
      </c>
    </row>
    <row r="63" spans="1:11" ht="15" customHeight="1">
      <c r="A63" s="512"/>
      <c r="B63" s="512"/>
      <c r="C63" s="512"/>
      <c r="D63" s="512"/>
      <c r="E63" s="512"/>
      <c r="F63" s="512"/>
      <c r="G63" s="512"/>
      <c r="H63" s="512"/>
      <c r="I63" s="512"/>
      <c r="J63" s="512"/>
    </row>
    <row r="64" spans="1:11" ht="15" customHeight="1">
      <c r="A64" s="512"/>
      <c r="B64" s="602"/>
      <c r="C64" s="602"/>
      <c r="D64" s="602"/>
      <c r="E64" s="602"/>
      <c r="F64" s="602"/>
      <c r="G64" s="602"/>
      <c r="H64" s="602"/>
      <c r="I64" s="602"/>
      <c r="J64" s="602"/>
    </row>
    <row r="65" spans="1:10" ht="15" customHeight="1">
      <c r="A65" s="512"/>
      <c r="B65" s="602" t="s">
        <v>255</v>
      </c>
      <c r="C65" s="602"/>
      <c r="D65" s="602"/>
      <c r="E65" s="602"/>
      <c r="F65" s="602"/>
      <c r="G65" s="602"/>
      <c r="H65" s="602"/>
      <c r="I65" s="602"/>
      <c r="J65" s="602"/>
    </row>
    <row r="66" spans="1:10" ht="17.5" customHeight="1" thickBot="1">
      <c r="A66" s="512"/>
      <c r="B66" s="525"/>
      <c r="C66" s="937" t="s">
        <v>220</v>
      </c>
      <c r="D66" s="937"/>
      <c r="E66" s="937" t="s">
        <v>235</v>
      </c>
      <c r="F66" s="937"/>
      <c r="G66" s="937" t="s">
        <v>218</v>
      </c>
      <c r="H66" s="937"/>
      <c r="I66" s="937" t="s">
        <v>209</v>
      </c>
      <c r="J66" s="937"/>
    </row>
    <row r="67" spans="1:10" ht="28.25" customHeight="1">
      <c r="A67" s="512"/>
      <c r="B67" s="525"/>
      <c r="C67" s="601" t="s">
        <v>226</v>
      </c>
      <c r="D67" s="601" t="s">
        <v>254</v>
      </c>
      <c r="E67" s="601" t="s">
        <v>226</v>
      </c>
      <c r="F67" s="601" t="s">
        <v>254</v>
      </c>
      <c r="G67" s="601" t="s">
        <v>226</v>
      </c>
      <c r="H67" s="601" t="s">
        <v>254</v>
      </c>
      <c r="I67" s="601" t="s">
        <v>226</v>
      </c>
      <c r="J67" s="601" t="s">
        <v>254</v>
      </c>
    </row>
    <row r="68" spans="1:10" ht="15" customHeight="1" thickBot="1">
      <c r="A68" s="512"/>
      <c r="B68" s="585" t="s">
        <v>230</v>
      </c>
      <c r="C68" s="594" t="s">
        <v>1</v>
      </c>
      <c r="D68" s="594" t="s">
        <v>1</v>
      </c>
      <c r="E68" s="594" t="s">
        <v>1</v>
      </c>
      <c r="F68" s="594" t="s">
        <v>1</v>
      </c>
      <c r="G68" s="594" t="s">
        <v>1</v>
      </c>
      <c r="H68" s="594" t="s">
        <v>1</v>
      </c>
      <c r="I68" s="594" t="s">
        <v>1</v>
      </c>
      <c r="J68" s="594" t="s">
        <v>1</v>
      </c>
    </row>
    <row r="69" spans="1:10" ht="15" customHeight="1">
      <c r="A69" s="512"/>
      <c r="B69" s="536" t="s">
        <v>251</v>
      </c>
      <c r="C69" s="576">
        <v>10833</v>
      </c>
      <c r="D69" s="576">
        <v>0</v>
      </c>
      <c r="E69" s="576">
        <v>532</v>
      </c>
      <c r="F69" s="576">
        <v>0</v>
      </c>
      <c r="G69" s="576">
        <v>3</v>
      </c>
      <c r="H69" s="576">
        <v>0</v>
      </c>
      <c r="I69" s="556">
        <v>11368</v>
      </c>
      <c r="J69" s="556">
        <v>0</v>
      </c>
    </row>
    <row r="70" spans="1:10" ht="15" customHeight="1">
      <c r="A70" s="512"/>
      <c r="B70" s="40" t="s">
        <v>250</v>
      </c>
      <c r="C70" s="286">
        <v>39</v>
      </c>
      <c r="D70" s="286">
        <v>0</v>
      </c>
      <c r="E70" s="286">
        <v>-39</v>
      </c>
      <c r="F70" s="286">
        <v>0</v>
      </c>
      <c r="G70" s="286">
        <v>0</v>
      </c>
      <c r="H70" s="286">
        <v>0</v>
      </c>
      <c r="I70" s="285">
        <v>0</v>
      </c>
      <c r="J70" s="285">
        <v>0</v>
      </c>
    </row>
    <row r="71" spans="1:10" ht="15" customHeight="1">
      <c r="A71" s="512"/>
      <c r="B71" s="40" t="s">
        <v>249</v>
      </c>
      <c r="C71" s="286">
        <v>8146</v>
      </c>
      <c r="D71" s="286">
        <v>0</v>
      </c>
      <c r="E71" s="286">
        <v>0</v>
      </c>
      <c r="F71" s="286">
        <v>0</v>
      </c>
      <c r="G71" s="286">
        <v>0</v>
      </c>
      <c r="H71" s="286">
        <v>0</v>
      </c>
      <c r="I71" s="285">
        <v>8146</v>
      </c>
      <c r="J71" s="285">
        <v>0</v>
      </c>
    </row>
    <row r="72" spans="1:10" ht="22.5" customHeight="1">
      <c r="A72" s="512"/>
      <c r="B72" s="40" t="s">
        <v>248</v>
      </c>
      <c r="C72" s="286">
        <v>-6354</v>
      </c>
      <c r="D72" s="286">
        <v>0</v>
      </c>
      <c r="E72" s="286">
        <v>-12</v>
      </c>
      <c r="F72" s="286">
        <v>0</v>
      </c>
      <c r="G72" s="286">
        <v>0</v>
      </c>
      <c r="H72" s="286">
        <v>0</v>
      </c>
      <c r="I72" s="285">
        <v>-6366</v>
      </c>
      <c r="J72" s="285">
        <v>0</v>
      </c>
    </row>
    <row r="73" spans="1:10" ht="15" customHeight="1" thickBot="1">
      <c r="A73" s="512"/>
      <c r="B73" s="519" t="s">
        <v>253</v>
      </c>
      <c r="C73" s="518">
        <v>-172</v>
      </c>
      <c r="D73" s="518">
        <v>0</v>
      </c>
      <c r="E73" s="518">
        <v>-22</v>
      </c>
      <c r="F73" s="518">
        <v>0</v>
      </c>
      <c r="G73" s="518">
        <v>0</v>
      </c>
      <c r="H73" s="518">
        <v>0</v>
      </c>
      <c r="I73" s="529">
        <v>-194</v>
      </c>
      <c r="J73" s="529">
        <v>0</v>
      </c>
    </row>
    <row r="74" spans="1:10" ht="15" customHeight="1">
      <c r="A74" s="512"/>
      <c r="B74" s="516" t="s">
        <v>246</v>
      </c>
      <c r="C74" s="515">
        <v>12492</v>
      </c>
      <c r="D74" s="515">
        <v>0</v>
      </c>
      <c r="E74" s="515">
        <v>459</v>
      </c>
      <c r="F74" s="515">
        <v>0</v>
      </c>
      <c r="G74" s="515">
        <v>3</v>
      </c>
      <c r="H74" s="515">
        <v>0</v>
      </c>
      <c r="I74" s="527">
        <v>12954</v>
      </c>
      <c r="J74" s="527">
        <v>0</v>
      </c>
    </row>
    <row r="75" spans="1:10" ht="15" customHeight="1">
      <c r="A75" s="512"/>
      <c r="B75" s="40"/>
      <c r="C75" s="40"/>
      <c r="D75" s="40"/>
      <c r="E75" s="40"/>
      <c r="F75" s="40"/>
      <c r="G75" s="40"/>
      <c r="H75" s="40"/>
      <c r="I75" s="40"/>
      <c r="J75" s="40"/>
    </row>
    <row r="76" spans="1:10" ht="15" customHeight="1" thickBot="1">
      <c r="A76" s="512"/>
      <c r="B76" s="938" t="s">
        <v>229</v>
      </c>
      <c r="C76" s="938"/>
      <c r="D76" s="938"/>
      <c r="E76" s="938"/>
      <c r="F76" s="938"/>
      <c r="G76" s="938"/>
      <c r="H76" s="938"/>
      <c r="I76" s="938"/>
      <c r="J76" s="938"/>
    </row>
    <row r="77" spans="1:10" ht="15" customHeight="1">
      <c r="A77" s="512"/>
      <c r="B77" s="536" t="s">
        <v>251</v>
      </c>
      <c r="C77" s="576">
        <v>122819</v>
      </c>
      <c r="D77" s="576">
        <v>50</v>
      </c>
      <c r="E77" s="576">
        <v>5718</v>
      </c>
      <c r="F77" s="576">
        <v>61</v>
      </c>
      <c r="G77" s="576">
        <v>218</v>
      </c>
      <c r="H77" s="576">
        <v>20</v>
      </c>
      <c r="I77" s="556">
        <v>128755</v>
      </c>
      <c r="J77" s="556">
        <v>131</v>
      </c>
    </row>
    <row r="78" spans="1:10" ht="15" customHeight="1">
      <c r="A78" s="512"/>
      <c r="B78" s="40" t="s">
        <v>250</v>
      </c>
      <c r="C78" s="286">
        <v>-1277</v>
      </c>
      <c r="D78" s="286">
        <v>23</v>
      </c>
      <c r="E78" s="286">
        <v>935</v>
      </c>
      <c r="F78" s="286">
        <v>-18</v>
      </c>
      <c r="G78" s="286">
        <v>342</v>
      </c>
      <c r="H78" s="286">
        <v>-5</v>
      </c>
      <c r="I78" s="285">
        <v>0</v>
      </c>
      <c r="J78" s="285">
        <v>0</v>
      </c>
    </row>
    <row r="79" spans="1:10" ht="15" customHeight="1">
      <c r="A79" s="512"/>
      <c r="B79" s="40" t="s">
        <v>249</v>
      </c>
      <c r="C79" s="286">
        <v>26892</v>
      </c>
      <c r="D79" s="286">
        <v>1</v>
      </c>
      <c r="E79" s="286">
        <v>212</v>
      </c>
      <c r="F79" s="286">
        <v>0</v>
      </c>
      <c r="G79" s="286">
        <v>0</v>
      </c>
      <c r="H79" s="286">
        <v>0</v>
      </c>
      <c r="I79" s="285">
        <v>27104</v>
      </c>
      <c r="J79" s="285">
        <v>1</v>
      </c>
    </row>
    <row r="80" spans="1:10" ht="22.5" customHeight="1">
      <c r="A80" s="512"/>
      <c r="B80" s="40" t="s">
        <v>248</v>
      </c>
      <c r="C80" s="286">
        <v>9385</v>
      </c>
      <c r="D80" s="286">
        <v>3</v>
      </c>
      <c r="E80" s="286">
        <v>-1267</v>
      </c>
      <c r="F80" s="286">
        <v>20</v>
      </c>
      <c r="G80" s="286">
        <v>-288</v>
      </c>
      <c r="H80" s="286">
        <v>2</v>
      </c>
      <c r="I80" s="285">
        <v>7830</v>
      </c>
      <c r="J80" s="285">
        <v>25</v>
      </c>
    </row>
    <row r="81" spans="1:10" ht="15" customHeight="1" thickBot="1">
      <c r="A81" s="512"/>
      <c r="B81" s="519" t="s">
        <v>247</v>
      </c>
      <c r="C81" s="518">
        <v>-3740</v>
      </c>
      <c r="D81" s="518">
        <v>-1</v>
      </c>
      <c r="E81" s="518">
        <v>-209</v>
      </c>
      <c r="F81" s="518">
        <v>-3</v>
      </c>
      <c r="G81" s="518">
        <v>-36</v>
      </c>
      <c r="H81" s="518">
        <v>0</v>
      </c>
      <c r="I81" s="529">
        <v>-3985</v>
      </c>
      <c r="J81" s="529">
        <v>-4</v>
      </c>
    </row>
    <row r="82" spans="1:10" ht="15" customHeight="1">
      <c r="A82" s="512"/>
      <c r="B82" s="516" t="s">
        <v>246</v>
      </c>
      <c r="C82" s="515">
        <v>154079</v>
      </c>
      <c r="D82" s="515">
        <v>76</v>
      </c>
      <c r="E82" s="515">
        <v>5389</v>
      </c>
      <c r="F82" s="515">
        <v>60</v>
      </c>
      <c r="G82" s="515">
        <v>236</v>
      </c>
      <c r="H82" s="515">
        <v>17</v>
      </c>
      <c r="I82" s="527">
        <v>159704</v>
      </c>
      <c r="J82" s="527">
        <v>153</v>
      </c>
    </row>
    <row r="83" spans="1:10" ht="15" customHeight="1">
      <c r="A83" s="512"/>
      <c r="B83" s="40"/>
      <c r="C83" s="40"/>
      <c r="D83" s="40"/>
      <c r="E83" s="40"/>
      <c r="F83" s="40"/>
      <c r="G83" s="40"/>
      <c r="H83" s="40"/>
      <c r="I83" s="40"/>
      <c r="J83" s="40"/>
    </row>
    <row r="84" spans="1:10" ht="15" customHeight="1" thickBot="1">
      <c r="A84" s="512"/>
      <c r="B84" s="585" t="s">
        <v>252</v>
      </c>
      <c r="C84" s="546"/>
      <c r="D84" s="546"/>
      <c r="E84" s="546"/>
      <c r="F84" s="546"/>
      <c r="G84" s="546"/>
      <c r="H84" s="546"/>
      <c r="I84" s="546"/>
      <c r="J84" s="546"/>
    </row>
    <row r="85" spans="1:10" ht="15" customHeight="1">
      <c r="A85" s="512"/>
      <c r="B85" s="536" t="s">
        <v>251</v>
      </c>
      <c r="C85" s="576">
        <v>178490</v>
      </c>
      <c r="D85" s="576">
        <v>167</v>
      </c>
      <c r="E85" s="576">
        <v>28565</v>
      </c>
      <c r="F85" s="576">
        <v>241</v>
      </c>
      <c r="G85" s="576">
        <v>1077</v>
      </c>
      <c r="H85" s="576">
        <v>3</v>
      </c>
      <c r="I85" s="556">
        <v>208132</v>
      </c>
      <c r="J85" s="556">
        <v>411</v>
      </c>
    </row>
    <row r="86" spans="1:10" ht="15" customHeight="1">
      <c r="A86" s="512"/>
      <c r="B86" s="40" t="s">
        <v>250</v>
      </c>
      <c r="C86" s="286">
        <v>9775</v>
      </c>
      <c r="D86" s="286">
        <v>36</v>
      </c>
      <c r="E86" s="286">
        <v>-9709</v>
      </c>
      <c r="F86" s="286">
        <v>-37</v>
      </c>
      <c r="G86" s="286">
        <v>-66</v>
      </c>
      <c r="H86" s="286">
        <v>1</v>
      </c>
      <c r="I86" s="285">
        <v>0</v>
      </c>
      <c r="J86" s="285">
        <v>0</v>
      </c>
    </row>
    <row r="87" spans="1:10" ht="15" customHeight="1">
      <c r="A87" s="512"/>
      <c r="B87" s="40" t="s">
        <v>249</v>
      </c>
      <c r="C87" s="286">
        <v>37358</v>
      </c>
      <c r="D87" s="286">
        <v>19</v>
      </c>
      <c r="E87" s="286">
        <v>2864</v>
      </c>
      <c r="F87" s="286">
        <v>24</v>
      </c>
      <c r="G87" s="286">
        <v>1</v>
      </c>
      <c r="H87" s="286">
        <v>0</v>
      </c>
      <c r="I87" s="285">
        <v>40223</v>
      </c>
      <c r="J87" s="285">
        <v>43</v>
      </c>
    </row>
    <row r="88" spans="1:10" ht="22.5" customHeight="1">
      <c r="A88" s="512"/>
      <c r="B88" s="40" t="s">
        <v>248</v>
      </c>
      <c r="C88" s="286">
        <v>17712</v>
      </c>
      <c r="D88" s="286">
        <v>-9</v>
      </c>
      <c r="E88" s="286">
        <v>1510</v>
      </c>
      <c r="F88" s="286">
        <v>-22</v>
      </c>
      <c r="G88" s="286">
        <v>140</v>
      </c>
      <c r="H88" s="286">
        <v>-5</v>
      </c>
      <c r="I88" s="285">
        <v>19362</v>
      </c>
      <c r="J88" s="285">
        <v>-36</v>
      </c>
    </row>
    <row r="89" spans="1:10" ht="15" customHeight="1" thickBot="1">
      <c r="A89" s="512"/>
      <c r="B89" s="519" t="s">
        <v>247</v>
      </c>
      <c r="C89" s="518">
        <v>-36362</v>
      </c>
      <c r="D89" s="518">
        <v>-14</v>
      </c>
      <c r="E89" s="518">
        <v>-4649</v>
      </c>
      <c r="F89" s="518">
        <v>-33</v>
      </c>
      <c r="G89" s="518">
        <v>-245</v>
      </c>
      <c r="H89" s="518">
        <v>1</v>
      </c>
      <c r="I89" s="529">
        <v>-41256</v>
      </c>
      <c r="J89" s="529">
        <v>-46</v>
      </c>
    </row>
    <row r="90" spans="1:10" ht="15" customHeight="1">
      <c r="A90" s="512"/>
      <c r="B90" s="516" t="s">
        <v>246</v>
      </c>
      <c r="C90" s="515">
        <v>206973</v>
      </c>
      <c r="D90" s="515">
        <v>199</v>
      </c>
      <c r="E90" s="515">
        <v>18581</v>
      </c>
      <c r="F90" s="515">
        <v>173</v>
      </c>
      <c r="G90" s="515">
        <v>907</v>
      </c>
      <c r="H90" s="515">
        <v>0</v>
      </c>
      <c r="I90" s="527">
        <v>226461</v>
      </c>
      <c r="J90" s="527">
        <v>372</v>
      </c>
    </row>
    <row r="91" spans="1:10" ht="15" customHeight="1">
      <c r="A91" s="512"/>
      <c r="B91" s="239"/>
      <c r="C91" s="181"/>
      <c r="D91" s="181"/>
      <c r="E91" s="181"/>
      <c r="F91" s="181"/>
      <c r="G91" s="181"/>
      <c r="H91" s="181"/>
      <c r="I91" s="512"/>
      <c r="J91" s="512"/>
    </row>
    <row r="92" spans="1:10" ht="15" customHeight="1">
      <c r="A92" s="512"/>
      <c r="B92" s="239"/>
      <c r="C92" s="181"/>
      <c r="D92" s="181"/>
      <c r="E92" s="181"/>
      <c r="F92" s="181"/>
      <c r="G92" s="181"/>
      <c r="H92" s="181"/>
      <c r="I92" s="512"/>
      <c r="J92" s="512"/>
    </row>
  </sheetData>
  <mergeCells count="23">
    <mergeCell ref="B76:J76"/>
    <mergeCell ref="B55:H55"/>
    <mergeCell ref="B56:H56"/>
    <mergeCell ref="B57:H57"/>
    <mergeCell ref="B53:I53"/>
    <mergeCell ref="I66:J66"/>
    <mergeCell ref="G66:H66"/>
    <mergeCell ref="E66:F66"/>
    <mergeCell ref="B58:H58"/>
    <mergeCell ref="B59:H59"/>
    <mergeCell ref="B60:H60"/>
    <mergeCell ref="B61:H61"/>
    <mergeCell ref="C66:D66"/>
    <mergeCell ref="B21:J21"/>
    <mergeCell ref="I37:J37"/>
    <mergeCell ref="G37:H37"/>
    <mergeCell ref="E37:F37"/>
    <mergeCell ref="C37:D37"/>
    <mergeCell ref="C5:D5"/>
    <mergeCell ref="E5:F5"/>
    <mergeCell ref="G5:H5"/>
    <mergeCell ref="B2:J2"/>
    <mergeCell ref="I5:J5"/>
  </mergeCells>
  <pageMargins left="0.75" right="0.75" top="1" bottom="1" header="0.5" footer="0.5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1"/>
  <sheetViews>
    <sheetView showGridLines="0" showRuler="0" workbookViewId="0">
      <selection activeCell="B26" sqref="B26"/>
    </sheetView>
  </sheetViews>
  <sheetFormatPr defaultColWidth="13.08984375" defaultRowHeight="12.5"/>
  <cols>
    <col min="1" max="1" width="9.453125" style="236" customWidth="1"/>
    <col min="2" max="2" width="39.08984375" style="236" customWidth="1"/>
    <col min="3" max="7" width="11" style="236" customWidth="1"/>
    <col min="8" max="16384" width="13.08984375" style="236"/>
  </cols>
  <sheetData>
    <row r="1" spans="1:10" ht="15" customHeight="1">
      <c r="A1" s="618"/>
      <c r="B1" s="618"/>
      <c r="C1" s="618"/>
      <c r="D1" s="618"/>
      <c r="E1" s="618"/>
      <c r="F1" s="618"/>
      <c r="G1" s="618"/>
    </row>
    <row r="2" spans="1:10" ht="15" customHeight="1">
      <c r="A2" s="618"/>
      <c r="B2" s="934" t="s">
        <v>285</v>
      </c>
      <c r="C2" s="934"/>
      <c r="D2" s="934"/>
      <c r="E2" s="934"/>
      <c r="F2" s="934"/>
      <c r="G2" s="202"/>
      <c r="H2" s="202"/>
      <c r="I2" s="202"/>
      <c r="J2" s="202"/>
    </row>
    <row r="3" spans="1:10" ht="10" customHeight="1">
      <c r="A3" s="618"/>
      <c r="B3" s="602"/>
      <c r="C3" s="602"/>
      <c r="D3" s="602"/>
      <c r="E3" s="602"/>
      <c r="F3" s="602"/>
      <c r="G3" s="602"/>
      <c r="H3" s="602"/>
      <c r="I3" s="602"/>
      <c r="J3" s="602"/>
    </row>
    <row r="4" spans="1:10" ht="15" customHeight="1">
      <c r="A4" s="618"/>
      <c r="B4" s="924" t="s">
        <v>284</v>
      </c>
      <c r="C4" s="924"/>
      <c r="D4" s="924"/>
      <c r="E4" s="924"/>
      <c r="F4" s="602"/>
      <c r="G4" s="602"/>
      <c r="H4" s="602"/>
      <c r="I4" s="602"/>
      <c r="J4" s="602"/>
    </row>
    <row r="5" spans="1:10" ht="9.15" customHeight="1">
      <c r="A5" s="618"/>
      <c r="B5" s="618"/>
      <c r="C5" s="639"/>
      <c r="D5" s="639"/>
      <c r="E5" s="639"/>
      <c r="F5" s="639"/>
      <c r="G5" s="618"/>
    </row>
    <row r="6" spans="1:10" ht="15" customHeight="1">
      <c r="A6" s="618"/>
      <c r="B6" s="618"/>
      <c r="C6" s="943" t="s">
        <v>156</v>
      </c>
      <c r="D6" s="943"/>
      <c r="E6" s="943" t="s">
        <v>150</v>
      </c>
      <c r="F6" s="943"/>
      <c r="G6" s="618"/>
    </row>
    <row r="7" spans="1:10" ht="45.75" customHeight="1">
      <c r="A7" s="618"/>
      <c r="B7" s="618"/>
      <c r="C7" s="638" t="s">
        <v>283</v>
      </c>
      <c r="D7" s="638" t="s">
        <v>282</v>
      </c>
      <c r="E7" s="638" t="s">
        <v>283</v>
      </c>
      <c r="F7" s="638" t="s">
        <v>282</v>
      </c>
      <c r="G7" s="618"/>
    </row>
    <row r="8" spans="1:10" ht="15" customHeight="1" thickBot="1">
      <c r="A8" s="618"/>
      <c r="B8" s="623"/>
      <c r="C8" s="637" t="s">
        <v>1</v>
      </c>
      <c r="D8" s="637" t="s">
        <v>14</v>
      </c>
      <c r="E8" s="637" t="s">
        <v>1</v>
      </c>
      <c r="F8" s="637" t="s">
        <v>14</v>
      </c>
      <c r="G8" s="618"/>
    </row>
    <row r="9" spans="1:10" ht="15" customHeight="1">
      <c r="A9" s="290"/>
      <c r="B9" s="545" t="s">
        <v>230</v>
      </c>
      <c r="C9" s="626">
        <v>76</v>
      </c>
      <c r="D9" s="636">
        <v>16.600000000000001</v>
      </c>
      <c r="E9" s="576">
        <v>103</v>
      </c>
      <c r="F9" s="635">
        <v>21.7</v>
      </c>
      <c r="G9" s="618"/>
    </row>
    <row r="10" spans="1:10" ht="15" customHeight="1">
      <c r="A10" s="290"/>
      <c r="B10" s="290" t="s">
        <v>229</v>
      </c>
      <c r="C10" s="285">
        <v>785</v>
      </c>
      <c r="D10" s="283">
        <v>19.600000000000001</v>
      </c>
      <c r="E10" s="622">
        <v>1362</v>
      </c>
      <c r="F10" s="634">
        <v>32.700000000000003</v>
      </c>
      <c r="G10" s="618"/>
    </row>
    <row r="11" spans="1:10" ht="15" customHeight="1" thickBot="1">
      <c r="A11" s="290"/>
      <c r="B11" s="621" t="s">
        <v>252</v>
      </c>
      <c r="C11" s="529">
        <v>426</v>
      </c>
      <c r="D11" s="633">
        <v>27.5</v>
      </c>
      <c r="E11" s="620">
        <v>21</v>
      </c>
      <c r="F11" s="632">
        <v>1.3</v>
      </c>
      <c r="G11" s="618"/>
    </row>
    <row r="12" spans="1:10" ht="15" customHeight="1">
      <c r="A12" s="619"/>
      <c r="B12" s="536" t="s">
        <v>209</v>
      </c>
      <c r="C12" s="527">
        <v>1287</v>
      </c>
      <c r="D12" s="631">
        <v>21.4</v>
      </c>
      <c r="E12" s="515">
        <v>1486</v>
      </c>
      <c r="F12" s="630">
        <v>23.6</v>
      </c>
      <c r="G12" s="618"/>
    </row>
    <row r="13" spans="1:10" ht="15" customHeight="1">
      <c r="A13" s="618"/>
      <c r="B13" s="618"/>
      <c r="C13" s="618"/>
      <c r="D13" s="618"/>
      <c r="E13" s="618"/>
      <c r="F13" s="618"/>
      <c r="G13" s="618"/>
    </row>
    <row r="14" spans="1:10" ht="15" customHeight="1">
      <c r="A14" s="618"/>
      <c r="B14" s="618"/>
      <c r="C14" s="618"/>
      <c r="D14" s="618"/>
      <c r="E14" s="618"/>
      <c r="F14" s="618"/>
      <c r="G14" s="618"/>
    </row>
    <row r="15" spans="1:10" ht="15" customHeight="1">
      <c r="A15" s="618"/>
      <c r="B15" s="924" t="s">
        <v>281</v>
      </c>
      <c r="C15" s="924"/>
      <c r="D15" s="924"/>
      <c r="E15" s="602"/>
      <c r="F15" s="602"/>
      <c r="G15" s="602"/>
      <c r="H15" s="602"/>
      <c r="I15" s="602"/>
      <c r="J15" s="602"/>
    </row>
    <row r="16" spans="1:10" ht="10" customHeight="1">
      <c r="A16" s="618"/>
      <c r="B16" s="618"/>
      <c r="C16" s="629"/>
      <c r="D16" s="629"/>
      <c r="E16" s="629"/>
      <c r="F16" s="629"/>
      <c r="G16" s="629"/>
    </row>
    <row r="17" spans="1:7" ht="43.25" customHeight="1">
      <c r="A17" s="618"/>
      <c r="B17" s="618"/>
      <c r="C17" s="629" t="s">
        <v>280</v>
      </c>
      <c r="D17" s="629" t="s">
        <v>279</v>
      </c>
      <c r="E17" s="629" t="s">
        <v>278</v>
      </c>
      <c r="F17" s="629" t="s">
        <v>277</v>
      </c>
      <c r="G17" s="629" t="s">
        <v>276</v>
      </c>
    </row>
    <row r="18" spans="1:7" ht="13.25" customHeight="1">
      <c r="A18" s="625"/>
      <c r="B18" s="625"/>
      <c r="C18" s="628"/>
      <c r="D18" s="629" t="s">
        <v>275</v>
      </c>
      <c r="E18" s="629" t="s">
        <v>274</v>
      </c>
      <c r="F18" s="629" t="s">
        <v>273</v>
      </c>
      <c r="G18" s="628"/>
    </row>
    <row r="19" spans="1:7" ht="15" customHeight="1" thickBot="1">
      <c r="A19" s="625"/>
      <c r="B19" s="624" t="s">
        <v>156</v>
      </c>
      <c r="C19" s="627" t="s">
        <v>1</v>
      </c>
      <c r="D19" s="627" t="s">
        <v>1</v>
      </c>
      <c r="E19" s="627" t="s">
        <v>1</v>
      </c>
      <c r="F19" s="627" t="s">
        <v>1</v>
      </c>
      <c r="G19" s="627" t="s">
        <v>1</v>
      </c>
    </row>
    <row r="20" spans="1:7" ht="15" customHeight="1">
      <c r="A20" s="290"/>
      <c r="B20" s="545" t="s">
        <v>230</v>
      </c>
      <c r="C20" s="626">
        <v>382</v>
      </c>
      <c r="D20" s="626">
        <v>43</v>
      </c>
      <c r="E20" s="626">
        <v>33</v>
      </c>
      <c r="F20" s="626">
        <v>76</v>
      </c>
      <c r="G20" s="626">
        <v>458</v>
      </c>
    </row>
    <row r="21" spans="1:7" ht="15" customHeight="1">
      <c r="A21" s="290"/>
      <c r="B21" s="290" t="s">
        <v>229</v>
      </c>
      <c r="C21" s="285">
        <v>3229</v>
      </c>
      <c r="D21" s="285">
        <v>578</v>
      </c>
      <c r="E21" s="285">
        <v>207</v>
      </c>
      <c r="F21" s="285">
        <v>785</v>
      </c>
      <c r="G21" s="285">
        <v>4014</v>
      </c>
    </row>
    <row r="22" spans="1:7" ht="15" customHeight="1" thickBot="1">
      <c r="A22" s="290"/>
      <c r="B22" s="621" t="s">
        <v>252</v>
      </c>
      <c r="C22" s="529">
        <v>1125</v>
      </c>
      <c r="D22" s="529">
        <v>417</v>
      </c>
      <c r="E22" s="529">
        <v>9</v>
      </c>
      <c r="F22" s="529">
        <v>426</v>
      </c>
      <c r="G22" s="529">
        <v>1551</v>
      </c>
    </row>
    <row r="23" spans="1:7" ht="15" customHeight="1">
      <c r="A23" s="619"/>
      <c r="B23" s="536" t="s">
        <v>209</v>
      </c>
      <c r="C23" s="527">
        <v>4736</v>
      </c>
      <c r="D23" s="527">
        <v>1038</v>
      </c>
      <c r="E23" s="527">
        <v>249</v>
      </c>
      <c r="F23" s="527">
        <v>1287</v>
      </c>
      <c r="G23" s="527">
        <v>6023</v>
      </c>
    </row>
    <row r="24" spans="1:7" ht="15" customHeight="1">
      <c r="A24" s="619"/>
      <c r="B24" s="619"/>
      <c r="C24" s="619"/>
      <c r="D24" s="619"/>
      <c r="E24" s="619"/>
      <c r="F24" s="619"/>
      <c r="G24" s="619"/>
    </row>
    <row r="25" spans="1:7" ht="15" customHeight="1" thickBot="1">
      <c r="A25" s="625"/>
      <c r="B25" s="624" t="s">
        <v>150</v>
      </c>
      <c r="C25" s="623"/>
      <c r="D25" s="623"/>
      <c r="E25" s="623"/>
      <c r="F25" s="623"/>
      <c r="G25" s="623"/>
    </row>
    <row r="26" spans="1:7" ht="15" customHeight="1">
      <c r="A26" s="290"/>
      <c r="B26" s="545" t="s">
        <v>230</v>
      </c>
      <c r="C26" s="576">
        <v>372</v>
      </c>
      <c r="D26" s="576">
        <v>72</v>
      </c>
      <c r="E26" s="576">
        <v>31</v>
      </c>
      <c r="F26" s="576">
        <v>103</v>
      </c>
      <c r="G26" s="576">
        <v>475</v>
      </c>
    </row>
    <row r="27" spans="1:7" ht="15" customHeight="1">
      <c r="A27" s="290"/>
      <c r="B27" s="290" t="s">
        <v>229</v>
      </c>
      <c r="C27" s="622">
        <v>2798</v>
      </c>
      <c r="D27" s="622">
        <v>1217</v>
      </c>
      <c r="E27" s="622">
        <v>145</v>
      </c>
      <c r="F27" s="622">
        <v>1362</v>
      </c>
      <c r="G27" s="622">
        <v>4160</v>
      </c>
    </row>
    <row r="28" spans="1:7" ht="15" customHeight="1" thickBot="1">
      <c r="A28" s="290"/>
      <c r="B28" s="621" t="s">
        <v>252</v>
      </c>
      <c r="C28" s="620">
        <v>1628</v>
      </c>
      <c r="D28" s="620">
        <v>403</v>
      </c>
      <c r="E28" s="620">
        <v>-382</v>
      </c>
      <c r="F28" s="620">
        <v>21</v>
      </c>
      <c r="G28" s="620">
        <v>1649</v>
      </c>
    </row>
    <row r="29" spans="1:7" ht="15" customHeight="1">
      <c r="A29" s="619"/>
      <c r="B29" s="536" t="s">
        <v>209</v>
      </c>
      <c r="C29" s="515">
        <v>4798</v>
      </c>
      <c r="D29" s="515">
        <v>1692</v>
      </c>
      <c r="E29" s="515">
        <v>-206</v>
      </c>
      <c r="F29" s="515">
        <v>1486</v>
      </c>
      <c r="G29" s="515">
        <v>6284</v>
      </c>
    </row>
    <row r="30" spans="1:7" ht="15" customHeight="1">
      <c r="A30" s="618"/>
      <c r="B30" s="618"/>
      <c r="C30" s="618"/>
      <c r="D30" s="618"/>
      <c r="E30" s="618"/>
      <c r="F30" s="618"/>
      <c r="G30" s="618"/>
    </row>
    <row r="31" spans="1:7" ht="15" customHeight="1">
      <c r="A31" s="618"/>
      <c r="B31" s="618"/>
      <c r="C31" s="618"/>
      <c r="D31" s="618"/>
      <c r="E31" s="618"/>
      <c r="F31" s="618"/>
      <c r="G31" s="618"/>
    </row>
  </sheetData>
  <mergeCells count="5">
    <mergeCell ref="B2:F2"/>
    <mergeCell ref="B4:E4"/>
    <mergeCell ref="E6:F6"/>
    <mergeCell ref="C6:D6"/>
    <mergeCell ref="B15:D15"/>
  </mergeCells>
  <pageMargins left="0.75" right="0.75" top="1" bottom="1" header="0.5" footer="0.5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75"/>
  <sheetViews>
    <sheetView showGridLines="0" showRuler="0" topLeftCell="A148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0.1796875" style="236" customWidth="1"/>
    <col min="3" max="7" width="12.08984375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15.75" customHeight="1">
      <c r="A2" s="512"/>
      <c r="B2" s="924" t="s">
        <v>308</v>
      </c>
      <c r="C2" s="924"/>
      <c r="D2" s="924"/>
      <c r="E2" s="924"/>
      <c r="F2" s="924"/>
      <c r="G2" s="512"/>
    </row>
    <row r="3" spans="1:7" ht="29.15" customHeight="1">
      <c r="A3" s="512"/>
      <c r="B3" s="513"/>
      <c r="C3" s="656">
        <v>2022</v>
      </c>
      <c r="D3" s="656">
        <v>2023</v>
      </c>
      <c r="E3" s="656">
        <v>2024</v>
      </c>
      <c r="F3" s="656">
        <v>2025</v>
      </c>
      <c r="G3" s="656">
        <v>2026</v>
      </c>
    </row>
    <row r="4" spans="1:7" ht="15.75" customHeight="1" thickBot="1">
      <c r="A4" s="512"/>
      <c r="B4" s="643" t="s">
        <v>156</v>
      </c>
      <c r="C4" s="655" t="s">
        <v>14</v>
      </c>
      <c r="D4" s="655" t="s">
        <v>14</v>
      </c>
      <c r="E4" s="655" t="s">
        <v>14</v>
      </c>
      <c r="F4" s="655" t="s">
        <v>14</v>
      </c>
      <c r="G4" s="655" t="s">
        <v>14</v>
      </c>
    </row>
    <row r="5" spans="1:7" ht="14.15" customHeight="1">
      <c r="A5" s="512"/>
      <c r="B5" s="641" t="s">
        <v>293</v>
      </c>
      <c r="C5" s="645">
        <v>3.9</v>
      </c>
      <c r="D5" s="645">
        <v>1.7</v>
      </c>
      <c r="E5" s="645">
        <v>1.6</v>
      </c>
      <c r="F5" s="645">
        <v>1.6</v>
      </c>
      <c r="G5" s="645">
        <v>1.6</v>
      </c>
    </row>
    <row r="6" spans="1:7" ht="14.15" customHeight="1">
      <c r="A6" s="512"/>
      <c r="B6" s="40" t="s">
        <v>292</v>
      </c>
      <c r="C6" s="644">
        <v>4</v>
      </c>
      <c r="D6" s="644">
        <v>4.0999999999999996</v>
      </c>
      <c r="E6" s="644">
        <v>3.9</v>
      </c>
      <c r="F6" s="644">
        <v>3.9</v>
      </c>
      <c r="G6" s="644">
        <v>3.9</v>
      </c>
    </row>
    <row r="7" spans="1:7" ht="14.15" customHeight="1">
      <c r="A7" s="512"/>
      <c r="B7" s="40" t="s">
        <v>291</v>
      </c>
      <c r="C7" s="644">
        <v>4.3</v>
      </c>
      <c r="D7" s="644">
        <v>1</v>
      </c>
      <c r="E7" s="644">
        <v>2.2000000000000002</v>
      </c>
      <c r="F7" s="644">
        <v>2.5</v>
      </c>
      <c r="G7" s="644">
        <v>2.8</v>
      </c>
    </row>
    <row r="8" spans="1:7" ht="14.15" customHeight="1">
      <c r="A8" s="512"/>
      <c r="B8" s="40" t="s">
        <v>290</v>
      </c>
      <c r="C8" s="644">
        <v>1.5</v>
      </c>
      <c r="D8" s="644">
        <v>2.7</v>
      </c>
      <c r="E8" s="644">
        <v>2.4</v>
      </c>
      <c r="F8" s="644">
        <v>2.1</v>
      </c>
      <c r="G8" s="644">
        <v>2</v>
      </c>
    </row>
    <row r="9" spans="1:7" ht="14.15" customHeight="1">
      <c r="A9" s="512"/>
      <c r="B9" s="40" t="s">
        <v>289</v>
      </c>
      <c r="C9" s="644">
        <v>3.3</v>
      </c>
      <c r="D9" s="644">
        <v>2.2000000000000002</v>
      </c>
      <c r="E9" s="644">
        <v>2.1</v>
      </c>
      <c r="F9" s="644">
        <v>2.1</v>
      </c>
      <c r="G9" s="644">
        <v>2.1</v>
      </c>
    </row>
    <row r="10" spans="1:7" ht="14.15" customHeight="1">
      <c r="A10" s="512"/>
      <c r="B10" s="40" t="s">
        <v>288</v>
      </c>
      <c r="C10" s="644">
        <v>3.6</v>
      </c>
      <c r="D10" s="644">
        <v>3.5</v>
      </c>
      <c r="E10" s="644">
        <v>3.5</v>
      </c>
      <c r="F10" s="644">
        <v>3.5</v>
      </c>
      <c r="G10" s="644">
        <v>3.5</v>
      </c>
    </row>
    <row r="11" spans="1:7" ht="14.15" customHeight="1">
      <c r="A11" s="512"/>
      <c r="B11" s="40" t="s">
        <v>287</v>
      </c>
      <c r="C11" s="644">
        <v>4.0999999999999996</v>
      </c>
      <c r="D11" s="644">
        <v>3.4</v>
      </c>
      <c r="E11" s="644">
        <v>3.4</v>
      </c>
      <c r="F11" s="644">
        <v>3.4</v>
      </c>
      <c r="G11" s="644">
        <v>3.4</v>
      </c>
    </row>
    <row r="12" spans="1:7" ht="14.15" customHeight="1">
      <c r="A12" s="512"/>
      <c r="B12" s="40" t="s">
        <v>286</v>
      </c>
      <c r="C12" s="644">
        <v>1.5</v>
      </c>
      <c r="D12" s="644">
        <v>3.2</v>
      </c>
      <c r="E12" s="644">
        <v>2.9</v>
      </c>
      <c r="F12" s="644">
        <v>2.7</v>
      </c>
      <c r="G12" s="644">
        <v>2.5</v>
      </c>
    </row>
    <row r="13" spans="1:7" ht="14.15" customHeight="1">
      <c r="A13" s="512"/>
      <c r="B13" s="40"/>
      <c r="C13" s="180"/>
      <c r="D13" s="180"/>
      <c r="E13" s="180"/>
      <c r="G13" s="512"/>
    </row>
    <row r="14" spans="1:7" ht="29.15" customHeight="1">
      <c r="A14" s="512"/>
      <c r="B14" s="513"/>
      <c r="C14" s="656">
        <v>2021</v>
      </c>
      <c r="D14" s="656">
        <v>2022</v>
      </c>
      <c r="E14" s="656">
        <v>2023</v>
      </c>
      <c r="F14" s="656">
        <v>2024</v>
      </c>
      <c r="G14" s="656">
        <v>2025</v>
      </c>
    </row>
    <row r="15" spans="1:7" ht="15" customHeight="1" thickBot="1">
      <c r="A15" s="512"/>
      <c r="B15" s="643" t="s">
        <v>150</v>
      </c>
      <c r="C15" s="655" t="s">
        <v>14</v>
      </c>
      <c r="D15" s="655" t="s">
        <v>14</v>
      </c>
      <c r="E15" s="655" t="s">
        <v>14</v>
      </c>
      <c r="F15" s="655" t="s">
        <v>14</v>
      </c>
      <c r="G15" s="655" t="s">
        <v>14</v>
      </c>
    </row>
    <row r="16" spans="1:7" ht="14.15" customHeight="1">
      <c r="A16" s="512"/>
      <c r="B16" s="641" t="s">
        <v>293</v>
      </c>
      <c r="C16" s="640">
        <v>6.2</v>
      </c>
      <c r="D16" s="640">
        <v>4.9000000000000004</v>
      </c>
      <c r="E16" s="640">
        <v>2.2999999999999998</v>
      </c>
      <c r="F16" s="640">
        <v>1.9</v>
      </c>
      <c r="G16" s="640">
        <v>1.7</v>
      </c>
    </row>
    <row r="17" spans="1:7" ht="14.15" customHeight="1">
      <c r="A17" s="512"/>
      <c r="B17" s="40" t="s">
        <v>292</v>
      </c>
      <c r="C17" s="182">
        <v>4.8</v>
      </c>
      <c r="D17" s="182">
        <v>4.7</v>
      </c>
      <c r="E17" s="182">
        <v>4.5</v>
      </c>
      <c r="F17" s="182">
        <v>4.3</v>
      </c>
      <c r="G17" s="182">
        <v>4.2</v>
      </c>
    </row>
    <row r="18" spans="1:7" ht="14.15" customHeight="1">
      <c r="A18" s="512"/>
      <c r="B18" s="40" t="s">
        <v>291</v>
      </c>
      <c r="C18" s="182">
        <v>4.7</v>
      </c>
      <c r="D18" s="182">
        <v>1</v>
      </c>
      <c r="E18" s="182">
        <v>1.9</v>
      </c>
      <c r="F18" s="182">
        <v>1.9</v>
      </c>
      <c r="G18" s="182">
        <v>2.2999999999999998</v>
      </c>
    </row>
    <row r="19" spans="1:7" ht="14.15" customHeight="1">
      <c r="A19" s="512"/>
      <c r="B19" s="40" t="s">
        <v>290</v>
      </c>
      <c r="C19" s="182">
        <v>0.1</v>
      </c>
      <c r="D19" s="182">
        <v>0.8</v>
      </c>
      <c r="E19" s="182">
        <v>1</v>
      </c>
      <c r="F19" s="182">
        <v>1</v>
      </c>
      <c r="G19" s="182">
        <v>0.8</v>
      </c>
    </row>
    <row r="20" spans="1:7" ht="14.15" customHeight="1">
      <c r="A20" s="512"/>
      <c r="B20" s="40" t="s">
        <v>289</v>
      </c>
      <c r="C20" s="182">
        <v>5.5</v>
      </c>
      <c r="D20" s="182">
        <v>3.9</v>
      </c>
      <c r="E20" s="182">
        <v>2.6</v>
      </c>
      <c r="F20" s="182">
        <v>2.4</v>
      </c>
      <c r="G20" s="182">
        <v>2.4</v>
      </c>
    </row>
    <row r="21" spans="1:7" ht="14.15" customHeight="1">
      <c r="A21" s="512"/>
      <c r="B21" s="40" t="s">
        <v>288</v>
      </c>
      <c r="C21" s="182">
        <v>5.5</v>
      </c>
      <c r="D21" s="182">
        <v>4.2</v>
      </c>
      <c r="E21" s="182">
        <v>3.6</v>
      </c>
      <c r="F21" s="182">
        <v>3.6</v>
      </c>
      <c r="G21" s="182">
        <v>3.6</v>
      </c>
    </row>
    <row r="22" spans="1:7" ht="14.15" customHeight="1">
      <c r="A22" s="512"/>
      <c r="B22" s="40" t="s">
        <v>287</v>
      </c>
      <c r="C22" s="182">
        <v>11.8</v>
      </c>
      <c r="D22" s="182">
        <v>4.5</v>
      </c>
      <c r="E22" s="182">
        <v>5.2</v>
      </c>
      <c r="F22" s="182">
        <v>4.9000000000000004</v>
      </c>
      <c r="G22" s="182">
        <v>5</v>
      </c>
    </row>
    <row r="23" spans="1:7" ht="14.15" customHeight="1">
      <c r="A23" s="512"/>
      <c r="B23" s="40" t="s">
        <v>286</v>
      </c>
      <c r="C23" s="182">
        <v>0.2</v>
      </c>
      <c r="D23" s="182">
        <v>0.3</v>
      </c>
      <c r="E23" s="182">
        <v>0.9</v>
      </c>
      <c r="F23" s="182">
        <v>1.2</v>
      </c>
      <c r="G23" s="182">
        <v>1.3</v>
      </c>
    </row>
    <row r="24" spans="1:7" ht="14.15" customHeight="1">
      <c r="A24" s="512"/>
      <c r="B24" s="512"/>
      <c r="C24" s="512"/>
      <c r="D24" s="512"/>
      <c r="E24" s="512"/>
      <c r="G24" s="512"/>
    </row>
    <row r="25" spans="1:7" ht="14.15" customHeight="1">
      <c r="A25" s="512"/>
      <c r="B25" s="512"/>
      <c r="C25" s="512"/>
      <c r="D25" s="512"/>
      <c r="E25" s="512"/>
      <c r="F25" s="512"/>
      <c r="G25" s="512"/>
    </row>
    <row r="26" spans="1:7" ht="14.15" customHeight="1">
      <c r="A26" s="512"/>
      <c r="B26" s="944" t="s">
        <v>307</v>
      </c>
      <c r="C26" s="944"/>
      <c r="D26" s="944"/>
      <c r="E26" s="944"/>
      <c r="F26" s="512"/>
      <c r="G26" s="512"/>
    </row>
    <row r="27" spans="1:7" ht="23.25" customHeight="1">
      <c r="A27" s="512"/>
      <c r="B27" s="513"/>
      <c r="C27" s="656">
        <v>2022</v>
      </c>
      <c r="D27" s="656">
        <v>2023</v>
      </c>
      <c r="E27" s="656">
        <v>2024</v>
      </c>
      <c r="F27" s="656">
        <v>2025</v>
      </c>
      <c r="G27" s="656">
        <v>2026</v>
      </c>
    </row>
    <row r="28" spans="1:7" ht="14.15" customHeight="1" thickBot="1">
      <c r="A28" s="512"/>
      <c r="B28" s="643" t="s">
        <v>156</v>
      </c>
      <c r="C28" s="655" t="s">
        <v>14</v>
      </c>
      <c r="D28" s="655" t="s">
        <v>14</v>
      </c>
      <c r="E28" s="655" t="s">
        <v>14</v>
      </c>
      <c r="F28" s="655" t="s">
        <v>14</v>
      </c>
      <c r="G28" s="655" t="s">
        <v>14</v>
      </c>
    </row>
    <row r="29" spans="1:7" ht="14.15" customHeight="1">
      <c r="A29" s="512"/>
      <c r="B29" s="641" t="s">
        <v>293</v>
      </c>
      <c r="C29" s="645">
        <v>3.1</v>
      </c>
      <c r="D29" s="645">
        <v>-4.8</v>
      </c>
      <c r="E29" s="645">
        <v>-0.4</v>
      </c>
      <c r="F29" s="645">
        <v>4.3</v>
      </c>
      <c r="G29" s="645">
        <v>3.6</v>
      </c>
    </row>
    <row r="30" spans="1:7" ht="14.15" customHeight="1">
      <c r="A30" s="512"/>
      <c r="B30" s="290" t="s">
        <v>292</v>
      </c>
      <c r="C30" s="644">
        <v>5.2</v>
      </c>
      <c r="D30" s="644">
        <v>8.4</v>
      </c>
      <c r="E30" s="644">
        <v>8.6</v>
      </c>
      <c r="F30" s="644">
        <v>6.8</v>
      </c>
      <c r="G30" s="644">
        <v>5.9</v>
      </c>
    </row>
    <row r="31" spans="1:7" ht="14.15" customHeight="1">
      <c r="A31" s="512"/>
      <c r="B31" s="290" t="s">
        <v>291</v>
      </c>
      <c r="C31" s="644">
        <v>0.2</v>
      </c>
      <c r="D31" s="644">
        <v>-26.2</v>
      </c>
      <c r="E31" s="644">
        <v>-3.6</v>
      </c>
      <c r="F31" s="644">
        <v>17.899999999999999</v>
      </c>
      <c r="G31" s="644">
        <v>10.199999999999999</v>
      </c>
    </row>
    <row r="32" spans="1:7" ht="14.15" customHeight="1">
      <c r="A32" s="512"/>
      <c r="B32" s="290" t="s">
        <v>290</v>
      </c>
      <c r="C32" s="644">
        <v>1.8</v>
      </c>
      <c r="D32" s="644">
        <v>4.7</v>
      </c>
      <c r="E32" s="644">
        <v>4.3</v>
      </c>
      <c r="F32" s="644">
        <v>2.6</v>
      </c>
      <c r="G32" s="644">
        <v>2.2999999999999998</v>
      </c>
    </row>
    <row r="33" spans="1:7" ht="14.15" customHeight="1">
      <c r="A33" s="512"/>
      <c r="B33" s="290" t="s">
        <v>289</v>
      </c>
      <c r="C33" s="644">
        <v>2.4</v>
      </c>
      <c r="D33" s="644">
        <v>-4.0999999999999996</v>
      </c>
      <c r="E33" s="644">
        <v>-0.2</v>
      </c>
      <c r="F33" s="644">
        <v>3.4</v>
      </c>
      <c r="G33" s="644">
        <v>2.7</v>
      </c>
    </row>
    <row r="34" spans="1:7" ht="14.15" customHeight="1">
      <c r="A34" s="512"/>
      <c r="B34" s="290" t="s">
        <v>288</v>
      </c>
      <c r="C34" s="644">
        <v>4.5999999999999996</v>
      </c>
      <c r="D34" s="644">
        <v>8</v>
      </c>
      <c r="E34" s="644">
        <v>9</v>
      </c>
      <c r="F34" s="644">
        <v>7.1</v>
      </c>
      <c r="G34" s="644">
        <v>5.8</v>
      </c>
    </row>
    <row r="35" spans="1:7" ht="14.15" customHeight="1">
      <c r="A35" s="512"/>
      <c r="B35" s="290" t="s">
        <v>287</v>
      </c>
      <c r="C35" s="644">
        <v>-0.2</v>
      </c>
      <c r="D35" s="644">
        <v>-11.7</v>
      </c>
      <c r="E35" s="644">
        <v>-0.2</v>
      </c>
      <c r="F35" s="644">
        <v>5.5</v>
      </c>
      <c r="G35" s="644">
        <v>3.5</v>
      </c>
    </row>
    <row r="36" spans="1:7" ht="14.15" customHeight="1">
      <c r="A36" s="512"/>
      <c r="B36" s="290" t="s">
        <v>286</v>
      </c>
      <c r="C36" s="644">
        <v>1.8</v>
      </c>
      <c r="D36" s="644">
        <v>4.8</v>
      </c>
      <c r="E36" s="644">
        <v>4.5999999999999996</v>
      </c>
      <c r="F36" s="644">
        <v>3.6</v>
      </c>
      <c r="G36" s="644">
        <v>3</v>
      </c>
    </row>
    <row r="37" spans="1:7" ht="14.15" customHeight="1">
      <c r="A37" s="512"/>
      <c r="B37" s="290"/>
      <c r="C37" s="290"/>
      <c r="D37" s="290"/>
      <c r="E37" s="290"/>
      <c r="F37" s="512"/>
      <c r="G37" s="512"/>
    </row>
    <row r="38" spans="1:7" ht="14.15" customHeight="1">
      <c r="A38" s="512"/>
      <c r="B38" s="513"/>
      <c r="C38" s="656">
        <v>2021</v>
      </c>
      <c r="D38" s="656">
        <v>2022</v>
      </c>
      <c r="E38" s="656">
        <v>2023</v>
      </c>
      <c r="F38" s="656">
        <v>2024</v>
      </c>
      <c r="G38" s="656">
        <v>2025</v>
      </c>
    </row>
    <row r="39" spans="1:7" ht="14.15" customHeight="1" thickBot="1">
      <c r="A39" s="512"/>
      <c r="B39" s="643" t="s">
        <v>150</v>
      </c>
      <c r="C39" s="655" t="s">
        <v>14</v>
      </c>
      <c r="D39" s="655" t="s">
        <v>14</v>
      </c>
      <c r="E39" s="655" t="s">
        <v>14</v>
      </c>
      <c r="F39" s="655" t="s">
        <v>14</v>
      </c>
      <c r="G39" s="655" t="s">
        <v>14</v>
      </c>
    </row>
    <row r="40" spans="1:7" ht="14.15" customHeight="1">
      <c r="A40" s="512"/>
      <c r="B40" s="641" t="s">
        <v>293</v>
      </c>
      <c r="C40" s="640">
        <v>6.2</v>
      </c>
      <c r="D40" s="640">
        <v>0.2</v>
      </c>
      <c r="E40" s="640">
        <v>-4</v>
      </c>
      <c r="F40" s="640">
        <v>2.8</v>
      </c>
      <c r="G40" s="640">
        <v>4.3</v>
      </c>
    </row>
    <row r="41" spans="1:7" ht="14.15" customHeight="1">
      <c r="A41" s="512"/>
      <c r="B41" s="290" t="s">
        <v>292</v>
      </c>
      <c r="C41" s="182">
        <v>4.8</v>
      </c>
      <c r="D41" s="182">
        <v>7.2</v>
      </c>
      <c r="E41" s="182">
        <v>9</v>
      </c>
      <c r="F41" s="182">
        <v>7.6</v>
      </c>
      <c r="G41" s="182">
        <v>6.3</v>
      </c>
    </row>
    <row r="42" spans="1:7" ht="14.15" customHeight="1">
      <c r="A42" s="512"/>
      <c r="B42" s="290" t="s">
        <v>291</v>
      </c>
      <c r="C42" s="182">
        <v>4.7</v>
      </c>
      <c r="D42" s="182">
        <v>-14.3</v>
      </c>
      <c r="E42" s="182">
        <v>-21.8</v>
      </c>
      <c r="F42" s="182">
        <v>11.9</v>
      </c>
      <c r="G42" s="182">
        <v>15.2</v>
      </c>
    </row>
    <row r="43" spans="1:7" ht="14.15" customHeight="1">
      <c r="A43" s="512"/>
      <c r="B43" s="290" t="s">
        <v>290</v>
      </c>
      <c r="C43" s="182">
        <v>0.1</v>
      </c>
      <c r="D43" s="182">
        <v>2.2000000000000002</v>
      </c>
      <c r="E43" s="182">
        <v>3.9</v>
      </c>
      <c r="F43" s="182">
        <v>3.1</v>
      </c>
      <c r="G43" s="182">
        <v>2.2000000000000002</v>
      </c>
    </row>
    <row r="44" spans="1:7" ht="14.15" customHeight="1">
      <c r="A44" s="512"/>
      <c r="B44" s="290" t="s">
        <v>289</v>
      </c>
      <c r="C44" s="182">
        <v>5.5</v>
      </c>
      <c r="D44" s="182">
        <v>-0.8</v>
      </c>
      <c r="E44" s="182">
        <v>-3.5</v>
      </c>
      <c r="F44" s="182">
        <v>2.5</v>
      </c>
      <c r="G44" s="182">
        <v>3.2</v>
      </c>
    </row>
    <row r="45" spans="1:7" ht="14.15" customHeight="1">
      <c r="A45" s="512"/>
      <c r="B45" s="290" t="s">
        <v>288</v>
      </c>
      <c r="C45" s="182">
        <v>5.5</v>
      </c>
      <c r="D45" s="182">
        <v>6.4</v>
      </c>
      <c r="E45" s="182">
        <v>9.1</v>
      </c>
      <c r="F45" s="182">
        <v>8.1</v>
      </c>
      <c r="G45" s="182">
        <v>6.4</v>
      </c>
    </row>
    <row r="46" spans="1:7" ht="14.15" customHeight="1">
      <c r="A46" s="512"/>
      <c r="B46" s="290" t="s">
        <v>287</v>
      </c>
      <c r="C46" s="182">
        <v>11.8</v>
      </c>
      <c r="D46" s="182">
        <v>-6.6</v>
      </c>
      <c r="E46" s="182">
        <v>-9</v>
      </c>
      <c r="F46" s="182">
        <v>5.9</v>
      </c>
      <c r="G46" s="182">
        <v>6.7</v>
      </c>
    </row>
    <row r="47" spans="1:7" ht="14.15" customHeight="1">
      <c r="A47" s="512"/>
      <c r="B47" s="290" t="s">
        <v>286</v>
      </c>
      <c r="C47" s="182">
        <v>0.2</v>
      </c>
      <c r="D47" s="182">
        <v>2.1</v>
      </c>
      <c r="E47" s="182">
        <v>3.4</v>
      </c>
      <c r="F47" s="182">
        <v>2.6</v>
      </c>
      <c r="G47" s="182">
        <v>2</v>
      </c>
    </row>
    <row r="48" spans="1:7" ht="14.15" customHeight="1">
      <c r="A48" s="512"/>
      <c r="B48" s="512"/>
      <c r="C48" s="512"/>
      <c r="D48" s="512"/>
      <c r="E48" s="512"/>
      <c r="F48" s="512"/>
      <c r="G48" s="512"/>
    </row>
    <row r="49" spans="1:7" ht="14.15" customHeight="1">
      <c r="A49" s="512"/>
      <c r="B49" s="512"/>
      <c r="C49" s="512"/>
      <c r="D49" s="512"/>
      <c r="E49" s="512"/>
      <c r="F49" s="512"/>
      <c r="G49" s="512"/>
    </row>
    <row r="50" spans="1:7" ht="14.15" customHeight="1">
      <c r="A50" s="512"/>
      <c r="B50" s="944" t="s">
        <v>306</v>
      </c>
      <c r="C50" s="944"/>
      <c r="D50" s="944"/>
      <c r="E50" s="944"/>
      <c r="F50" s="512"/>
      <c r="G50" s="512"/>
    </row>
    <row r="51" spans="1:7" ht="29.15" customHeight="1">
      <c r="A51" s="512"/>
      <c r="B51" s="513"/>
      <c r="C51" s="656">
        <v>2022</v>
      </c>
      <c r="D51" s="656">
        <v>2023</v>
      </c>
      <c r="E51" s="656">
        <v>2024</v>
      </c>
      <c r="F51" s="656">
        <v>2025</v>
      </c>
      <c r="G51" s="656">
        <v>2026</v>
      </c>
    </row>
    <row r="52" spans="1:7" ht="14.15" customHeight="1" thickBot="1">
      <c r="A52" s="512"/>
      <c r="B52" s="643" t="s">
        <v>156</v>
      </c>
      <c r="C52" s="655" t="s">
        <v>14</v>
      </c>
      <c r="D52" s="655" t="s">
        <v>14</v>
      </c>
      <c r="E52" s="655" t="s">
        <v>14</v>
      </c>
      <c r="F52" s="655" t="s">
        <v>14</v>
      </c>
      <c r="G52" s="655" t="s">
        <v>14</v>
      </c>
    </row>
    <row r="53" spans="1:7" ht="14.15" customHeight="1">
      <c r="A53" s="512"/>
      <c r="B53" s="641" t="s">
        <v>293</v>
      </c>
      <c r="C53" s="645">
        <v>3.5</v>
      </c>
      <c r="D53" s="645">
        <v>-1.6</v>
      </c>
      <c r="E53" s="645">
        <v>0.6</v>
      </c>
      <c r="F53" s="645">
        <v>3</v>
      </c>
      <c r="G53" s="645">
        <v>2.6</v>
      </c>
    </row>
    <row r="54" spans="1:7" ht="14.15" customHeight="1">
      <c r="A54" s="512"/>
      <c r="B54" s="290" t="s">
        <v>292</v>
      </c>
      <c r="C54" s="644">
        <v>4.5999999999999996</v>
      </c>
      <c r="D54" s="644">
        <v>6.2</v>
      </c>
      <c r="E54" s="644">
        <v>6.2</v>
      </c>
      <c r="F54" s="644">
        <v>5.3</v>
      </c>
      <c r="G54" s="644">
        <v>4.9000000000000004</v>
      </c>
    </row>
    <row r="55" spans="1:7" ht="14.15" customHeight="1">
      <c r="A55" s="512"/>
      <c r="B55" s="290" t="s">
        <v>291</v>
      </c>
      <c r="C55" s="644">
        <v>2.2999999999999998</v>
      </c>
      <c r="D55" s="644">
        <v>-13.2</v>
      </c>
      <c r="E55" s="644">
        <v>-0.8</v>
      </c>
      <c r="F55" s="644">
        <v>10</v>
      </c>
      <c r="G55" s="644">
        <v>6.5</v>
      </c>
    </row>
    <row r="56" spans="1:7" ht="14.15" customHeight="1">
      <c r="A56" s="512"/>
      <c r="B56" s="290" t="s">
        <v>290</v>
      </c>
      <c r="C56" s="644">
        <v>1.6</v>
      </c>
      <c r="D56" s="644">
        <v>3.8</v>
      </c>
      <c r="E56" s="644">
        <v>3.4</v>
      </c>
      <c r="F56" s="644">
        <v>2.4</v>
      </c>
      <c r="G56" s="644">
        <v>2</v>
      </c>
    </row>
    <row r="57" spans="1:7" ht="14.15" customHeight="1">
      <c r="A57" s="512"/>
      <c r="B57" s="290" t="s">
        <v>289</v>
      </c>
      <c r="C57" s="644">
        <v>2.7</v>
      </c>
      <c r="D57" s="644">
        <v>-1</v>
      </c>
      <c r="E57" s="644">
        <v>1.1000000000000001</v>
      </c>
      <c r="F57" s="644">
        <v>2.9</v>
      </c>
      <c r="G57" s="644">
        <v>2.5</v>
      </c>
    </row>
    <row r="58" spans="1:7" ht="14.15" customHeight="1">
      <c r="A58" s="512"/>
      <c r="B58" s="290" t="s">
        <v>288</v>
      </c>
      <c r="C58" s="644">
        <v>4.0999999999999996</v>
      </c>
      <c r="D58" s="644">
        <v>5.7</v>
      </c>
      <c r="E58" s="644">
        <v>6.2</v>
      </c>
      <c r="F58" s="644">
        <v>5.3</v>
      </c>
      <c r="G58" s="644">
        <v>4.5999999999999996</v>
      </c>
    </row>
    <row r="59" spans="1:7" ht="14.15" customHeight="1">
      <c r="A59" s="512"/>
      <c r="B59" s="290" t="s">
        <v>287</v>
      </c>
      <c r="C59" s="644">
        <v>1.9</v>
      </c>
      <c r="D59" s="644">
        <v>-4.4000000000000004</v>
      </c>
      <c r="E59" s="644">
        <v>1.6</v>
      </c>
      <c r="F59" s="644">
        <v>4.4000000000000004</v>
      </c>
      <c r="G59" s="644">
        <v>3.4</v>
      </c>
    </row>
    <row r="60" spans="1:7" ht="14.15" customHeight="1">
      <c r="A60" s="512"/>
      <c r="B60" s="290" t="s">
        <v>286</v>
      </c>
      <c r="C60" s="644">
        <v>1.7</v>
      </c>
      <c r="D60" s="644">
        <v>3.9</v>
      </c>
      <c r="E60" s="644">
        <v>3.8</v>
      </c>
      <c r="F60" s="644">
        <v>3.2</v>
      </c>
      <c r="G60" s="644">
        <v>2.8</v>
      </c>
    </row>
    <row r="61" spans="1:7" ht="14.15" customHeight="1">
      <c r="A61" s="512"/>
      <c r="B61" s="290"/>
      <c r="C61" s="290"/>
      <c r="D61" s="290"/>
      <c r="E61" s="290"/>
      <c r="F61" s="512"/>
      <c r="G61" s="512"/>
    </row>
    <row r="62" spans="1:7" ht="29.15" customHeight="1">
      <c r="A62" s="512"/>
      <c r="B62" s="513"/>
      <c r="C62" s="656">
        <v>2021</v>
      </c>
      <c r="D62" s="656">
        <v>2022</v>
      </c>
      <c r="E62" s="656">
        <v>2023</v>
      </c>
      <c r="F62" s="656">
        <v>2024</v>
      </c>
      <c r="G62" s="656">
        <v>2025</v>
      </c>
    </row>
    <row r="63" spans="1:7" ht="14.15" customHeight="1" thickBot="1">
      <c r="A63" s="512"/>
      <c r="B63" s="643" t="s">
        <v>150</v>
      </c>
      <c r="C63" s="655" t="s">
        <v>14</v>
      </c>
      <c r="D63" s="655" t="s">
        <v>14</v>
      </c>
      <c r="E63" s="655" t="s">
        <v>14</v>
      </c>
      <c r="F63" s="655" t="s">
        <v>14</v>
      </c>
      <c r="G63" s="655" t="s">
        <v>14</v>
      </c>
    </row>
    <row r="64" spans="1:7" ht="14.15" customHeight="1">
      <c r="A64" s="512"/>
      <c r="B64" s="641" t="s">
        <v>293</v>
      </c>
      <c r="C64" s="640">
        <v>6.2</v>
      </c>
      <c r="D64" s="640">
        <v>2.8</v>
      </c>
      <c r="E64" s="640">
        <v>-0.7</v>
      </c>
      <c r="F64" s="640">
        <v>2.2999999999999998</v>
      </c>
      <c r="G64" s="640">
        <v>2.9</v>
      </c>
    </row>
    <row r="65" spans="1:7" ht="14.15" customHeight="1">
      <c r="A65" s="512"/>
      <c r="B65" s="290" t="s">
        <v>292</v>
      </c>
      <c r="C65" s="182">
        <v>4.8</v>
      </c>
      <c r="D65" s="182">
        <v>6.2</v>
      </c>
      <c r="E65" s="182">
        <v>6.8</v>
      </c>
      <c r="F65" s="182">
        <v>6</v>
      </c>
      <c r="G65" s="182">
        <v>5.3</v>
      </c>
    </row>
    <row r="66" spans="1:7" ht="14.15" customHeight="1">
      <c r="A66" s="512"/>
      <c r="B66" s="290" t="s">
        <v>305</v>
      </c>
      <c r="C66" s="182">
        <v>4.7</v>
      </c>
      <c r="D66" s="182">
        <v>-6.8</v>
      </c>
      <c r="E66" s="182">
        <v>-10.5</v>
      </c>
      <c r="F66" s="182">
        <v>6.9</v>
      </c>
      <c r="G66" s="182">
        <v>8.6</v>
      </c>
    </row>
    <row r="67" spans="1:7" ht="14.15" customHeight="1">
      <c r="A67" s="512"/>
      <c r="B67" s="290" t="s">
        <v>290</v>
      </c>
      <c r="C67" s="182">
        <v>0.1</v>
      </c>
      <c r="D67" s="182">
        <v>1.6</v>
      </c>
      <c r="E67" s="182">
        <v>2.7</v>
      </c>
      <c r="F67" s="182">
        <v>2.2999999999999998</v>
      </c>
      <c r="G67" s="182">
        <v>1.6</v>
      </c>
    </row>
    <row r="68" spans="1:7" ht="14.15" customHeight="1">
      <c r="A68" s="512"/>
      <c r="B68" s="290" t="s">
        <v>289</v>
      </c>
      <c r="C68" s="182">
        <v>5.5</v>
      </c>
      <c r="D68" s="182">
        <v>1.6</v>
      </c>
      <c r="E68" s="182">
        <v>-0.4</v>
      </c>
      <c r="F68" s="182">
        <v>2.4</v>
      </c>
      <c r="G68" s="182">
        <v>2.7</v>
      </c>
    </row>
    <row r="69" spans="1:7" ht="14.15" customHeight="1">
      <c r="A69" s="512"/>
      <c r="B69" s="290" t="s">
        <v>288</v>
      </c>
      <c r="C69" s="182">
        <v>5.5</v>
      </c>
      <c r="D69" s="182">
        <v>5.4</v>
      </c>
      <c r="E69" s="182">
        <v>6.6</v>
      </c>
      <c r="F69" s="182">
        <v>6.1</v>
      </c>
      <c r="G69" s="182">
        <v>5.2</v>
      </c>
    </row>
    <row r="70" spans="1:7" ht="14.15" customHeight="1">
      <c r="A70" s="512"/>
      <c r="B70" s="290" t="s">
        <v>287</v>
      </c>
      <c r="C70" s="182">
        <v>11.8</v>
      </c>
      <c r="D70" s="182">
        <v>-1.2</v>
      </c>
      <c r="E70" s="182">
        <v>-2.1</v>
      </c>
      <c r="F70" s="182">
        <v>4.8</v>
      </c>
      <c r="G70" s="182">
        <v>5.2</v>
      </c>
    </row>
    <row r="71" spans="1:7" ht="14.15" customHeight="1">
      <c r="A71" s="512"/>
      <c r="B71" s="290" t="s">
        <v>286</v>
      </c>
      <c r="C71" s="182">
        <v>0.2</v>
      </c>
      <c r="D71" s="182">
        <v>1.3</v>
      </c>
      <c r="E71" s="182">
        <v>2.2999999999999998</v>
      </c>
      <c r="F71" s="182">
        <v>2.1</v>
      </c>
      <c r="G71" s="182">
        <v>1.8</v>
      </c>
    </row>
    <row r="72" spans="1:7" ht="14.15" customHeight="1">
      <c r="A72" s="512"/>
      <c r="B72" s="512"/>
      <c r="C72" s="512"/>
      <c r="D72" s="512"/>
      <c r="E72" s="512"/>
      <c r="F72" s="512"/>
      <c r="G72" s="512"/>
    </row>
    <row r="73" spans="1:7" ht="14.15" customHeight="1">
      <c r="A73" s="512"/>
      <c r="B73" s="512"/>
      <c r="C73" s="512"/>
      <c r="D73" s="512"/>
      <c r="E73" s="512"/>
      <c r="F73" s="512"/>
      <c r="G73" s="512"/>
    </row>
    <row r="74" spans="1:7" ht="14.15" customHeight="1">
      <c r="A74" s="512"/>
      <c r="B74" s="944" t="s">
        <v>304</v>
      </c>
      <c r="C74" s="944"/>
      <c r="D74" s="944"/>
      <c r="E74" s="944"/>
      <c r="F74" s="512"/>
      <c r="G74" s="512"/>
    </row>
    <row r="75" spans="1:7" ht="29.15" customHeight="1">
      <c r="A75" s="512"/>
      <c r="B75" s="513"/>
      <c r="C75" s="656">
        <v>2022</v>
      </c>
      <c r="D75" s="656">
        <v>2023</v>
      </c>
      <c r="E75" s="656">
        <v>2024</v>
      </c>
      <c r="F75" s="656">
        <v>2025</v>
      </c>
      <c r="G75" s="656">
        <v>2026</v>
      </c>
    </row>
    <row r="76" spans="1:7" ht="14.15" customHeight="1" thickBot="1">
      <c r="A76" s="512"/>
      <c r="B76" s="643" t="s">
        <v>156</v>
      </c>
      <c r="C76" s="655" t="s">
        <v>14</v>
      </c>
      <c r="D76" s="655" t="s">
        <v>14</v>
      </c>
      <c r="E76" s="655" t="s">
        <v>14</v>
      </c>
      <c r="F76" s="655" t="s">
        <v>14</v>
      </c>
      <c r="G76" s="655" t="s">
        <v>14</v>
      </c>
    </row>
    <row r="77" spans="1:7" ht="14.15" customHeight="1">
      <c r="A77" s="512"/>
      <c r="B77" s="641" t="s">
        <v>293</v>
      </c>
      <c r="C77" s="645">
        <v>5</v>
      </c>
      <c r="D77" s="645">
        <v>5.2</v>
      </c>
      <c r="E77" s="645">
        <v>3.1</v>
      </c>
      <c r="F77" s="645">
        <v>2.4</v>
      </c>
      <c r="G77" s="645">
        <v>2</v>
      </c>
    </row>
    <row r="78" spans="1:7" ht="14.15" customHeight="1">
      <c r="A78" s="512"/>
      <c r="B78" s="290" t="s">
        <v>292</v>
      </c>
      <c r="C78" s="644">
        <v>3.8</v>
      </c>
      <c r="D78" s="644">
        <v>3.7</v>
      </c>
      <c r="E78" s="644">
        <v>3.6</v>
      </c>
      <c r="F78" s="644">
        <v>3.6</v>
      </c>
      <c r="G78" s="644">
        <v>3.6</v>
      </c>
    </row>
    <row r="79" spans="1:7" ht="14.15" customHeight="1">
      <c r="A79" s="512"/>
      <c r="B79" s="290" t="s">
        <v>291</v>
      </c>
      <c r="C79" s="644">
        <v>6.5</v>
      </c>
      <c r="D79" s="644">
        <v>11.2</v>
      </c>
      <c r="E79" s="644">
        <v>6.2</v>
      </c>
      <c r="F79" s="644">
        <v>4.7</v>
      </c>
      <c r="G79" s="644">
        <v>3.7</v>
      </c>
    </row>
    <row r="80" spans="1:7" ht="14.15" customHeight="1">
      <c r="A80" s="512"/>
      <c r="B80" s="290" t="s">
        <v>290</v>
      </c>
      <c r="C80" s="644">
        <v>1.2</v>
      </c>
      <c r="D80" s="644">
        <v>1.5</v>
      </c>
      <c r="E80" s="644">
        <v>1.4</v>
      </c>
      <c r="F80" s="644">
        <v>1.3</v>
      </c>
      <c r="G80" s="644">
        <v>1.3</v>
      </c>
    </row>
    <row r="81" spans="1:7" ht="14.15" customHeight="1">
      <c r="A81" s="512"/>
      <c r="B81" s="290" t="s">
        <v>289</v>
      </c>
      <c r="C81" s="644">
        <v>4</v>
      </c>
      <c r="D81" s="644">
        <v>4.9000000000000004</v>
      </c>
      <c r="E81" s="644">
        <v>3.6</v>
      </c>
      <c r="F81" s="644">
        <v>3.4</v>
      </c>
      <c r="G81" s="644">
        <v>3.4</v>
      </c>
    </row>
    <row r="82" spans="1:7" ht="14.15" customHeight="1">
      <c r="A82" s="512"/>
      <c r="B82" s="290" t="s">
        <v>288</v>
      </c>
      <c r="C82" s="644">
        <v>3.4</v>
      </c>
      <c r="D82" s="644">
        <v>3</v>
      </c>
      <c r="E82" s="644">
        <v>3.1</v>
      </c>
      <c r="F82" s="644">
        <v>3.1</v>
      </c>
      <c r="G82" s="644">
        <v>3.1</v>
      </c>
    </row>
    <row r="83" spans="1:7" ht="14.15" customHeight="1">
      <c r="A83" s="512"/>
      <c r="B83" s="290" t="s">
        <v>287</v>
      </c>
      <c r="C83" s="644">
        <v>5.4</v>
      </c>
      <c r="D83" s="644">
        <v>5.5</v>
      </c>
      <c r="E83" s="644">
        <v>4.5999999999999996</v>
      </c>
      <c r="F83" s="644">
        <v>4.5</v>
      </c>
      <c r="G83" s="644">
        <v>4.5</v>
      </c>
    </row>
    <row r="84" spans="1:7" ht="14.15" customHeight="1">
      <c r="A84" s="512"/>
      <c r="B84" s="290" t="s">
        <v>286</v>
      </c>
      <c r="C84" s="644">
        <v>1.1000000000000001</v>
      </c>
      <c r="D84" s="644">
        <v>2.2000000000000002</v>
      </c>
      <c r="E84" s="644">
        <v>1.9</v>
      </c>
      <c r="F84" s="644">
        <v>1.7</v>
      </c>
      <c r="G84" s="644">
        <v>1.5</v>
      </c>
    </row>
    <row r="85" spans="1:7" ht="14.15" customHeight="1">
      <c r="A85" s="512"/>
      <c r="B85" s="290"/>
      <c r="C85" s="290"/>
      <c r="D85" s="290"/>
      <c r="E85" s="290"/>
      <c r="F85" s="512"/>
      <c r="G85" s="512"/>
    </row>
    <row r="86" spans="1:7" ht="29.15" customHeight="1">
      <c r="A86" s="512"/>
      <c r="B86" s="513"/>
      <c r="C86" s="656">
        <v>2021</v>
      </c>
      <c r="D86" s="656">
        <v>2022</v>
      </c>
      <c r="E86" s="656">
        <v>2023</v>
      </c>
      <c r="F86" s="656">
        <v>2024</v>
      </c>
      <c r="G86" s="656">
        <v>2025</v>
      </c>
    </row>
    <row r="87" spans="1:7" ht="14.15" customHeight="1" thickBot="1">
      <c r="A87" s="512"/>
      <c r="B87" s="643" t="s">
        <v>150</v>
      </c>
      <c r="C87" s="655" t="s">
        <v>14</v>
      </c>
      <c r="D87" s="655" t="s">
        <v>14</v>
      </c>
      <c r="E87" s="655" t="s">
        <v>14</v>
      </c>
      <c r="F87" s="655" t="s">
        <v>14</v>
      </c>
      <c r="G87" s="655" t="s">
        <v>14</v>
      </c>
    </row>
    <row r="88" spans="1:7" ht="14.15" customHeight="1">
      <c r="A88" s="512"/>
      <c r="B88" s="641" t="s">
        <v>293</v>
      </c>
      <c r="C88" s="640">
        <v>6.2</v>
      </c>
      <c r="D88" s="640">
        <v>7.2</v>
      </c>
      <c r="E88" s="640">
        <v>4</v>
      </c>
      <c r="F88" s="640">
        <v>2.7</v>
      </c>
      <c r="G88" s="640">
        <v>2.1</v>
      </c>
    </row>
    <row r="89" spans="1:7" ht="14.15" customHeight="1">
      <c r="A89" s="512"/>
      <c r="B89" s="290" t="s">
        <v>292</v>
      </c>
      <c r="C89" s="182">
        <v>4.8</v>
      </c>
      <c r="D89" s="182">
        <v>4.5</v>
      </c>
      <c r="E89" s="182">
        <v>4.0999999999999996</v>
      </c>
      <c r="F89" s="182">
        <v>4</v>
      </c>
      <c r="G89" s="182">
        <v>4</v>
      </c>
    </row>
    <row r="90" spans="1:7" ht="14.15" customHeight="1">
      <c r="A90" s="512"/>
      <c r="B90" s="290" t="s">
        <v>291</v>
      </c>
      <c r="C90" s="182">
        <v>4.7</v>
      </c>
      <c r="D90" s="182">
        <v>8.5</v>
      </c>
      <c r="E90" s="182">
        <v>9</v>
      </c>
      <c r="F90" s="182">
        <v>5.2</v>
      </c>
      <c r="G90" s="182">
        <v>4.2</v>
      </c>
    </row>
    <row r="91" spans="1:7" ht="14.15" customHeight="1">
      <c r="A91" s="512"/>
      <c r="B91" s="290" t="s">
        <v>290</v>
      </c>
      <c r="C91" s="182">
        <v>0.1</v>
      </c>
      <c r="D91" s="182">
        <v>0.2</v>
      </c>
      <c r="E91" s="182">
        <v>0.5</v>
      </c>
      <c r="F91" s="182">
        <v>0.5</v>
      </c>
      <c r="G91" s="182">
        <v>0.3</v>
      </c>
    </row>
    <row r="92" spans="1:7" ht="14.15" customHeight="1">
      <c r="A92" s="512"/>
      <c r="B92" s="290" t="s">
        <v>289</v>
      </c>
      <c r="C92" s="182">
        <v>5.5</v>
      </c>
      <c r="D92" s="182">
        <v>5.3</v>
      </c>
      <c r="E92" s="182">
        <v>4.0999999999999996</v>
      </c>
      <c r="F92" s="182">
        <v>3.5</v>
      </c>
      <c r="G92" s="182">
        <v>3.4</v>
      </c>
    </row>
    <row r="93" spans="1:7" ht="14.15" customHeight="1">
      <c r="A93" s="512"/>
      <c r="B93" s="290" t="s">
        <v>288</v>
      </c>
      <c r="C93" s="182">
        <v>5.5</v>
      </c>
      <c r="D93" s="182">
        <v>3.9</v>
      </c>
      <c r="E93" s="182">
        <v>3.4</v>
      </c>
      <c r="F93" s="182">
        <v>3.3</v>
      </c>
      <c r="G93" s="182">
        <v>3.3</v>
      </c>
    </row>
    <row r="94" spans="1:7" ht="14.15" customHeight="1">
      <c r="A94" s="512"/>
      <c r="B94" s="290" t="s">
        <v>287</v>
      </c>
      <c r="C94" s="182">
        <v>11.8</v>
      </c>
      <c r="D94" s="182">
        <v>10.6</v>
      </c>
      <c r="E94" s="182">
        <v>8.5</v>
      </c>
      <c r="F94" s="182">
        <v>7.2</v>
      </c>
      <c r="G94" s="182">
        <v>6.6</v>
      </c>
    </row>
    <row r="95" spans="1:7" ht="14.15" customHeight="1">
      <c r="A95" s="512"/>
      <c r="B95" s="290" t="s">
        <v>286</v>
      </c>
      <c r="C95" s="182">
        <v>0.2</v>
      </c>
      <c r="D95" s="182">
        <v>0.3</v>
      </c>
      <c r="E95" s="182">
        <v>0.4</v>
      </c>
      <c r="F95" s="182">
        <v>0.7</v>
      </c>
      <c r="G95" s="182">
        <v>1</v>
      </c>
    </row>
    <row r="96" spans="1:7" ht="14.15" customHeight="1">
      <c r="A96" s="512"/>
      <c r="B96" s="512"/>
      <c r="C96" s="512"/>
      <c r="D96" s="512"/>
      <c r="E96" s="512"/>
      <c r="F96" s="512"/>
      <c r="G96" s="512"/>
    </row>
    <row r="97" spans="1:7" ht="14.15" customHeight="1">
      <c r="A97" s="512"/>
      <c r="B97" s="512"/>
      <c r="C97" s="512"/>
      <c r="D97" s="512"/>
      <c r="E97" s="512"/>
      <c r="F97" s="512"/>
      <c r="G97" s="512"/>
    </row>
    <row r="98" spans="1:7" ht="14.15" customHeight="1">
      <c r="A98" s="512"/>
      <c r="B98" s="944" t="s">
        <v>303</v>
      </c>
      <c r="C98" s="944"/>
      <c r="D98" s="944"/>
      <c r="E98" s="944"/>
      <c r="F98" s="512"/>
      <c r="G98" s="512"/>
    </row>
    <row r="99" spans="1:7" ht="29.15" customHeight="1">
      <c r="A99" s="512"/>
      <c r="B99" s="513"/>
      <c r="C99" s="656">
        <v>2022</v>
      </c>
      <c r="D99" s="656">
        <v>2023</v>
      </c>
      <c r="E99" s="656">
        <v>2024</v>
      </c>
      <c r="F99" s="656">
        <v>2025</v>
      </c>
      <c r="G99" s="656">
        <v>2026</v>
      </c>
    </row>
    <row r="100" spans="1:7" ht="14.15" customHeight="1" thickBot="1">
      <c r="A100" s="512"/>
      <c r="B100" s="643" t="s">
        <v>156</v>
      </c>
      <c r="C100" s="655" t="s">
        <v>14</v>
      </c>
      <c r="D100" s="655" t="s">
        <v>14</v>
      </c>
      <c r="E100" s="655" t="s">
        <v>14</v>
      </c>
      <c r="F100" s="655" t="s">
        <v>14</v>
      </c>
      <c r="G100" s="655" t="s">
        <v>14</v>
      </c>
    </row>
    <row r="101" spans="1:7" ht="14.15" customHeight="1">
      <c r="A101" s="512"/>
      <c r="B101" s="641" t="s">
        <v>293</v>
      </c>
      <c r="C101" s="645">
        <v>4.5</v>
      </c>
      <c r="D101" s="645">
        <v>3.5</v>
      </c>
      <c r="E101" s="645">
        <v>2.4</v>
      </c>
      <c r="F101" s="645">
        <v>2</v>
      </c>
      <c r="G101" s="645">
        <v>1.8</v>
      </c>
    </row>
    <row r="102" spans="1:7" ht="14.15" customHeight="1">
      <c r="A102" s="512"/>
      <c r="B102" s="290" t="s">
        <v>292</v>
      </c>
      <c r="C102" s="644">
        <v>3.9</v>
      </c>
      <c r="D102" s="644">
        <v>3.8</v>
      </c>
      <c r="E102" s="644">
        <v>3.8</v>
      </c>
      <c r="F102" s="644">
        <v>3.8</v>
      </c>
      <c r="G102" s="644">
        <v>3.8</v>
      </c>
    </row>
    <row r="103" spans="1:7" ht="14.15" customHeight="1">
      <c r="A103" s="512"/>
      <c r="B103" s="290" t="s">
        <v>291</v>
      </c>
      <c r="C103" s="644">
        <v>5.4</v>
      </c>
      <c r="D103" s="644">
        <v>6.3</v>
      </c>
      <c r="E103" s="644">
        <v>4.0999999999999996</v>
      </c>
      <c r="F103" s="644">
        <v>3.6</v>
      </c>
      <c r="G103" s="644">
        <v>3.2</v>
      </c>
    </row>
    <row r="104" spans="1:7" ht="14.15" customHeight="1">
      <c r="A104" s="512"/>
      <c r="B104" s="290" t="s">
        <v>290</v>
      </c>
      <c r="C104" s="644">
        <v>1.3</v>
      </c>
      <c r="D104" s="644">
        <v>2</v>
      </c>
      <c r="E104" s="644">
        <v>1.6</v>
      </c>
      <c r="F104" s="644">
        <v>1.5</v>
      </c>
      <c r="G104" s="644">
        <v>1.5</v>
      </c>
    </row>
    <row r="105" spans="1:7" ht="14.15" customHeight="1">
      <c r="A105" s="512"/>
      <c r="B105" s="290" t="s">
        <v>289</v>
      </c>
      <c r="C105" s="644">
        <v>3.7</v>
      </c>
      <c r="D105" s="644">
        <v>3.7</v>
      </c>
      <c r="E105" s="644">
        <v>3</v>
      </c>
      <c r="F105" s="644">
        <v>2.9</v>
      </c>
      <c r="G105" s="644">
        <v>2.9</v>
      </c>
    </row>
    <row r="106" spans="1:7" ht="14.15" customHeight="1">
      <c r="A106" s="512"/>
      <c r="B106" s="290" t="s">
        <v>288</v>
      </c>
      <c r="C106" s="644">
        <v>3.5</v>
      </c>
      <c r="D106" s="644">
        <v>3.2</v>
      </c>
      <c r="E106" s="644">
        <v>3.3</v>
      </c>
      <c r="F106" s="644">
        <v>3.3</v>
      </c>
      <c r="G106" s="644">
        <v>3.3</v>
      </c>
    </row>
    <row r="107" spans="1:7" ht="14.15" customHeight="1">
      <c r="A107" s="512"/>
      <c r="B107" s="290" t="s">
        <v>287</v>
      </c>
      <c r="C107" s="644">
        <v>4.7</v>
      </c>
      <c r="D107" s="644">
        <v>4.4000000000000004</v>
      </c>
      <c r="E107" s="644">
        <v>4</v>
      </c>
      <c r="F107" s="644">
        <v>3.9</v>
      </c>
      <c r="G107" s="644">
        <v>3.9</v>
      </c>
    </row>
    <row r="108" spans="1:7" ht="14.15" customHeight="1">
      <c r="A108" s="512"/>
      <c r="B108" s="290" t="s">
        <v>286</v>
      </c>
      <c r="C108" s="644">
        <v>1.3</v>
      </c>
      <c r="D108" s="644">
        <v>2.4</v>
      </c>
      <c r="E108" s="644">
        <v>2.2000000000000002</v>
      </c>
      <c r="F108" s="644">
        <v>1.9</v>
      </c>
      <c r="G108" s="644">
        <v>1.8</v>
      </c>
    </row>
    <row r="109" spans="1:7" ht="14.15" customHeight="1">
      <c r="A109" s="512"/>
      <c r="B109" s="290"/>
      <c r="C109" s="290"/>
      <c r="D109" s="290"/>
      <c r="E109" s="290"/>
      <c r="F109" s="512"/>
      <c r="G109" s="512"/>
    </row>
    <row r="110" spans="1:7" ht="29.15" customHeight="1">
      <c r="A110" s="512"/>
      <c r="B110" s="513"/>
      <c r="C110" s="656">
        <v>2021</v>
      </c>
      <c r="D110" s="656">
        <v>2022</v>
      </c>
      <c r="E110" s="656">
        <v>2023</v>
      </c>
      <c r="F110" s="656">
        <v>2024</v>
      </c>
      <c r="G110" s="656">
        <v>2025</v>
      </c>
    </row>
    <row r="111" spans="1:7" ht="14.15" customHeight="1" thickBot="1">
      <c r="A111" s="512"/>
      <c r="B111" s="643" t="s">
        <v>150</v>
      </c>
      <c r="C111" s="655" t="s">
        <v>14</v>
      </c>
      <c r="D111" s="655" t="s">
        <v>14</v>
      </c>
      <c r="E111" s="655" t="s">
        <v>14</v>
      </c>
      <c r="F111" s="655" t="s">
        <v>14</v>
      </c>
      <c r="G111" s="655" t="s">
        <v>14</v>
      </c>
    </row>
    <row r="112" spans="1:7" ht="14.15" customHeight="1">
      <c r="A112" s="512"/>
      <c r="B112" s="641" t="s">
        <v>293</v>
      </c>
      <c r="C112" s="640">
        <v>6.2</v>
      </c>
      <c r="D112" s="640">
        <v>6</v>
      </c>
      <c r="E112" s="640">
        <v>3.1</v>
      </c>
      <c r="F112" s="640">
        <v>2.2999999999999998</v>
      </c>
      <c r="G112" s="640">
        <v>1.9</v>
      </c>
    </row>
    <row r="113" spans="1:7" ht="14.15" customHeight="1">
      <c r="A113" s="512"/>
      <c r="B113" s="290" t="s">
        <v>292</v>
      </c>
      <c r="C113" s="182">
        <v>4.8</v>
      </c>
      <c r="D113" s="182">
        <v>4.5999999999999996</v>
      </c>
      <c r="E113" s="182">
        <v>4.3</v>
      </c>
      <c r="F113" s="182">
        <v>4.2</v>
      </c>
      <c r="G113" s="182">
        <v>4.0999999999999996</v>
      </c>
    </row>
    <row r="114" spans="1:7" ht="14.15" customHeight="1">
      <c r="A114" s="512"/>
      <c r="B114" s="290" t="s">
        <v>291</v>
      </c>
      <c r="C114" s="182">
        <v>4.7</v>
      </c>
      <c r="D114" s="182">
        <v>5</v>
      </c>
      <c r="E114" s="182">
        <v>5</v>
      </c>
      <c r="F114" s="182">
        <v>3.9</v>
      </c>
      <c r="G114" s="182">
        <v>3.3</v>
      </c>
    </row>
    <row r="115" spans="1:7" ht="14.15" customHeight="1">
      <c r="A115" s="512"/>
      <c r="B115" s="290" t="s">
        <v>290</v>
      </c>
      <c r="C115" s="182">
        <v>0.1</v>
      </c>
      <c r="D115" s="182">
        <v>0.6</v>
      </c>
      <c r="E115" s="182">
        <v>0.8</v>
      </c>
      <c r="F115" s="182">
        <v>0.8</v>
      </c>
      <c r="G115" s="182">
        <v>0.5</v>
      </c>
    </row>
    <row r="116" spans="1:7" ht="14.15" customHeight="1">
      <c r="A116" s="512"/>
      <c r="B116" s="290" t="s">
        <v>289</v>
      </c>
      <c r="C116" s="182">
        <v>5.5</v>
      </c>
      <c r="D116" s="182">
        <v>4.5999999999999996</v>
      </c>
      <c r="E116" s="182">
        <v>3.4</v>
      </c>
      <c r="F116" s="182">
        <v>2.9</v>
      </c>
      <c r="G116" s="182">
        <v>2.9</v>
      </c>
    </row>
    <row r="117" spans="1:7" ht="14.15" customHeight="1">
      <c r="A117" s="512"/>
      <c r="B117" s="290" t="s">
        <v>288</v>
      </c>
      <c r="C117" s="182">
        <v>5.5</v>
      </c>
      <c r="D117" s="182">
        <v>4</v>
      </c>
      <c r="E117" s="182">
        <v>3.5</v>
      </c>
      <c r="F117" s="182">
        <v>3.5</v>
      </c>
      <c r="G117" s="182">
        <v>3.5</v>
      </c>
    </row>
    <row r="118" spans="1:7" ht="14.15" customHeight="1">
      <c r="A118" s="512"/>
      <c r="B118" s="290" t="s">
        <v>287</v>
      </c>
      <c r="C118" s="182">
        <v>11.8</v>
      </c>
      <c r="D118" s="182">
        <v>8.3000000000000007</v>
      </c>
      <c r="E118" s="182">
        <v>7</v>
      </c>
      <c r="F118" s="182">
        <v>6</v>
      </c>
      <c r="G118" s="182">
        <v>5.7</v>
      </c>
    </row>
    <row r="119" spans="1:7" ht="14.15" customHeight="1">
      <c r="A119" s="512"/>
      <c r="B119" s="290" t="s">
        <v>286</v>
      </c>
      <c r="C119" s="182">
        <v>0.2</v>
      </c>
      <c r="D119" s="182">
        <v>0.3</v>
      </c>
      <c r="E119" s="182">
        <v>0.6</v>
      </c>
      <c r="F119" s="182">
        <v>1</v>
      </c>
      <c r="G119" s="182">
        <v>1.1000000000000001</v>
      </c>
    </row>
    <row r="120" spans="1:7" ht="15.75" customHeight="1">
      <c r="A120" s="512"/>
      <c r="B120" s="602"/>
      <c r="C120" s="40"/>
      <c r="D120" s="40"/>
      <c r="E120" s="40"/>
      <c r="F120" s="40"/>
      <c r="G120" s="40"/>
    </row>
    <row r="121" spans="1:7" ht="15.75" customHeight="1">
      <c r="A121" s="512"/>
      <c r="B121" s="602"/>
      <c r="C121" s="40"/>
      <c r="D121" s="40"/>
      <c r="E121" s="40"/>
      <c r="F121" s="40"/>
      <c r="G121" s="40"/>
    </row>
    <row r="122" spans="1:7" ht="15.75" customHeight="1">
      <c r="A122" s="512"/>
      <c r="B122" s="602" t="s">
        <v>302</v>
      </c>
      <c r="C122" s="40"/>
      <c r="D122" s="40"/>
      <c r="E122" s="40"/>
      <c r="F122" s="40"/>
      <c r="G122" s="40"/>
    </row>
    <row r="123" spans="1:7" ht="15" customHeight="1">
      <c r="A123" s="512"/>
      <c r="B123" s="513"/>
      <c r="C123" s="63" t="s">
        <v>299</v>
      </c>
      <c r="D123" s="63" t="s">
        <v>298</v>
      </c>
      <c r="E123" s="63" t="s">
        <v>297</v>
      </c>
      <c r="F123" s="63" t="s">
        <v>296</v>
      </c>
      <c r="G123" s="63" t="s">
        <v>295</v>
      </c>
    </row>
    <row r="124" spans="1:7" ht="15.75" customHeight="1" thickBot="1">
      <c r="A124" s="512"/>
      <c r="B124" s="568"/>
      <c r="C124" s="594" t="s">
        <v>294</v>
      </c>
      <c r="D124" s="594" t="s">
        <v>294</v>
      </c>
      <c r="E124" s="594" t="s">
        <v>294</v>
      </c>
      <c r="F124" s="594" t="s">
        <v>294</v>
      </c>
      <c r="G124" s="594" t="s">
        <v>294</v>
      </c>
    </row>
    <row r="125" spans="1:7" ht="14.15" customHeight="1">
      <c r="A125" s="512"/>
      <c r="B125" s="653" t="s">
        <v>156</v>
      </c>
      <c r="C125" s="566"/>
      <c r="D125" s="566"/>
      <c r="E125" s="566"/>
      <c r="F125" s="566"/>
      <c r="G125" s="566"/>
    </row>
    <row r="126" spans="1:7" ht="15" customHeight="1" thickBot="1">
      <c r="A126" s="512"/>
      <c r="B126" s="539" t="s">
        <v>302</v>
      </c>
      <c r="C126" s="654">
        <v>14</v>
      </c>
      <c r="D126" s="654">
        <v>25.6</v>
      </c>
      <c r="E126" s="654">
        <v>37.799999999999997</v>
      </c>
      <c r="F126" s="654">
        <v>15.2</v>
      </c>
      <c r="G126" s="654">
        <v>7.4</v>
      </c>
    </row>
    <row r="127" spans="1:7" ht="14.15" customHeight="1">
      <c r="A127" s="512"/>
      <c r="B127" s="653" t="s">
        <v>150</v>
      </c>
      <c r="C127" s="652"/>
      <c r="D127" s="652"/>
      <c r="E127" s="652"/>
      <c r="F127" s="652"/>
      <c r="G127" s="652"/>
    </row>
    <row r="128" spans="1:7" ht="14.15" customHeight="1">
      <c r="A128" s="512"/>
      <c r="B128" s="40" t="s">
        <v>302</v>
      </c>
      <c r="C128" s="651">
        <v>20.9</v>
      </c>
      <c r="D128" s="651">
        <v>27.2</v>
      </c>
      <c r="E128" s="651">
        <v>30.1</v>
      </c>
      <c r="F128" s="651">
        <v>14.8</v>
      </c>
      <c r="G128" s="651">
        <v>7</v>
      </c>
    </row>
    <row r="129" spans="1:7" ht="14.15" customHeight="1">
      <c r="A129" s="512"/>
      <c r="B129" s="512"/>
      <c r="C129" s="512"/>
      <c r="D129" s="512"/>
      <c r="E129" s="512"/>
      <c r="F129" s="512"/>
      <c r="G129" s="512"/>
    </row>
    <row r="130" spans="1:7" ht="20.75" customHeight="1">
      <c r="A130" s="512"/>
      <c r="B130" s="602" t="s">
        <v>301</v>
      </c>
      <c r="C130" s="513"/>
      <c r="D130" s="513"/>
      <c r="E130" s="40"/>
      <c r="F130" s="40"/>
      <c r="G130" s="40"/>
    </row>
    <row r="131" spans="1:7" ht="14.15" customHeight="1">
      <c r="A131" s="512"/>
      <c r="B131" s="513"/>
      <c r="C131" s="39" t="s">
        <v>299</v>
      </c>
      <c r="D131" s="39" t="s">
        <v>298</v>
      </c>
      <c r="E131" s="39" t="s">
        <v>297</v>
      </c>
      <c r="F131" s="39" t="s">
        <v>296</v>
      </c>
      <c r="G131" s="39" t="s">
        <v>295</v>
      </c>
    </row>
    <row r="132" spans="1:7" ht="15" customHeight="1" thickBot="1">
      <c r="A132" s="512"/>
      <c r="B132" s="643" t="s">
        <v>156</v>
      </c>
      <c r="C132" s="650" t="s">
        <v>294</v>
      </c>
      <c r="D132" s="650" t="s">
        <v>294</v>
      </c>
      <c r="E132" s="650" t="s">
        <v>294</v>
      </c>
      <c r="F132" s="650" t="s">
        <v>294</v>
      </c>
      <c r="G132" s="650" t="s">
        <v>294</v>
      </c>
    </row>
    <row r="133" spans="1:7" ht="14.15" customHeight="1">
      <c r="A133" s="512"/>
      <c r="B133" s="641" t="s">
        <v>293</v>
      </c>
      <c r="C133" s="645">
        <v>16.8</v>
      </c>
      <c r="D133" s="645">
        <v>12.8</v>
      </c>
      <c r="E133" s="645">
        <v>2.1</v>
      </c>
      <c r="F133" s="645">
        <v>-1.1000000000000001</v>
      </c>
      <c r="G133" s="645">
        <v>-5.9</v>
      </c>
    </row>
    <row r="134" spans="1:7" ht="14.15" customHeight="1">
      <c r="A134" s="512"/>
      <c r="B134" s="40" t="s">
        <v>292</v>
      </c>
      <c r="C134" s="644">
        <v>3.6</v>
      </c>
      <c r="D134" s="644">
        <v>3.8</v>
      </c>
      <c r="E134" s="644">
        <v>4</v>
      </c>
      <c r="F134" s="644">
        <v>6.6</v>
      </c>
      <c r="G134" s="644">
        <v>9.1999999999999993</v>
      </c>
    </row>
    <row r="135" spans="1:7" ht="14.15" customHeight="1">
      <c r="A135" s="512"/>
      <c r="B135" s="40" t="s">
        <v>291</v>
      </c>
      <c r="C135" s="644">
        <v>36.700000000000003</v>
      </c>
      <c r="D135" s="644">
        <v>24.8</v>
      </c>
      <c r="E135" s="644">
        <v>2.6</v>
      </c>
      <c r="F135" s="644">
        <v>-13.6</v>
      </c>
      <c r="G135" s="644">
        <v>-30.8</v>
      </c>
    </row>
    <row r="136" spans="1:7" ht="14.15" customHeight="1">
      <c r="A136" s="512"/>
      <c r="B136" s="40" t="s">
        <v>290</v>
      </c>
      <c r="C136" s="644">
        <v>0.8</v>
      </c>
      <c r="D136" s="644">
        <v>0.8</v>
      </c>
      <c r="E136" s="644">
        <v>2.1</v>
      </c>
      <c r="F136" s="644">
        <v>4</v>
      </c>
      <c r="G136" s="644">
        <v>5</v>
      </c>
    </row>
    <row r="137" spans="1:7" ht="14.15" customHeight="1">
      <c r="A137" s="512"/>
      <c r="B137" s="40" t="s">
        <v>289</v>
      </c>
      <c r="C137" s="644">
        <v>20.2</v>
      </c>
      <c r="D137" s="644">
        <v>16.100000000000001</v>
      </c>
      <c r="E137" s="644">
        <v>2.4</v>
      </c>
      <c r="F137" s="644">
        <v>-0.5</v>
      </c>
      <c r="G137" s="644">
        <v>-5</v>
      </c>
    </row>
    <row r="138" spans="1:7" ht="14.15" customHeight="1">
      <c r="A138" s="512"/>
      <c r="B138" s="40" t="s">
        <v>288</v>
      </c>
      <c r="C138" s="644">
        <v>3</v>
      </c>
      <c r="D138" s="644">
        <v>3.2</v>
      </c>
      <c r="E138" s="644">
        <v>3.5</v>
      </c>
      <c r="F138" s="644">
        <v>6.5</v>
      </c>
      <c r="G138" s="644">
        <v>9.5</v>
      </c>
    </row>
    <row r="139" spans="1:7" ht="14.15" customHeight="1">
      <c r="A139" s="512"/>
      <c r="B139" s="40" t="s">
        <v>287</v>
      </c>
      <c r="C139" s="644">
        <v>27</v>
      </c>
      <c r="D139" s="644">
        <v>22.9</v>
      </c>
      <c r="E139" s="644">
        <v>3.5</v>
      </c>
      <c r="F139" s="644">
        <v>-2.6</v>
      </c>
      <c r="G139" s="644">
        <v>-13.4</v>
      </c>
    </row>
    <row r="140" spans="1:7" ht="14.15" customHeight="1">
      <c r="A140" s="512"/>
      <c r="B140" s="40" t="s">
        <v>286</v>
      </c>
      <c r="C140" s="644">
        <v>0.3</v>
      </c>
      <c r="D140" s="644">
        <v>0.3</v>
      </c>
      <c r="E140" s="644">
        <v>2.6</v>
      </c>
      <c r="F140" s="644">
        <v>4.0999999999999996</v>
      </c>
      <c r="G140" s="644">
        <v>5</v>
      </c>
    </row>
    <row r="141" spans="1:7" ht="14.15" customHeight="1">
      <c r="A141" s="512"/>
      <c r="B141" s="40"/>
      <c r="C141" s="180"/>
      <c r="D141" s="180"/>
      <c r="E141" s="180"/>
      <c r="F141" s="180"/>
      <c r="G141" s="180"/>
    </row>
    <row r="142" spans="1:7" ht="15" customHeight="1" thickBot="1">
      <c r="A142" s="512"/>
      <c r="B142" s="643" t="s">
        <v>150</v>
      </c>
      <c r="C142" s="642"/>
      <c r="D142" s="642"/>
      <c r="E142" s="642"/>
      <c r="F142" s="642"/>
      <c r="G142" s="642"/>
    </row>
    <row r="143" spans="1:7" ht="14.15" customHeight="1">
      <c r="A143" s="512"/>
      <c r="B143" s="641" t="s">
        <v>293</v>
      </c>
      <c r="C143" s="640">
        <v>21.4</v>
      </c>
      <c r="D143" s="640">
        <v>18.3</v>
      </c>
      <c r="E143" s="640">
        <v>3.4</v>
      </c>
      <c r="F143" s="640">
        <v>-1.6</v>
      </c>
      <c r="G143" s="640">
        <v>-1.6</v>
      </c>
    </row>
    <row r="144" spans="1:7" ht="14.15" customHeight="1">
      <c r="A144" s="512"/>
      <c r="B144" s="40" t="s">
        <v>292</v>
      </c>
      <c r="C144" s="182">
        <v>4</v>
      </c>
      <c r="D144" s="182">
        <v>4.0999999999999996</v>
      </c>
      <c r="E144" s="182">
        <v>4.5</v>
      </c>
      <c r="F144" s="182">
        <v>7</v>
      </c>
      <c r="G144" s="182">
        <v>9.1999999999999993</v>
      </c>
    </row>
    <row r="145" spans="1:7" ht="14.15" customHeight="1">
      <c r="A145" s="512"/>
      <c r="B145" s="40" t="s">
        <v>291</v>
      </c>
      <c r="C145" s="182">
        <v>35.700000000000003</v>
      </c>
      <c r="D145" s="182">
        <v>23.8</v>
      </c>
      <c r="E145" s="182">
        <v>2.4</v>
      </c>
      <c r="F145" s="182">
        <v>-12.7</v>
      </c>
      <c r="G145" s="182">
        <v>-29.9</v>
      </c>
    </row>
    <row r="146" spans="1:7" ht="14.15" customHeight="1">
      <c r="A146" s="512"/>
      <c r="B146" s="40" t="s">
        <v>290</v>
      </c>
      <c r="C146" s="182">
        <v>0.1</v>
      </c>
      <c r="D146" s="182">
        <v>0.1</v>
      </c>
      <c r="E146" s="182">
        <v>0.7</v>
      </c>
      <c r="F146" s="182">
        <v>2.8</v>
      </c>
      <c r="G146" s="182">
        <v>4</v>
      </c>
    </row>
    <row r="147" spans="1:7" ht="14.15" customHeight="1">
      <c r="A147" s="512"/>
      <c r="B147" s="40" t="s">
        <v>289</v>
      </c>
      <c r="C147" s="182">
        <v>22.8</v>
      </c>
      <c r="D147" s="182">
        <v>19.600000000000001</v>
      </c>
      <c r="E147" s="182">
        <v>3.4</v>
      </c>
      <c r="F147" s="182">
        <v>1.5</v>
      </c>
      <c r="G147" s="182">
        <v>-1.3</v>
      </c>
    </row>
    <row r="148" spans="1:7" ht="14.15" customHeight="1">
      <c r="A148" s="512"/>
      <c r="B148" s="40" t="s">
        <v>288</v>
      </c>
      <c r="C148" s="182">
        <v>3.3</v>
      </c>
      <c r="D148" s="182">
        <v>3.5</v>
      </c>
      <c r="E148" s="182">
        <v>4.0999999999999996</v>
      </c>
      <c r="F148" s="182">
        <v>6.8</v>
      </c>
      <c r="G148" s="182">
        <v>9.5</v>
      </c>
    </row>
    <row r="149" spans="1:7" ht="14.15" customHeight="1">
      <c r="A149" s="512"/>
      <c r="B149" s="40" t="s">
        <v>287</v>
      </c>
      <c r="C149" s="182">
        <v>53.3</v>
      </c>
      <c r="D149" s="182">
        <v>45.2</v>
      </c>
      <c r="E149" s="182">
        <v>6.2</v>
      </c>
      <c r="F149" s="182">
        <v>2.2000000000000002</v>
      </c>
      <c r="G149" s="182">
        <v>-5</v>
      </c>
    </row>
    <row r="150" spans="1:7" ht="14.15" customHeight="1">
      <c r="A150" s="512"/>
      <c r="B150" s="40" t="s">
        <v>286</v>
      </c>
      <c r="C150" s="182">
        <v>0.1</v>
      </c>
      <c r="D150" s="182">
        <v>0.1</v>
      </c>
      <c r="E150" s="182">
        <v>0.8</v>
      </c>
      <c r="F150" s="182">
        <v>2.2999999999999998</v>
      </c>
      <c r="G150" s="182">
        <v>3.5</v>
      </c>
    </row>
    <row r="151" spans="1:7" ht="14.15" customHeight="1">
      <c r="A151" s="512"/>
      <c r="B151" s="40"/>
      <c r="C151" s="180"/>
      <c r="D151" s="180"/>
      <c r="E151" s="180"/>
      <c r="F151" s="180"/>
      <c r="G151" s="180"/>
    </row>
    <row r="152" spans="1:7" ht="15" customHeight="1">
      <c r="A152" s="618"/>
      <c r="B152" s="618"/>
      <c r="C152" s="618"/>
      <c r="D152" s="618"/>
      <c r="E152" s="618"/>
      <c r="F152" s="618"/>
      <c r="G152" s="618"/>
    </row>
    <row r="153" spans="1:7" ht="22.5" customHeight="1">
      <c r="A153" s="618"/>
      <c r="B153" s="924" t="s">
        <v>300</v>
      </c>
      <c r="C153" s="924"/>
      <c r="D153" s="649"/>
      <c r="E153" s="649"/>
      <c r="F153" s="649"/>
      <c r="G153" s="649"/>
    </row>
    <row r="154" spans="1:7" ht="15" customHeight="1">
      <c r="A154" s="618"/>
      <c r="B154" s="649"/>
      <c r="C154" s="629" t="s">
        <v>299</v>
      </c>
      <c r="D154" s="629" t="s">
        <v>298</v>
      </c>
      <c r="E154" s="629" t="s">
        <v>297</v>
      </c>
      <c r="F154" s="629" t="s">
        <v>296</v>
      </c>
      <c r="G154" s="629" t="s">
        <v>295</v>
      </c>
    </row>
    <row r="155" spans="1:7" ht="15" customHeight="1" thickBot="1">
      <c r="A155" s="618"/>
      <c r="B155" s="648" t="s">
        <v>156</v>
      </c>
      <c r="C155" s="647" t="s">
        <v>294</v>
      </c>
      <c r="D155" s="647" t="s">
        <v>294</v>
      </c>
      <c r="E155" s="647" t="s">
        <v>294</v>
      </c>
      <c r="F155" s="647" t="s">
        <v>294</v>
      </c>
      <c r="G155" s="647" t="s">
        <v>294</v>
      </c>
    </row>
    <row r="156" spans="1:7" ht="14.15" customHeight="1">
      <c r="A156" s="618"/>
      <c r="B156" s="646" t="s">
        <v>293</v>
      </c>
      <c r="C156" s="645">
        <v>3.5</v>
      </c>
      <c r="D156" s="645">
        <v>2.8</v>
      </c>
      <c r="E156" s="645">
        <v>2.1</v>
      </c>
      <c r="F156" s="645">
        <v>1.6</v>
      </c>
      <c r="G156" s="645">
        <v>1.1000000000000001</v>
      </c>
    </row>
    <row r="157" spans="1:7" ht="14.15" customHeight="1">
      <c r="A157" s="618"/>
      <c r="B157" s="290" t="s">
        <v>292</v>
      </c>
      <c r="C157" s="644">
        <v>3.7</v>
      </c>
      <c r="D157" s="644">
        <v>3.8</v>
      </c>
      <c r="E157" s="644">
        <v>4</v>
      </c>
      <c r="F157" s="644">
        <v>5.5</v>
      </c>
      <c r="G157" s="644">
        <v>7</v>
      </c>
    </row>
    <row r="158" spans="1:7" ht="14.15" customHeight="1">
      <c r="A158" s="618"/>
      <c r="B158" s="290" t="s">
        <v>291</v>
      </c>
      <c r="C158" s="644">
        <v>6.4</v>
      </c>
      <c r="D158" s="644">
        <v>4.5</v>
      </c>
      <c r="E158" s="644">
        <v>2.6</v>
      </c>
      <c r="F158" s="644">
        <v>0.6</v>
      </c>
      <c r="G158" s="644">
        <v>-1.5</v>
      </c>
    </row>
    <row r="159" spans="1:7" ht="14.15" customHeight="1">
      <c r="A159" s="618"/>
      <c r="B159" s="290" t="s">
        <v>290</v>
      </c>
      <c r="C159" s="644">
        <v>1.3</v>
      </c>
      <c r="D159" s="644">
        <v>1.6</v>
      </c>
      <c r="E159" s="644">
        <v>2.1</v>
      </c>
      <c r="F159" s="644">
        <v>2.7</v>
      </c>
      <c r="G159" s="644">
        <v>3.1</v>
      </c>
    </row>
    <row r="160" spans="1:7" ht="14.15" customHeight="1">
      <c r="A160" s="512"/>
      <c r="B160" s="40" t="s">
        <v>289</v>
      </c>
      <c r="C160" s="644">
        <v>3.9</v>
      </c>
      <c r="D160" s="644">
        <v>3.2</v>
      </c>
      <c r="E160" s="644">
        <v>2.4</v>
      </c>
      <c r="F160" s="644">
        <v>1.6</v>
      </c>
      <c r="G160" s="644">
        <v>0.8</v>
      </c>
    </row>
    <row r="161" spans="1:7" ht="14.15" customHeight="1">
      <c r="A161" s="512"/>
      <c r="B161" s="40" t="s">
        <v>288</v>
      </c>
      <c r="C161" s="644">
        <v>3.1</v>
      </c>
      <c r="D161" s="644">
        <v>3.3</v>
      </c>
      <c r="E161" s="644">
        <v>3.5</v>
      </c>
      <c r="F161" s="644">
        <v>5.2</v>
      </c>
      <c r="G161" s="644">
        <v>6.9</v>
      </c>
    </row>
    <row r="162" spans="1:7" ht="14.15" customHeight="1">
      <c r="A162" s="512"/>
      <c r="B162" s="40" t="s">
        <v>287</v>
      </c>
      <c r="C162" s="644">
        <v>4.9000000000000004</v>
      </c>
      <c r="D162" s="644">
        <v>4.2</v>
      </c>
      <c r="E162" s="644">
        <v>3.5</v>
      </c>
      <c r="F162" s="644">
        <v>1.4</v>
      </c>
      <c r="G162" s="644">
        <v>-0.8</v>
      </c>
    </row>
    <row r="163" spans="1:7" ht="14.15" customHeight="1">
      <c r="A163" s="512"/>
      <c r="B163" s="40" t="s">
        <v>286</v>
      </c>
      <c r="C163" s="644">
        <v>1.7</v>
      </c>
      <c r="D163" s="644">
        <v>1.9</v>
      </c>
      <c r="E163" s="644">
        <v>2.6</v>
      </c>
      <c r="F163" s="644">
        <v>3.1</v>
      </c>
      <c r="G163" s="644">
        <v>3.6</v>
      </c>
    </row>
    <row r="164" spans="1:7" ht="14.15" customHeight="1">
      <c r="A164" s="512"/>
      <c r="B164" s="40"/>
      <c r="C164" s="180"/>
      <c r="D164" s="180"/>
      <c r="E164" s="180"/>
      <c r="F164" s="180"/>
      <c r="G164" s="180"/>
    </row>
    <row r="165" spans="1:7" ht="14.15" customHeight="1" thickBot="1">
      <c r="A165" s="512"/>
      <c r="B165" s="643" t="s">
        <v>150</v>
      </c>
      <c r="C165" s="642"/>
      <c r="D165" s="642"/>
      <c r="E165" s="642"/>
      <c r="F165" s="642"/>
      <c r="G165" s="642"/>
    </row>
    <row r="166" spans="1:7" ht="14.15" customHeight="1">
      <c r="A166" s="512"/>
      <c r="B166" s="641" t="s">
        <v>293</v>
      </c>
      <c r="C166" s="640">
        <v>4.4000000000000004</v>
      </c>
      <c r="D166" s="640">
        <v>3.9</v>
      </c>
      <c r="E166" s="640">
        <v>3.4</v>
      </c>
      <c r="F166" s="640">
        <v>2.7</v>
      </c>
      <c r="G166" s="640">
        <v>1.8</v>
      </c>
    </row>
    <row r="167" spans="1:7" ht="14.15" customHeight="1">
      <c r="A167" s="512"/>
      <c r="B167" s="40" t="s">
        <v>292</v>
      </c>
      <c r="C167" s="182">
        <v>4.3</v>
      </c>
      <c r="D167" s="182">
        <v>4.4000000000000004</v>
      </c>
      <c r="E167" s="182">
        <v>4.5</v>
      </c>
      <c r="F167" s="182">
        <v>5.8</v>
      </c>
      <c r="G167" s="182">
        <v>7</v>
      </c>
    </row>
    <row r="168" spans="1:7" ht="14.15" customHeight="1">
      <c r="A168" s="512"/>
      <c r="B168" s="40" t="s">
        <v>291</v>
      </c>
      <c r="C168" s="182">
        <v>6.3</v>
      </c>
      <c r="D168" s="182">
        <v>4.4000000000000004</v>
      </c>
      <c r="E168" s="182">
        <v>2.4</v>
      </c>
      <c r="F168" s="182">
        <v>0.3</v>
      </c>
      <c r="G168" s="182">
        <v>-2</v>
      </c>
    </row>
    <row r="169" spans="1:7" ht="14.15" customHeight="1">
      <c r="A169" s="512"/>
      <c r="B169" s="40" t="s">
        <v>290</v>
      </c>
      <c r="C169" s="182">
        <v>0.3</v>
      </c>
      <c r="D169" s="182">
        <v>0.5</v>
      </c>
      <c r="E169" s="182">
        <v>0.7</v>
      </c>
      <c r="F169" s="182">
        <v>1.7</v>
      </c>
      <c r="G169" s="182">
        <v>2.2999999999999998</v>
      </c>
    </row>
    <row r="170" spans="1:7" ht="14.15" customHeight="1">
      <c r="A170" s="512"/>
      <c r="B170" s="40" t="s">
        <v>289</v>
      </c>
      <c r="C170" s="182">
        <v>4.4000000000000004</v>
      </c>
      <c r="D170" s="182">
        <v>3.9</v>
      </c>
      <c r="E170" s="182">
        <v>3.4</v>
      </c>
      <c r="F170" s="182">
        <v>2.4</v>
      </c>
      <c r="G170" s="182">
        <v>1.3</v>
      </c>
    </row>
    <row r="171" spans="1:7" ht="14.15" customHeight="1">
      <c r="A171" s="512"/>
      <c r="B171" s="40" t="s">
        <v>288</v>
      </c>
      <c r="C171" s="182">
        <v>3.9</v>
      </c>
      <c r="D171" s="182">
        <v>4</v>
      </c>
      <c r="E171" s="182">
        <v>4.0999999999999996</v>
      </c>
      <c r="F171" s="182">
        <v>5.7</v>
      </c>
      <c r="G171" s="182">
        <v>7.1</v>
      </c>
    </row>
    <row r="172" spans="1:7" ht="14.15" customHeight="1">
      <c r="A172" s="512"/>
      <c r="B172" s="40" t="s">
        <v>287</v>
      </c>
      <c r="C172" s="182">
        <v>8.9</v>
      </c>
      <c r="D172" s="182">
        <v>7.7</v>
      </c>
      <c r="E172" s="182">
        <v>6.2</v>
      </c>
      <c r="F172" s="182">
        <v>3.6</v>
      </c>
      <c r="G172" s="182">
        <v>1.4</v>
      </c>
    </row>
    <row r="173" spans="1:7" ht="14.15" customHeight="1">
      <c r="A173" s="512"/>
      <c r="B173" s="40" t="s">
        <v>286</v>
      </c>
      <c r="C173" s="182">
        <v>0.5</v>
      </c>
      <c r="D173" s="182">
        <v>0.6</v>
      </c>
      <c r="E173" s="182">
        <v>0.8</v>
      </c>
      <c r="F173" s="182">
        <v>1.5</v>
      </c>
      <c r="G173" s="182">
        <v>2.1</v>
      </c>
    </row>
    <row r="174" spans="1:7" ht="14.15" customHeight="1">
      <c r="A174" s="512"/>
      <c r="B174" s="40"/>
      <c r="C174" s="180"/>
      <c r="D174" s="180"/>
      <c r="E174" s="180"/>
      <c r="F174" s="180"/>
      <c r="G174" s="180"/>
    </row>
    <row r="175" spans="1:7" ht="15" customHeight="1">
      <c r="A175" s="618"/>
    </row>
  </sheetData>
  <mergeCells count="6">
    <mergeCell ref="B153:C153"/>
    <mergeCell ref="B2:F2"/>
    <mergeCell ref="B26:E26"/>
    <mergeCell ref="B50:E50"/>
    <mergeCell ref="B74:E74"/>
    <mergeCell ref="B98:E98"/>
  </mergeCells>
  <pageMargins left="0.75" right="0.75" top="1" bottom="1" header="0.5" footer="0.5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105"/>
  <sheetViews>
    <sheetView showGridLines="0" showRuler="0" zoomScale="90" zoomScaleNormal="90" workbookViewId="0">
      <selection activeCell="F18" sqref="F18"/>
    </sheetView>
  </sheetViews>
  <sheetFormatPr defaultColWidth="13.08984375" defaultRowHeight="12.5"/>
  <cols>
    <col min="1" max="1" width="9.453125" style="236" customWidth="1"/>
    <col min="2" max="2" width="44.36328125" style="236" customWidth="1"/>
    <col min="3" max="8" width="12.08984375" style="236" customWidth="1"/>
    <col min="9" max="16384" width="13.08984375" style="236"/>
  </cols>
  <sheetData>
    <row r="1" spans="1:8" ht="14.15" customHeight="1">
      <c r="A1" s="512"/>
      <c r="B1" s="512"/>
      <c r="C1" s="512"/>
      <c r="D1" s="512"/>
      <c r="E1" s="512"/>
      <c r="F1" s="512"/>
      <c r="G1" s="512"/>
      <c r="H1" s="512"/>
    </row>
    <row r="2" spans="1:8" ht="17.5" customHeight="1">
      <c r="A2" s="512"/>
      <c r="B2" s="946" t="s">
        <v>329</v>
      </c>
      <c r="C2" s="946"/>
      <c r="D2" s="946"/>
      <c r="E2" s="946"/>
      <c r="F2" s="512"/>
      <c r="G2" s="512"/>
      <c r="H2" s="512"/>
    </row>
    <row r="3" spans="1:8" ht="15.75" customHeight="1">
      <c r="A3" s="512"/>
      <c r="B3" s="663"/>
      <c r="C3" s="663"/>
      <c r="D3" s="663"/>
      <c r="E3" s="663"/>
      <c r="F3" s="512"/>
      <c r="G3" s="512"/>
      <c r="H3" s="512"/>
    </row>
    <row r="4" spans="1:8" ht="15" customHeight="1" thickBot="1">
      <c r="A4" s="512"/>
      <c r="B4" s="513"/>
      <c r="C4" s="923" t="s">
        <v>327</v>
      </c>
      <c r="D4" s="923"/>
      <c r="E4" s="923"/>
      <c r="F4" s="923"/>
      <c r="G4" s="923"/>
      <c r="H4" s="923"/>
    </row>
    <row r="5" spans="1:8" ht="15" customHeight="1" thickBot="1">
      <c r="A5" s="512"/>
      <c r="B5" s="662" t="s">
        <v>246</v>
      </c>
      <c r="C5" s="661" t="s">
        <v>325</v>
      </c>
      <c r="D5" s="661" t="s">
        <v>299</v>
      </c>
      <c r="E5" s="661" t="s">
        <v>298</v>
      </c>
      <c r="F5" s="661" t="s">
        <v>297</v>
      </c>
      <c r="G5" s="661" t="s">
        <v>296</v>
      </c>
      <c r="H5" s="661" t="s">
        <v>295</v>
      </c>
    </row>
    <row r="6" spans="1:8" ht="14.15" customHeight="1">
      <c r="A6" s="512"/>
      <c r="B6" s="536" t="s">
        <v>324</v>
      </c>
      <c r="C6" s="533"/>
      <c r="D6" s="533"/>
      <c r="E6" s="533"/>
      <c r="F6" s="533"/>
      <c r="G6" s="533"/>
      <c r="H6" s="533"/>
    </row>
    <row r="7" spans="1:8" ht="14.15" customHeight="1">
      <c r="A7" s="512"/>
      <c r="B7" s="40" t="s">
        <v>230</v>
      </c>
      <c r="C7" s="285">
        <v>142668</v>
      </c>
      <c r="D7" s="285">
        <v>144569</v>
      </c>
      <c r="E7" s="285">
        <v>143881</v>
      </c>
      <c r="F7" s="285">
        <v>142882</v>
      </c>
      <c r="G7" s="285">
        <v>141536</v>
      </c>
      <c r="H7" s="285">
        <v>139553</v>
      </c>
    </row>
    <row r="8" spans="1:8" ht="14.15" customHeight="1">
      <c r="A8" s="512"/>
      <c r="B8" s="40" t="s">
        <v>229</v>
      </c>
      <c r="C8" s="285">
        <v>46225</v>
      </c>
      <c r="D8" s="285">
        <v>46906</v>
      </c>
      <c r="E8" s="285">
        <v>46692</v>
      </c>
      <c r="F8" s="285">
        <v>46446</v>
      </c>
      <c r="G8" s="285">
        <v>45324</v>
      </c>
      <c r="H8" s="285">
        <v>44057</v>
      </c>
    </row>
    <row r="9" spans="1:8" ht="15" customHeight="1" thickBot="1">
      <c r="A9" s="512"/>
      <c r="B9" s="539" t="s">
        <v>252</v>
      </c>
      <c r="C9" s="554">
        <v>183356</v>
      </c>
      <c r="D9" s="554">
        <v>189252</v>
      </c>
      <c r="E9" s="554">
        <v>187709</v>
      </c>
      <c r="F9" s="554">
        <v>183570</v>
      </c>
      <c r="G9" s="554">
        <v>178233</v>
      </c>
      <c r="H9" s="554">
        <v>167303</v>
      </c>
    </row>
    <row r="10" spans="1:8" ht="14.15" customHeight="1">
      <c r="A10" s="512"/>
      <c r="B10" s="536" t="s">
        <v>323</v>
      </c>
      <c r="C10" s="533"/>
      <c r="D10" s="533"/>
      <c r="E10" s="533"/>
      <c r="F10" s="533"/>
      <c r="G10" s="533"/>
      <c r="H10" s="533"/>
    </row>
    <row r="11" spans="1:8" ht="14.15" customHeight="1">
      <c r="A11" s="512"/>
      <c r="B11" s="40" t="s">
        <v>230</v>
      </c>
      <c r="C11" s="285">
        <v>3</v>
      </c>
      <c r="D11" s="285">
        <v>2</v>
      </c>
      <c r="E11" s="285">
        <v>2</v>
      </c>
      <c r="F11" s="285">
        <v>2</v>
      </c>
      <c r="G11" s="285">
        <v>4</v>
      </c>
      <c r="H11" s="285">
        <v>10</v>
      </c>
    </row>
    <row r="12" spans="1:8" ht="14.15" customHeight="1">
      <c r="A12" s="512"/>
      <c r="B12" s="40" t="s">
        <v>229</v>
      </c>
      <c r="C12" s="285">
        <v>341</v>
      </c>
      <c r="D12" s="285">
        <v>329</v>
      </c>
      <c r="E12" s="285">
        <v>333</v>
      </c>
      <c r="F12" s="285">
        <v>338</v>
      </c>
      <c r="G12" s="285">
        <v>353</v>
      </c>
      <c r="H12" s="285">
        <v>372</v>
      </c>
    </row>
    <row r="13" spans="1:8" ht="15" customHeight="1" thickBot="1">
      <c r="A13" s="512"/>
      <c r="B13" s="539" t="s">
        <v>252</v>
      </c>
      <c r="C13" s="554">
        <v>250</v>
      </c>
      <c r="D13" s="554">
        <v>210</v>
      </c>
      <c r="E13" s="554">
        <v>224</v>
      </c>
      <c r="F13" s="554">
        <v>237</v>
      </c>
      <c r="G13" s="554">
        <v>296</v>
      </c>
      <c r="H13" s="554">
        <v>329</v>
      </c>
    </row>
    <row r="14" spans="1:8" ht="14.15" customHeight="1">
      <c r="A14" s="512"/>
      <c r="B14" s="536" t="s">
        <v>322</v>
      </c>
      <c r="C14" s="533"/>
      <c r="D14" s="533"/>
      <c r="E14" s="533"/>
      <c r="F14" s="533"/>
      <c r="G14" s="533"/>
      <c r="H14" s="533"/>
    </row>
    <row r="15" spans="1:8" ht="14.15" customHeight="1">
      <c r="A15" s="512"/>
      <c r="B15" s="40" t="s">
        <v>230</v>
      </c>
      <c r="C15" s="283">
        <v>0</v>
      </c>
      <c r="D15" s="283">
        <v>0</v>
      </c>
      <c r="E15" s="283">
        <v>0</v>
      </c>
      <c r="F15" s="283">
        <v>0</v>
      </c>
      <c r="G15" s="283">
        <v>0</v>
      </c>
      <c r="H15" s="283">
        <v>0</v>
      </c>
    </row>
    <row r="16" spans="1:8" ht="14.15" customHeight="1">
      <c r="A16" s="512"/>
      <c r="B16" s="40" t="s">
        <v>229</v>
      </c>
      <c r="C16" s="283">
        <v>0.7</v>
      </c>
      <c r="D16" s="283">
        <v>0.7</v>
      </c>
      <c r="E16" s="283">
        <v>0.7</v>
      </c>
      <c r="F16" s="283">
        <v>0.7</v>
      </c>
      <c r="G16" s="283">
        <v>0.8</v>
      </c>
      <c r="H16" s="283">
        <v>0.8</v>
      </c>
    </row>
    <row r="17" spans="1:8" ht="15" customHeight="1" thickBot="1">
      <c r="A17" s="512"/>
      <c r="B17" s="539" t="s">
        <v>252</v>
      </c>
      <c r="C17" s="283">
        <v>0.1</v>
      </c>
      <c r="D17" s="283">
        <v>0.1</v>
      </c>
      <c r="E17" s="283">
        <v>0.1</v>
      </c>
      <c r="F17" s="283">
        <v>0.1</v>
      </c>
      <c r="G17" s="283">
        <v>0.2</v>
      </c>
      <c r="H17" s="283">
        <v>0.2</v>
      </c>
    </row>
    <row r="18" spans="1:8" ht="14.15" customHeight="1">
      <c r="A18" s="512"/>
      <c r="B18" s="536" t="s">
        <v>321</v>
      </c>
      <c r="C18" s="533"/>
      <c r="D18" s="533"/>
      <c r="E18" s="533"/>
      <c r="F18" s="533"/>
      <c r="G18" s="533"/>
      <c r="H18" s="533"/>
    </row>
    <row r="19" spans="1:8" ht="14.15" customHeight="1">
      <c r="A19" s="512"/>
      <c r="B19" s="40" t="s">
        <v>230</v>
      </c>
      <c r="C19" s="285">
        <v>18684</v>
      </c>
      <c r="D19" s="285">
        <v>16783</v>
      </c>
      <c r="E19" s="285">
        <v>17471</v>
      </c>
      <c r="F19" s="285">
        <v>18470</v>
      </c>
      <c r="G19" s="285">
        <v>19815</v>
      </c>
      <c r="H19" s="285">
        <v>21799</v>
      </c>
    </row>
    <row r="20" spans="1:8" ht="14.15" customHeight="1">
      <c r="A20" s="512"/>
      <c r="B20" s="40" t="s">
        <v>229</v>
      </c>
      <c r="C20" s="285">
        <v>8699</v>
      </c>
      <c r="D20" s="285">
        <v>7741</v>
      </c>
      <c r="E20" s="285">
        <v>8048</v>
      </c>
      <c r="F20" s="285">
        <v>8448</v>
      </c>
      <c r="G20" s="285">
        <v>9932</v>
      </c>
      <c r="H20" s="285">
        <v>11658</v>
      </c>
    </row>
    <row r="21" spans="1:8" ht="15" customHeight="1" thickBot="1">
      <c r="A21" s="512"/>
      <c r="B21" s="539" t="s">
        <v>252</v>
      </c>
      <c r="C21" s="554">
        <v>23702</v>
      </c>
      <c r="D21" s="554">
        <v>17806</v>
      </c>
      <c r="E21" s="554">
        <v>19349</v>
      </c>
      <c r="F21" s="554">
        <v>23489</v>
      </c>
      <c r="G21" s="554">
        <v>28825</v>
      </c>
      <c r="H21" s="554">
        <v>39755</v>
      </c>
    </row>
    <row r="22" spans="1:8" ht="14.15" customHeight="1">
      <c r="A22" s="512"/>
      <c r="B22" s="536" t="s">
        <v>320</v>
      </c>
      <c r="C22" s="533"/>
      <c r="D22" s="533"/>
      <c r="E22" s="533"/>
      <c r="F22" s="533"/>
      <c r="G22" s="533"/>
      <c r="H22" s="533"/>
    </row>
    <row r="23" spans="1:8" ht="14.15" customHeight="1">
      <c r="A23" s="512"/>
      <c r="B23" s="40" t="s">
        <v>230</v>
      </c>
      <c r="C23" s="285">
        <v>13</v>
      </c>
      <c r="D23" s="285">
        <v>8</v>
      </c>
      <c r="E23" s="285">
        <v>9</v>
      </c>
      <c r="F23" s="285">
        <v>11</v>
      </c>
      <c r="G23" s="285">
        <v>20</v>
      </c>
      <c r="H23" s="285">
        <v>40</v>
      </c>
    </row>
    <row r="24" spans="1:8" ht="14.15" customHeight="1">
      <c r="A24" s="512"/>
      <c r="B24" s="40" t="s">
        <v>229</v>
      </c>
      <c r="C24" s="285">
        <v>1531</v>
      </c>
      <c r="D24" s="285">
        <v>1306</v>
      </c>
      <c r="E24" s="285">
        <v>1378</v>
      </c>
      <c r="F24" s="285">
        <v>1468</v>
      </c>
      <c r="G24" s="285">
        <v>1840</v>
      </c>
      <c r="H24" s="285">
        <v>2318</v>
      </c>
    </row>
    <row r="25" spans="1:8" ht="15" customHeight="1" thickBot="1">
      <c r="A25" s="512"/>
      <c r="B25" s="539" t="s">
        <v>252</v>
      </c>
      <c r="C25" s="554">
        <v>463</v>
      </c>
      <c r="D25" s="554">
        <v>348</v>
      </c>
      <c r="E25" s="554">
        <v>382</v>
      </c>
      <c r="F25" s="554">
        <v>438</v>
      </c>
      <c r="G25" s="554">
        <v>604</v>
      </c>
      <c r="H25" s="554">
        <v>1091</v>
      </c>
    </row>
    <row r="26" spans="1:8" ht="14.15" customHeight="1">
      <c r="A26" s="512"/>
      <c r="B26" s="536" t="s">
        <v>319</v>
      </c>
      <c r="C26" s="533"/>
      <c r="D26" s="533"/>
      <c r="E26" s="533"/>
      <c r="F26" s="533"/>
      <c r="G26" s="533"/>
      <c r="H26" s="533"/>
    </row>
    <row r="27" spans="1:8" ht="14.15" customHeight="1">
      <c r="A27" s="512"/>
      <c r="B27" s="40" t="s">
        <v>230</v>
      </c>
      <c r="C27" s="283">
        <v>0.1</v>
      </c>
      <c r="D27" s="283">
        <v>0</v>
      </c>
      <c r="E27" s="283">
        <v>0.1</v>
      </c>
      <c r="F27" s="283">
        <v>0.1</v>
      </c>
      <c r="G27" s="283">
        <v>0.1</v>
      </c>
      <c r="H27" s="283">
        <v>0.2</v>
      </c>
    </row>
    <row r="28" spans="1:8" ht="14.15" customHeight="1">
      <c r="A28" s="512"/>
      <c r="B28" s="40" t="s">
        <v>229</v>
      </c>
      <c r="C28" s="283">
        <v>17.600000000000001</v>
      </c>
      <c r="D28" s="283">
        <v>16.899999999999999</v>
      </c>
      <c r="E28" s="283">
        <v>17.100000000000001</v>
      </c>
      <c r="F28" s="283">
        <v>17.399999999999999</v>
      </c>
      <c r="G28" s="283">
        <v>18.5</v>
      </c>
      <c r="H28" s="283">
        <v>19.899999999999999</v>
      </c>
    </row>
    <row r="29" spans="1:8" ht="15" customHeight="1" thickBot="1">
      <c r="A29" s="512"/>
      <c r="B29" s="539" t="s">
        <v>252</v>
      </c>
      <c r="C29" s="564">
        <v>2</v>
      </c>
      <c r="D29" s="564">
        <v>2</v>
      </c>
      <c r="E29" s="564">
        <v>2</v>
      </c>
      <c r="F29" s="564">
        <v>1.9</v>
      </c>
      <c r="G29" s="564">
        <v>2.1</v>
      </c>
      <c r="H29" s="564">
        <v>2.7</v>
      </c>
    </row>
    <row r="30" spans="1:8" ht="14.15" customHeight="1">
      <c r="A30" s="512"/>
      <c r="B30" s="536" t="s">
        <v>318</v>
      </c>
      <c r="C30" s="533"/>
      <c r="D30" s="533"/>
      <c r="E30" s="533"/>
      <c r="F30" s="533"/>
      <c r="G30" s="533"/>
      <c r="H30" s="533"/>
    </row>
    <row r="31" spans="1:8" ht="14.15" customHeight="1">
      <c r="A31" s="512"/>
      <c r="B31" s="40" t="s">
        <v>230</v>
      </c>
      <c r="C31" s="285">
        <v>1631</v>
      </c>
      <c r="D31" s="285">
        <v>1631</v>
      </c>
      <c r="E31" s="285">
        <v>1631</v>
      </c>
      <c r="F31" s="285">
        <v>1631</v>
      </c>
      <c r="G31" s="285">
        <v>1631</v>
      </c>
      <c r="H31" s="285">
        <v>1631</v>
      </c>
    </row>
    <row r="32" spans="1:8" ht="14.15" customHeight="1">
      <c r="A32" s="512"/>
      <c r="B32" s="40" t="s">
        <v>229</v>
      </c>
      <c r="C32" s="285">
        <v>1797</v>
      </c>
      <c r="D32" s="285">
        <v>1797</v>
      </c>
      <c r="E32" s="285">
        <v>1797</v>
      </c>
      <c r="F32" s="285">
        <v>1797</v>
      </c>
      <c r="G32" s="285">
        <v>1797</v>
      </c>
      <c r="H32" s="285">
        <v>1797</v>
      </c>
    </row>
    <row r="33" spans="1:8" ht="15" customHeight="1" thickBot="1">
      <c r="A33" s="512"/>
      <c r="B33" s="539" t="s">
        <v>252</v>
      </c>
      <c r="C33" s="554">
        <v>2431</v>
      </c>
      <c r="D33" s="554">
        <v>2431</v>
      </c>
      <c r="E33" s="554">
        <v>2431</v>
      </c>
      <c r="F33" s="554">
        <v>2431</v>
      </c>
      <c r="G33" s="554">
        <v>2431</v>
      </c>
      <c r="H33" s="554">
        <v>2431</v>
      </c>
    </row>
    <row r="34" spans="1:8" ht="14.15" customHeight="1">
      <c r="A34" s="512"/>
      <c r="B34" s="536" t="s">
        <v>317</v>
      </c>
      <c r="C34" s="533"/>
      <c r="D34" s="533"/>
      <c r="E34" s="533"/>
      <c r="F34" s="533"/>
      <c r="G34" s="533"/>
      <c r="H34" s="533"/>
    </row>
    <row r="35" spans="1:8" ht="14.15" customHeight="1">
      <c r="A35" s="512"/>
      <c r="B35" s="40" t="s">
        <v>230</v>
      </c>
      <c r="C35" s="285">
        <v>313</v>
      </c>
      <c r="D35" s="285">
        <v>301</v>
      </c>
      <c r="E35" s="285">
        <v>305</v>
      </c>
      <c r="F35" s="285">
        <v>309</v>
      </c>
      <c r="G35" s="285">
        <v>328</v>
      </c>
      <c r="H35" s="285">
        <v>357</v>
      </c>
    </row>
    <row r="36" spans="1:8" ht="14.15" customHeight="1">
      <c r="A36" s="512"/>
      <c r="B36" s="40" t="s">
        <v>229</v>
      </c>
      <c r="C36" s="285">
        <v>1207</v>
      </c>
      <c r="D36" s="285">
        <v>1183</v>
      </c>
      <c r="E36" s="285">
        <v>1191</v>
      </c>
      <c r="F36" s="285">
        <v>1222</v>
      </c>
      <c r="G36" s="285">
        <v>1218</v>
      </c>
      <c r="H36" s="285">
        <v>1212</v>
      </c>
    </row>
    <row r="37" spans="1:8" ht="15" customHeight="1" thickBot="1">
      <c r="A37" s="512"/>
      <c r="B37" s="539" t="s">
        <v>252</v>
      </c>
      <c r="C37" s="554">
        <v>61</v>
      </c>
      <c r="D37" s="554">
        <v>56</v>
      </c>
      <c r="E37" s="554">
        <v>58</v>
      </c>
      <c r="F37" s="554">
        <v>60</v>
      </c>
      <c r="G37" s="554">
        <v>66</v>
      </c>
      <c r="H37" s="554">
        <v>73</v>
      </c>
    </row>
    <row r="38" spans="1:8" ht="14.15" customHeight="1">
      <c r="A38" s="512"/>
      <c r="B38" s="536" t="s">
        <v>316</v>
      </c>
      <c r="C38" s="533"/>
      <c r="D38" s="533"/>
      <c r="E38" s="533"/>
      <c r="F38" s="533"/>
      <c r="G38" s="533"/>
      <c r="H38" s="533"/>
    </row>
    <row r="39" spans="1:8" ht="14.15" customHeight="1">
      <c r="A39" s="512"/>
      <c r="B39" s="40" t="s">
        <v>230</v>
      </c>
      <c r="C39" s="283">
        <v>19.2</v>
      </c>
      <c r="D39" s="283">
        <v>18.5</v>
      </c>
      <c r="E39" s="283">
        <v>18.7</v>
      </c>
      <c r="F39" s="283">
        <v>18.899999999999999</v>
      </c>
      <c r="G39" s="283">
        <v>20.100000000000001</v>
      </c>
      <c r="H39" s="283">
        <v>21.9</v>
      </c>
    </row>
    <row r="40" spans="1:8" ht="14.15" customHeight="1">
      <c r="A40" s="512"/>
      <c r="B40" s="40" t="s">
        <v>229</v>
      </c>
      <c r="C40" s="283">
        <v>67.2</v>
      </c>
      <c r="D40" s="283">
        <v>65.8</v>
      </c>
      <c r="E40" s="283">
        <v>66.3</v>
      </c>
      <c r="F40" s="283">
        <v>68</v>
      </c>
      <c r="G40" s="283">
        <v>67.8</v>
      </c>
      <c r="H40" s="283">
        <v>67.400000000000006</v>
      </c>
    </row>
    <row r="41" spans="1:8" ht="15" customHeight="1" thickBot="1">
      <c r="A41" s="512"/>
      <c r="B41" s="539" t="s">
        <v>252</v>
      </c>
      <c r="C41" s="564">
        <v>2.5</v>
      </c>
      <c r="D41" s="564">
        <v>2.2999999999999998</v>
      </c>
      <c r="E41" s="564">
        <v>2.4</v>
      </c>
      <c r="F41" s="564">
        <v>2.5</v>
      </c>
      <c r="G41" s="564">
        <v>2.7</v>
      </c>
      <c r="H41" s="564">
        <v>3</v>
      </c>
    </row>
    <row r="42" spans="1:8" ht="14.15" customHeight="1">
      <c r="A42" s="512"/>
      <c r="B42" s="536" t="s">
        <v>315</v>
      </c>
      <c r="C42" s="534"/>
      <c r="D42" s="534"/>
      <c r="E42" s="534"/>
      <c r="F42" s="534"/>
      <c r="G42" s="534"/>
      <c r="H42" s="534"/>
    </row>
    <row r="43" spans="1:8" ht="14.15" customHeight="1">
      <c r="A43" s="512"/>
      <c r="B43" s="40" t="s">
        <v>230</v>
      </c>
      <c r="C43" s="285">
        <v>329</v>
      </c>
      <c r="D43" s="285">
        <v>311</v>
      </c>
      <c r="E43" s="285">
        <v>316</v>
      </c>
      <c r="F43" s="285">
        <v>322</v>
      </c>
      <c r="G43" s="285">
        <v>352</v>
      </c>
      <c r="H43" s="285">
        <v>407</v>
      </c>
    </row>
    <row r="44" spans="1:8" ht="14.15" customHeight="1">
      <c r="A44" s="512"/>
      <c r="B44" s="40" t="s">
        <v>229</v>
      </c>
      <c r="C44" s="285">
        <v>3079</v>
      </c>
      <c r="D44" s="285">
        <v>2818</v>
      </c>
      <c r="E44" s="285">
        <v>2902</v>
      </c>
      <c r="F44" s="285">
        <v>3028</v>
      </c>
      <c r="G44" s="285">
        <v>3411</v>
      </c>
      <c r="H44" s="285">
        <v>3902</v>
      </c>
    </row>
    <row r="45" spans="1:8" ht="15" customHeight="1" thickBot="1">
      <c r="A45" s="512"/>
      <c r="B45" s="539" t="s">
        <v>252</v>
      </c>
      <c r="C45" s="554">
        <v>774</v>
      </c>
      <c r="D45" s="554">
        <v>614</v>
      </c>
      <c r="E45" s="554">
        <v>664</v>
      </c>
      <c r="F45" s="554">
        <v>735</v>
      </c>
      <c r="G45" s="554">
        <v>966</v>
      </c>
      <c r="H45" s="554">
        <v>1493</v>
      </c>
    </row>
    <row r="46" spans="1:8" ht="14.15" customHeight="1">
      <c r="A46" s="512"/>
      <c r="B46" s="536" t="s">
        <v>314</v>
      </c>
      <c r="C46" s="551">
        <v>4182</v>
      </c>
      <c r="D46" s="551">
        <v>3743</v>
      </c>
      <c r="E46" s="551">
        <v>3882</v>
      </c>
      <c r="F46" s="551">
        <v>4085</v>
      </c>
      <c r="G46" s="551">
        <v>4729</v>
      </c>
      <c r="H46" s="551">
        <v>5802</v>
      </c>
    </row>
    <row r="47" spans="1:8" ht="14.15" customHeight="1">
      <c r="A47" s="512"/>
      <c r="B47" s="513"/>
      <c r="C47" s="180"/>
      <c r="D47" s="180"/>
      <c r="E47" s="180"/>
      <c r="F47" s="180"/>
      <c r="G47" s="180"/>
      <c r="H47" s="512"/>
    </row>
    <row r="48" spans="1:8" ht="17.5" customHeight="1" thickBot="1">
      <c r="A48" s="512"/>
      <c r="B48" s="643" t="s">
        <v>313</v>
      </c>
      <c r="C48" s="660"/>
      <c r="D48" s="660"/>
      <c r="E48" s="660"/>
      <c r="F48" s="660"/>
      <c r="G48" s="659"/>
      <c r="H48" s="546" t="s">
        <v>1</v>
      </c>
    </row>
    <row r="49" spans="1:8" ht="16.649999999999999" customHeight="1">
      <c r="A49" s="512"/>
      <c r="B49" s="641" t="s">
        <v>312</v>
      </c>
      <c r="C49" s="536"/>
      <c r="D49" s="536"/>
      <c r="E49" s="536"/>
      <c r="F49" s="536"/>
      <c r="G49" s="657"/>
      <c r="H49" s="556">
        <v>4182</v>
      </c>
    </row>
    <row r="50" spans="1:8" ht="14.15" customHeight="1">
      <c r="A50" s="512"/>
      <c r="B50" s="941" t="s">
        <v>328</v>
      </c>
      <c r="C50" s="941"/>
      <c r="D50" s="941"/>
      <c r="E50" s="941"/>
      <c r="F50" s="941"/>
      <c r="G50" s="941"/>
      <c r="H50" s="285">
        <v>376</v>
      </c>
    </row>
    <row r="51" spans="1:8" ht="18.25" customHeight="1" thickBot="1">
      <c r="A51" s="512"/>
      <c r="B51" s="945" t="s">
        <v>310</v>
      </c>
      <c r="C51" s="945"/>
      <c r="D51" s="945"/>
      <c r="E51" s="945"/>
      <c r="F51" s="945"/>
      <c r="G51" s="945"/>
      <c r="H51" s="554">
        <v>1465</v>
      </c>
    </row>
    <row r="52" spans="1:8" ht="16.649999999999999" customHeight="1">
      <c r="A52" s="512"/>
      <c r="B52" s="536" t="s">
        <v>309</v>
      </c>
      <c r="C52" s="536"/>
      <c r="D52" s="536"/>
      <c r="E52" s="536"/>
      <c r="F52" s="536"/>
      <c r="G52" s="657"/>
      <c r="H52" s="551">
        <v>6023</v>
      </c>
    </row>
    <row r="53" spans="1:8" ht="14.15" customHeight="1">
      <c r="A53" s="512"/>
      <c r="B53" s="40"/>
      <c r="C53" s="180"/>
      <c r="D53" s="180"/>
      <c r="E53" s="180"/>
      <c r="F53" s="180"/>
      <c r="G53" s="180"/>
      <c r="H53" s="512"/>
    </row>
    <row r="54" spans="1:8" ht="14.15" customHeight="1">
      <c r="A54" s="512"/>
      <c r="B54" s="40"/>
      <c r="C54" s="180"/>
      <c r="D54" s="180"/>
      <c r="E54" s="180"/>
      <c r="F54" s="180"/>
      <c r="G54" s="180"/>
      <c r="H54" s="512"/>
    </row>
    <row r="55" spans="1:8" ht="15" customHeight="1" thickBot="1">
      <c r="A55" s="512"/>
      <c r="B55" s="513"/>
      <c r="C55" s="923" t="s">
        <v>327</v>
      </c>
      <c r="D55" s="923"/>
      <c r="E55" s="923"/>
      <c r="F55" s="923"/>
      <c r="G55" s="923"/>
      <c r="H55" s="923"/>
    </row>
    <row r="56" spans="1:8" ht="15" customHeight="1" thickBot="1">
      <c r="A56" s="512"/>
      <c r="B56" s="662" t="s">
        <v>326</v>
      </c>
      <c r="C56" s="661" t="s">
        <v>325</v>
      </c>
      <c r="D56" s="661" t="s">
        <v>299</v>
      </c>
      <c r="E56" s="661" t="s">
        <v>298</v>
      </c>
      <c r="F56" s="661" t="s">
        <v>297</v>
      </c>
      <c r="G56" s="661" t="s">
        <v>296</v>
      </c>
      <c r="H56" s="661" t="s">
        <v>295</v>
      </c>
    </row>
    <row r="57" spans="1:8" ht="14.15" customHeight="1">
      <c r="A57" s="512"/>
      <c r="B57" s="536" t="s">
        <v>324</v>
      </c>
      <c r="C57" s="534"/>
      <c r="D57" s="534"/>
      <c r="E57" s="534"/>
      <c r="F57" s="534"/>
      <c r="G57" s="534"/>
      <c r="H57" s="534"/>
    </row>
    <row r="58" spans="1:8" ht="14.15" customHeight="1">
      <c r="A58" s="512"/>
      <c r="B58" s="40" t="s">
        <v>230</v>
      </c>
      <c r="C58" s="286">
        <v>137279</v>
      </c>
      <c r="D58" s="286">
        <v>139117</v>
      </c>
      <c r="E58" s="286">
        <v>138424</v>
      </c>
      <c r="F58" s="286">
        <v>137563</v>
      </c>
      <c r="G58" s="286">
        <v>135544</v>
      </c>
      <c r="H58" s="286">
        <v>133042</v>
      </c>
    </row>
    <row r="59" spans="1:8" ht="14.15" customHeight="1">
      <c r="A59" s="512"/>
      <c r="B59" s="40" t="s">
        <v>229</v>
      </c>
      <c r="C59" s="286">
        <v>45503</v>
      </c>
      <c r="D59" s="286">
        <v>46170</v>
      </c>
      <c r="E59" s="286">
        <v>45963</v>
      </c>
      <c r="F59" s="286">
        <v>45751</v>
      </c>
      <c r="G59" s="286">
        <v>43131</v>
      </c>
      <c r="H59" s="286">
        <v>38820</v>
      </c>
    </row>
    <row r="60" spans="1:8" ht="15" customHeight="1" thickBot="1">
      <c r="A60" s="512"/>
      <c r="B60" s="539" t="s">
        <v>252</v>
      </c>
      <c r="C60" s="538">
        <v>174249</v>
      </c>
      <c r="D60" s="538">
        <v>177453</v>
      </c>
      <c r="E60" s="538">
        <v>176774</v>
      </c>
      <c r="F60" s="538">
        <v>175451</v>
      </c>
      <c r="G60" s="538">
        <v>169814</v>
      </c>
      <c r="H60" s="538">
        <v>161998</v>
      </c>
    </row>
    <row r="61" spans="1:8" ht="14.15" customHeight="1">
      <c r="A61" s="512"/>
      <c r="B61" s="536" t="s">
        <v>323</v>
      </c>
      <c r="C61" s="533"/>
      <c r="D61" s="533"/>
      <c r="E61" s="533"/>
      <c r="F61" s="533"/>
      <c r="G61" s="533"/>
      <c r="H61" s="533"/>
    </row>
    <row r="62" spans="1:8" ht="14.15" customHeight="1">
      <c r="A62" s="512"/>
      <c r="B62" s="40" t="s">
        <v>230</v>
      </c>
      <c r="C62" s="286">
        <v>4</v>
      </c>
      <c r="D62" s="286">
        <v>2</v>
      </c>
      <c r="E62" s="286">
        <v>2</v>
      </c>
      <c r="F62" s="286">
        <v>3</v>
      </c>
      <c r="G62" s="286">
        <v>6</v>
      </c>
      <c r="H62" s="286">
        <v>14</v>
      </c>
    </row>
    <row r="63" spans="1:8" ht="14.15" customHeight="1">
      <c r="A63" s="512"/>
      <c r="B63" s="40" t="s">
        <v>229</v>
      </c>
      <c r="C63" s="286">
        <v>324</v>
      </c>
      <c r="D63" s="286">
        <v>266</v>
      </c>
      <c r="E63" s="286">
        <v>272</v>
      </c>
      <c r="F63" s="286">
        <v>279</v>
      </c>
      <c r="G63" s="286">
        <v>350</v>
      </c>
      <c r="H63" s="286">
        <v>418</v>
      </c>
    </row>
    <row r="64" spans="1:8" ht="15" customHeight="1" thickBot="1">
      <c r="A64" s="512"/>
      <c r="B64" s="539" t="s">
        <v>252</v>
      </c>
      <c r="C64" s="538">
        <v>290</v>
      </c>
      <c r="D64" s="538">
        <v>240</v>
      </c>
      <c r="E64" s="538">
        <v>262</v>
      </c>
      <c r="F64" s="538">
        <v>286</v>
      </c>
      <c r="G64" s="538">
        <v>327</v>
      </c>
      <c r="H64" s="538">
        <v>350</v>
      </c>
    </row>
    <row r="65" spans="1:8" ht="14.15" customHeight="1">
      <c r="A65" s="512"/>
      <c r="B65" s="536" t="s">
        <v>322</v>
      </c>
      <c r="C65" s="533"/>
      <c r="D65" s="533"/>
      <c r="E65" s="533"/>
      <c r="F65" s="533"/>
      <c r="G65" s="533"/>
      <c r="H65" s="533"/>
    </row>
    <row r="66" spans="1:8" ht="14.15" customHeight="1">
      <c r="A66" s="512"/>
      <c r="B66" s="40" t="s">
        <v>230</v>
      </c>
      <c r="C66" s="182">
        <v>0</v>
      </c>
      <c r="D66" s="182">
        <v>0</v>
      </c>
      <c r="E66" s="182">
        <v>0</v>
      </c>
      <c r="F66" s="182">
        <v>0</v>
      </c>
      <c r="G66" s="182">
        <v>0</v>
      </c>
      <c r="H66" s="182">
        <v>0</v>
      </c>
    </row>
    <row r="67" spans="1:8" ht="14.15" customHeight="1">
      <c r="A67" s="512"/>
      <c r="B67" s="40" t="s">
        <v>229</v>
      </c>
      <c r="C67" s="182">
        <v>0.7</v>
      </c>
      <c r="D67" s="182">
        <v>0.6</v>
      </c>
      <c r="E67" s="182">
        <v>0.6</v>
      </c>
      <c r="F67" s="182">
        <v>0.6</v>
      </c>
      <c r="G67" s="182">
        <v>0.8</v>
      </c>
      <c r="H67" s="182">
        <v>1.1000000000000001</v>
      </c>
    </row>
    <row r="68" spans="1:8" ht="15" customHeight="1" thickBot="1">
      <c r="A68" s="512"/>
      <c r="B68" s="539" t="s">
        <v>252</v>
      </c>
      <c r="C68" s="565">
        <v>0.2</v>
      </c>
      <c r="D68" s="565">
        <v>0.1</v>
      </c>
      <c r="E68" s="565">
        <v>0.1</v>
      </c>
      <c r="F68" s="565">
        <v>0.2</v>
      </c>
      <c r="G68" s="565">
        <v>0.2</v>
      </c>
      <c r="H68" s="565">
        <v>0.2</v>
      </c>
    </row>
    <row r="69" spans="1:8" ht="14.15" customHeight="1">
      <c r="A69" s="512"/>
      <c r="B69" s="536" t="s">
        <v>321</v>
      </c>
      <c r="C69" s="533"/>
      <c r="D69" s="533"/>
      <c r="E69" s="533"/>
      <c r="F69" s="533"/>
      <c r="G69" s="533"/>
      <c r="H69" s="533"/>
    </row>
    <row r="70" spans="1:8" ht="14.15" customHeight="1">
      <c r="A70" s="512"/>
      <c r="B70" s="40" t="s">
        <v>230</v>
      </c>
      <c r="C70" s="286">
        <v>22915</v>
      </c>
      <c r="D70" s="286">
        <v>21076</v>
      </c>
      <c r="E70" s="286">
        <v>21769</v>
      </c>
      <c r="F70" s="286">
        <v>22631</v>
      </c>
      <c r="G70" s="286">
        <v>24649</v>
      </c>
      <c r="H70" s="286">
        <v>27151</v>
      </c>
    </row>
    <row r="71" spans="1:8" ht="14.15" customHeight="1">
      <c r="A71" s="512"/>
      <c r="B71" s="40" t="s">
        <v>229</v>
      </c>
      <c r="C71" s="286">
        <v>7200</v>
      </c>
      <c r="D71" s="286">
        <v>6260</v>
      </c>
      <c r="E71" s="286">
        <v>6521</v>
      </c>
      <c r="F71" s="286">
        <v>6795</v>
      </c>
      <c r="G71" s="286">
        <v>9708</v>
      </c>
      <c r="H71" s="286">
        <v>14290</v>
      </c>
    </row>
    <row r="72" spans="1:8" ht="15" customHeight="1" thickBot="1">
      <c r="A72" s="512"/>
      <c r="B72" s="539" t="s">
        <v>252</v>
      </c>
      <c r="C72" s="538">
        <v>32256</v>
      </c>
      <c r="D72" s="538">
        <v>29052</v>
      </c>
      <c r="E72" s="538">
        <v>29732</v>
      </c>
      <c r="F72" s="538">
        <v>31054</v>
      </c>
      <c r="G72" s="538">
        <v>36692</v>
      </c>
      <c r="H72" s="538">
        <v>44507</v>
      </c>
    </row>
    <row r="73" spans="1:8" ht="14.15" customHeight="1">
      <c r="A73" s="512"/>
      <c r="B73" s="536" t="s">
        <v>320</v>
      </c>
      <c r="C73" s="533"/>
      <c r="D73" s="533"/>
      <c r="E73" s="533"/>
      <c r="F73" s="533"/>
      <c r="G73" s="533"/>
      <c r="H73" s="533"/>
    </row>
    <row r="74" spans="1:8" ht="14.15" customHeight="1">
      <c r="A74" s="512"/>
      <c r="B74" s="40" t="s">
        <v>230</v>
      </c>
      <c r="C74" s="286">
        <v>15</v>
      </c>
      <c r="D74" s="286">
        <v>10</v>
      </c>
      <c r="E74" s="286">
        <v>11</v>
      </c>
      <c r="F74" s="286">
        <v>12</v>
      </c>
      <c r="G74" s="286">
        <v>22</v>
      </c>
      <c r="H74" s="286">
        <v>47</v>
      </c>
    </row>
    <row r="75" spans="1:8" ht="14.15" customHeight="1">
      <c r="A75" s="512"/>
      <c r="B75" s="40" t="s">
        <v>229</v>
      </c>
      <c r="C75" s="286">
        <v>1114</v>
      </c>
      <c r="D75" s="286">
        <v>925</v>
      </c>
      <c r="E75" s="286">
        <v>988</v>
      </c>
      <c r="F75" s="286">
        <v>1058</v>
      </c>
      <c r="G75" s="286">
        <v>1497</v>
      </c>
      <c r="H75" s="286">
        <v>3295</v>
      </c>
    </row>
    <row r="76" spans="1:8" ht="15" customHeight="1" thickBot="1">
      <c r="A76" s="512"/>
      <c r="B76" s="539" t="s">
        <v>252</v>
      </c>
      <c r="C76" s="538">
        <v>572</v>
      </c>
      <c r="D76" s="538">
        <v>431</v>
      </c>
      <c r="E76" s="538">
        <v>467</v>
      </c>
      <c r="F76" s="538">
        <v>528</v>
      </c>
      <c r="G76" s="538">
        <v>851</v>
      </c>
      <c r="H76" s="538">
        <v>1510</v>
      </c>
    </row>
    <row r="77" spans="1:8" ht="14.15" customHeight="1">
      <c r="A77" s="512"/>
      <c r="B77" s="536" t="s">
        <v>319</v>
      </c>
      <c r="C77" s="533"/>
      <c r="D77" s="533"/>
      <c r="E77" s="533"/>
      <c r="F77" s="533"/>
      <c r="G77" s="533"/>
      <c r="H77" s="533"/>
    </row>
    <row r="78" spans="1:8" ht="14.15" customHeight="1">
      <c r="A78" s="512"/>
      <c r="B78" s="40" t="s">
        <v>230</v>
      </c>
      <c r="C78" s="182">
        <v>0.1</v>
      </c>
      <c r="D78" s="182">
        <v>0</v>
      </c>
      <c r="E78" s="182">
        <v>0.1</v>
      </c>
      <c r="F78" s="182">
        <v>0.1</v>
      </c>
      <c r="G78" s="182">
        <v>0.1</v>
      </c>
      <c r="H78" s="182">
        <v>0.2</v>
      </c>
    </row>
    <row r="79" spans="1:8" ht="14.15" customHeight="1">
      <c r="A79" s="512"/>
      <c r="B79" s="40" t="s">
        <v>229</v>
      </c>
      <c r="C79" s="182">
        <v>15.5</v>
      </c>
      <c r="D79" s="182">
        <v>14.8</v>
      </c>
      <c r="E79" s="182">
        <v>15.2</v>
      </c>
      <c r="F79" s="182">
        <v>15.6</v>
      </c>
      <c r="G79" s="182">
        <v>15.4</v>
      </c>
      <c r="H79" s="182">
        <v>23.1</v>
      </c>
    </row>
    <row r="80" spans="1:8" ht="15" customHeight="1" thickBot="1">
      <c r="A80" s="512"/>
      <c r="B80" s="539" t="s">
        <v>252</v>
      </c>
      <c r="C80" s="565">
        <v>1.8</v>
      </c>
      <c r="D80" s="565">
        <v>1.5</v>
      </c>
      <c r="E80" s="565">
        <v>1.6</v>
      </c>
      <c r="F80" s="565">
        <v>1.7</v>
      </c>
      <c r="G80" s="565">
        <v>2.2999999999999998</v>
      </c>
      <c r="H80" s="565">
        <v>3.4</v>
      </c>
    </row>
    <row r="81" spans="1:8" ht="14.15" customHeight="1">
      <c r="A81" s="512"/>
      <c r="B81" s="536" t="s">
        <v>318</v>
      </c>
      <c r="C81" s="533"/>
      <c r="D81" s="533"/>
      <c r="E81" s="533"/>
      <c r="F81" s="533"/>
      <c r="G81" s="533"/>
      <c r="H81" s="533"/>
    </row>
    <row r="82" spans="1:8" ht="14.15" customHeight="1">
      <c r="A82" s="512"/>
      <c r="B82" s="40" t="s">
        <v>230</v>
      </c>
      <c r="C82" s="286">
        <v>1724</v>
      </c>
      <c r="D82" s="286">
        <v>1724</v>
      </c>
      <c r="E82" s="286">
        <v>1724</v>
      </c>
      <c r="F82" s="286">
        <v>1724</v>
      </c>
      <c r="G82" s="286">
        <v>1724</v>
      </c>
      <c r="H82" s="286">
        <v>1724</v>
      </c>
    </row>
    <row r="83" spans="1:8" ht="14.15" customHeight="1">
      <c r="A83" s="512"/>
      <c r="B83" s="40" t="s">
        <v>229</v>
      </c>
      <c r="C83" s="286">
        <v>1922</v>
      </c>
      <c r="D83" s="286">
        <v>1922</v>
      </c>
      <c r="E83" s="286">
        <v>1922</v>
      </c>
      <c r="F83" s="286">
        <v>1922</v>
      </c>
      <c r="G83" s="286">
        <v>1922</v>
      </c>
      <c r="H83" s="286">
        <v>1922</v>
      </c>
    </row>
    <row r="84" spans="1:8" ht="15" customHeight="1" thickBot="1">
      <c r="A84" s="512"/>
      <c r="B84" s="539" t="s">
        <v>252</v>
      </c>
      <c r="C84" s="538">
        <v>1811</v>
      </c>
      <c r="D84" s="538">
        <v>1811</v>
      </c>
      <c r="E84" s="538">
        <v>1811</v>
      </c>
      <c r="F84" s="538">
        <v>1811</v>
      </c>
      <c r="G84" s="538">
        <v>1811</v>
      </c>
      <c r="H84" s="538">
        <v>1811</v>
      </c>
    </row>
    <row r="85" spans="1:8" ht="14.15" customHeight="1">
      <c r="A85" s="512"/>
      <c r="B85" s="536" t="s">
        <v>317</v>
      </c>
      <c r="C85" s="533"/>
      <c r="D85" s="533"/>
      <c r="E85" s="533"/>
      <c r="F85" s="533"/>
      <c r="G85" s="533"/>
      <c r="H85" s="533"/>
    </row>
    <row r="86" spans="1:8" ht="14.15" customHeight="1">
      <c r="A86" s="512"/>
      <c r="B86" s="40" t="s">
        <v>230</v>
      </c>
      <c r="C86" s="286">
        <v>303</v>
      </c>
      <c r="D86" s="286">
        <v>292</v>
      </c>
      <c r="E86" s="286">
        <v>295</v>
      </c>
      <c r="F86" s="286">
        <v>299</v>
      </c>
      <c r="G86" s="286">
        <v>320</v>
      </c>
      <c r="H86" s="286">
        <v>346</v>
      </c>
    </row>
    <row r="87" spans="1:8" ht="14.15" customHeight="1">
      <c r="A87" s="512"/>
      <c r="B87" s="40" t="s">
        <v>229</v>
      </c>
      <c r="C87" s="286">
        <v>1255</v>
      </c>
      <c r="D87" s="286">
        <v>1236</v>
      </c>
      <c r="E87" s="286">
        <v>1245</v>
      </c>
      <c r="F87" s="286">
        <v>1255</v>
      </c>
      <c r="G87" s="286">
        <v>1277</v>
      </c>
      <c r="H87" s="286">
        <v>1297</v>
      </c>
    </row>
    <row r="88" spans="1:8" ht="15" customHeight="1" thickBot="1">
      <c r="A88" s="512"/>
      <c r="B88" s="539" t="s">
        <v>252</v>
      </c>
      <c r="C88" s="538">
        <v>323</v>
      </c>
      <c r="D88" s="538">
        <v>321</v>
      </c>
      <c r="E88" s="538">
        <v>322</v>
      </c>
      <c r="F88" s="538">
        <v>323</v>
      </c>
      <c r="G88" s="538">
        <v>326</v>
      </c>
      <c r="H88" s="538">
        <v>332</v>
      </c>
    </row>
    <row r="89" spans="1:8" ht="14.15" customHeight="1">
      <c r="A89" s="512"/>
      <c r="B89" s="536" t="s">
        <v>316</v>
      </c>
      <c r="C89" s="533"/>
      <c r="D89" s="533"/>
      <c r="E89" s="533"/>
      <c r="F89" s="533"/>
      <c r="G89" s="533"/>
      <c r="H89" s="533"/>
    </row>
    <row r="90" spans="1:8" ht="14.15" customHeight="1">
      <c r="A90" s="512"/>
      <c r="B90" s="40" t="s">
        <v>230</v>
      </c>
      <c r="C90" s="182">
        <v>17.600000000000001</v>
      </c>
      <c r="D90" s="182">
        <v>16.899999999999999</v>
      </c>
      <c r="E90" s="182">
        <v>17.100000000000001</v>
      </c>
      <c r="F90" s="182">
        <v>17.3</v>
      </c>
      <c r="G90" s="182">
        <v>18.600000000000001</v>
      </c>
      <c r="H90" s="182">
        <v>20.100000000000001</v>
      </c>
    </row>
    <row r="91" spans="1:8" ht="14.15" customHeight="1">
      <c r="A91" s="512"/>
      <c r="B91" s="40" t="s">
        <v>229</v>
      </c>
      <c r="C91" s="182">
        <v>65.3</v>
      </c>
      <c r="D91" s="182">
        <v>64.3</v>
      </c>
      <c r="E91" s="182">
        <v>64.8</v>
      </c>
      <c r="F91" s="182">
        <v>65.3</v>
      </c>
      <c r="G91" s="182">
        <v>66.400000000000006</v>
      </c>
      <c r="H91" s="182">
        <v>67.5</v>
      </c>
    </row>
    <row r="92" spans="1:8" ht="15" customHeight="1" thickBot="1">
      <c r="A92" s="512"/>
      <c r="B92" s="539" t="s">
        <v>252</v>
      </c>
      <c r="C92" s="565">
        <v>17.8</v>
      </c>
      <c r="D92" s="565">
        <v>17.7</v>
      </c>
      <c r="E92" s="565">
        <v>17.8</v>
      </c>
      <c r="F92" s="565">
        <v>17.8</v>
      </c>
      <c r="G92" s="565">
        <v>18</v>
      </c>
      <c r="H92" s="565">
        <v>18.3</v>
      </c>
    </row>
    <row r="93" spans="1:8" ht="14.15" customHeight="1">
      <c r="A93" s="512"/>
      <c r="B93" s="536" t="s">
        <v>315</v>
      </c>
      <c r="C93" s="533"/>
      <c r="D93" s="533"/>
      <c r="E93" s="533"/>
      <c r="F93" s="533"/>
      <c r="G93" s="533"/>
      <c r="H93" s="533"/>
    </row>
    <row r="94" spans="1:8" ht="14.15" customHeight="1">
      <c r="A94" s="512"/>
      <c r="B94" s="40" t="s">
        <v>230</v>
      </c>
      <c r="C94" s="286">
        <v>322</v>
      </c>
      <c r="D94" s="286">
        <v>304</v>
      </c>
      <c r="E94" s="286">
        <v>308</v>
      </c>
      <c r="F94" s="286">
        <v>314</v>
      </c>
      <c r="G94" s="286">
        <v>348</v>
      </c>
      <c r="H94" s="286">
        <v>407</v>
      </c>
    </row>
    <row r="95" spans="1:8" ht="14.15" customHeight="1">
      <c r="A95" s="512"/>
      <c r="B95" s="40" t="s">
        <v>229</v>
      </c>
      <c r="C95" s="286">
        <v>2693</v>
      </c>
      <c r="D95" s="286">
        <v>2427</v>
      </c>
      <c r="E95" s="286">
        <v>2505</v>
      </c>
      <c r="F95" s="286">
        <v>2592</v>
      </c>
      <c r="G95" s="286">
        <v>3124</v>
      </c>
      <c r="H95" s="286">
        <v>5010</v>
      </c>
    </row>
    <row r="96" spans="1:8" ht="15" customHeight="1" thickBot="1">
      <c r="A96" s="512"/>
      <c r="B96" s="539" t="s">
        <v>252</v>
      </c>
      <c r="C96" s="538">
        <v>1185</v>
      </c>
      <c r="D96" s="538">
        <v>992</v>
      </c>
      <c r="E96" s="538">
        <v>1051</v>
      </c>
      <c r="F96" s="538">
        <v>1137</v>
      </c>
      <c r="G96" s="538">
        <v>1504</v>
      </c>
      <c r="H96" s="538">
        <v>2192</v>
      </c>
    </row>
    <row r="97" spans="1:8" ht="14.15" customHeight="1">
      <c r="A97" s="512"/>
      <c r="B97" s="536" t="s">
        <v>314</v>
      </c>
      <c r="C97" s="570">
        <v>4200</v>
      </c>
      <c r="D97" s="570">
        <v>3723</v>
      </c>
      <c r="E97" s="570">
        <v>3864</v>
      </c>
      <c r="F97" s="570">
        <v>4043</v>
      </c>
      <c r="G97" s="570">
        <v>4976</v>
      </c>
      <c r="H97" s="570">
        <v>7609</v>
      </c>
    </row>
    <row r="98" spans="1:8" ht="14.15" customHeight="1">
      <c r="A98" s="512"/>
      <c r="B98" s="239"/>
      <c r="C98" s="181"/>
      <c r="D98" s="181"/>
      <c r="E98" s="181"/>
      <c r="F98" s="181"/>
      <c r="G98" s="181"/>
      <c r="H98" s="181"/>
    </row>
    <row r="99" spans="1:8" ht="17.5" customHeight="1" thickBot="1">
      <c r="A99" s="512"/>
      <c r="B99" s="643" t="s">
        <v>313</v>
      </c>
      <c r="C99" s="660"/>
      <c r="D99" s="660"/>
      <c r="E99" s="660"/>
      <c r="F99" s="660"/>
      <c r="G99" s="659"/>
      <c r="H99" s="593" t="s">
        <v>1</v>
      </c>
    </row>
    <row r="100" spans="1:8" ht="16.649999999999999" customHeight="1">
      <c r="A100" s="512"/>
      <c r="B100" s="641" t="s">
        <v>312</v>
      </c>
      <c r="C100" s="536"/>
      <c r="D100" s="536"/>
      <c r="E100" s="536"/>
      <c r="F100" s="536"/>
      <c r="G100" s="657"/>
      <c r="H100" s="544">
        <v>4200</v>
      </c>
    </row>
    <row r="101" spans="1:8" ht="14.15" customHeight="1">
      <c r="A101" s="512"/>
      <c r="B101" s="941" t="s">
        <v>311</v>
      </c>
      <c r="C101" s="941"/>
      <c r="D101" s="941"/>
      <c r="E101" s="941"/>
      <c r="F101" s="941"/>
      <c r="G101" s="941"/>
      <c r="H101" s="658">
        <v>524</v>
      </c>
    </row>
    <row r="102" spans="1:8" ht="15" customHeight="1" thickBot="1">
      <c r="A102" s="512"/>
      <c r="B102" s="945" t="s">
        <v>310</v>
      </c>
      <c r="C102" s="945"/>
      <c r="D102" s="945"/>
      <c r="E102" s="945"/>
      <c r="F102" s="945"/>
      <c r="G102" s="945"/>
      <c r="H102" s="542">
        <v>1560</v>
      </c>
    </row>
    <row r="103" spans="1:8" ht="16.649999999999999" customHeight="1">
      <c r="A103" s="512"/>
      <c r="B103" s="536" t="s">
        <v>309</v>
      </c>
      <c r="C103" s="536"/>
      <c r="D103" s="536"/>
      <c r="E103" s="536"/>
      <c r="F103" s="536"/>
      <c r="G103" s="657"/>
      <c r="H103" s="535">
        <v>6284</v>
      </c>
    </row>
    <row r="104" spans="1:8" ht="16.649999999999999" customHeight="1">
      <c r="A104" s="512"/>
      <c r="B104" s="239"/>
      <c r="C104" s="239"/>
      <c r="D104" s="239"/>
      <c r="E104" s="239"/>
      <c r="F104" s="239"/>
      <c r="G104" s="525"/>
      <c r="H104" s="239"/>
    </row>
    <row r="105" spans="1:8" ht="16.649999999999999" customHeight="1">
      <c r="A105" s="512"/>
      <c r="B105" s="239"/>
      <c r="C105" s="239"/>
      <c r="D105" s="239"/>
      <c r="E105" s="239"/>
      <c r="F105" s="239"/>
      <c r="G105" s="525"/>
      <c r="H105" s="239"/>
    </row>
  </sheetData>
  <mergeCells count="7">
    <mergeCell ref="B102:G102"/>
    <mergeCell ref="B101:G101"/>
    <mergeCell ref="B2:E2"/>
    <mergeCell ref="C4:H4"/>
    <mergeCell ref="B50:G50"/>
    <mergeCell ref="B51:G51"/>
    <mergeCell ref="C55:H55"/>
  </mergeCells>
  <pageMargins left="0.75" right="0.75" top="1" bottom="1" header="0.5" footer="0.5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7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2.1796875" style="236" customWidth="1"/>
    <col min="3" max="14" width="10.90625" style="236" customWidth="1"/>
    <col min="15" max="16384" width="13.08984375" style="236"/>
  </cols>
  <sheetData>
    <row r="1" spans="1:14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</row>
    <row r="2" spans="1:14" ht="16.649999999999999" customHeight="1" thickBot="1">
      <c r="A2" s="512"/>
      <c r="B2" s="602" t="s">
        <v>352</v>
      </c>
      <c r="C2" s="674"/>
      <c r="D2" s="674"/>
      <c r="E2" s="923" t="s">
        <v>23</v>
      </c>
      <c r="F2" s="923"/>
      <c r="G2" s="512"/>
      <c r="H2" s="512"/>
      <c r="I2" s="512"/>
      <c r="J2" s="512"/>
      <c r="K2" s="512"/>
      <c r="L2" s="512"/>
      <c r="M2" s="512"/>
      <c r="N2" s="512"/>
    </row>
    <row r="3" spans="1:14" ht="13.25" customHeight="1">
      <c r="A3" s="512"/>
      <c r="B3" s="948"/>
      <c r="C3" s="948"/>
      <c r="D3" s="941"/>
      <c r="E3" s="547" t="s">
        <v>351</v>
      </c>
      <c r="F3" s="547" t="s">
        <v>351</v>
      </c>
      <c r="G3" s="512"/>
      <c r="H3" s="512"/>
      <c r="I3" s="512"/>
      <c r="J3" s="512"/>
      <c r="K3" s="512"/>
      <c r="L3" s="512"/>
      <c r="M3" s="512"/>
      <c r="N3" s="512"/>
    </row>
    <row r="4" spans="1:14" ht="13.25" customHeight="1" thickBot="1">
      <c r="A4" s="512"/>
      <c r="B4" s="949"/>
      <c r="C4" s="949"/>
      <c r="D4" s="945"/>
      <c r="E4" s="593" t="s">
        <v>153</v>
      </c>
      <c r="F4" s="593" t="s">
        <v>350</v>
      </c>
      <c r="G4" s="512"/>
      <c r="H4" s="512"/>
      <c r="I4" s="512"/>
      <c r="J4" s="512"/>
      <c r="K4" s="512"/>
      <c r="L4" s="512"/>
      <c r="M4" s="512"/>
      <c r="N4" s="512"/>
    </row>
    <row r="5" spans="1:14" ht="14.15" customHeight="1">
      <c r="A5" s="512"/>
      <c r="B5" s="545" t="s">
        <v>349</v>
      </c>
      <c r="C5" s="545"/>
      <c r="D5" s="545"/>
      <c r="E5" s="673">
        <v>159676</v>
      </c>
      <c r="F5" s="544">
        <v>158192</v>
      </c>
      <c r="G5" s="512"/>
      <c r="H5" s="512"/>
      <c r="I5" s="512"/>
      <c r="J5" s="512"/>
      <c r="K5" s="512"/>
      <c r="L5" s="512"/>
      <c r="M5" s="512"/>
      <c r="N5" s="512"/>
    </row>
    <row r="6" spans="1:14" ht="13.25" customHeight="1">
      <c r="A6" s="512"/>
      <c r="B6" s="40" t="s">
        <v>348</v>
      </c>
      <c r="C6" s="40"/>
      <c r="D6" s="40"/>
      <c r="E6" s="644">
        <v>0.1</v>
      </c>
      <c r="F6" s="182">
        <v>0.1</v>
      </c>
      <c r="G6" s="512"/>
      <c r="H6" s="512"/>
      <c r="I6" s="512"/>
      <c r="J6" s="512"/>
      <c r="K6" s="512"/>
      <c r="L6" s="512"/>
      <c r="M6" s="512"/>
      <c r="N6" s="512"/>
    </row>
    <row r="7" spans="1:14" ht="13.25" customHeight="1">
      <c r="A7" s="512"/>
      <c r="B7" s="40" t="s">
        <v>347</v>
      </c>
      <c r="C7" s="40"/>
      <c r="D7" s="40"/>
      <c r="E7" s="644">
        <v>0.5</v>
      </c>
      <c r="F7" s="182">
        <v>0.5</v>
      </c>
      <c r="G7" s="512"/>
      <c r="H7" s="512"/>
      <c r="I7" s="512"/>
      <c r="J7" s="512"/>
      <c r="K7" s="512"/>
      <c r="L7" s="512"/>
      <c r="M7" s="512"/>
      <c r="N7" s="512"/>
    </row>
    <row r="8" spans="1:14" ht="13.25" customHeight="1">
      <c r="A8" s="512"/>
      <c r="B8" s="40" t="s">
        <v>346</v>
      </c>
      <c r="C8" s="40"/>
      <c r="D8" s="40"/>
      <c r="E8" s="644">
        <v>0.6</v>
      </c>
      <c r="F8" s="182">
        <v>0.6</v>
      </c>
      <c r="G8" s="512"/>
      <c r="H8" s="512"/>
      <c r="I8" s="512"/>
      <c r="J8" s="512"/>
      <c r="K8" s="512"/>
      <c r="L8" s="512"/>
      <c r="M8" s="512"/>
      <c r="N8" s="512"/>
    </row>
    <row r="9" spans="1:14" ht="14.15" customHeight="1">
      <c r="A9" s="512"/>
      <c r="B9" s="40" t="s">
        <v>345</v>
      </c>
      <c r="C9" s="40"/>
      <c r="D9" s="40"/>
      <c r="E9" s="644">
        <v>4.5999999999999996</v>
      </c>
      <c r="F9" s="182">
        <v>4.2</v>
      </c>
      <c r="G9" s="512"/>
      <c r="H9" s="512"/>
      <c r="I9" s="512"/>
      <c r="J9" s="512"/>
      <c r="K9" s="512"/>
      <c r="L9" s="512"/>
      <c r="M9" s="512"/>
      <c r="N9" s="512"/>
    </row>
    <row r="10" spans="1:14" ht="14.15" customHeight="1">
      <c r="A10" s="512"/>
      <c r="B10" s="40"/>
      <c r="C10" s="40"/>
      <c r="D10" s="40"/>
      <c r="E10" s="39"/>
      <c r="F10" s="39"/>
      <c r="G10" s="512"/>
      <c r="H10" s="512"/>
      <c r="I10" s="512"/>
      <c r="J10" s="512"/>
      <c r="K10" s="512"/>
      <c r="L10" s="512"/>
      <c r="M10" s="512"/>
      <c r="N10" s="512"/>
    </row>
    <row r="11" spans="1:14" ht="15" customHeight="1" thickBot="1">
      <c r="A11" s="512"/>
      <c r="B11" s="568" t="s">
        <v>344</v>
      </c>
      <c r="C11" s="539"/>
      <c r="D11" s="539"/>
      <c r="E11" s="593"/>
      <c r="F11" s="593"/>
      <c r="G11" s="512"/>
      <c r="H11" s="512"/>
      <c r="I11" s="512"/>
      <c r="J11" s="512"/>
      <c r="K11" s="512"/>
      <c r="L11" s="512"/>
      <c r="M11" s="512"/>
      <c r="N11" s="512"/>
    </row>
    <row r="12" spans="1:14" ht="14.15" customHeight="1">
      <c r="A12" s="512"/>
      <c r="B12" s="545" t="s">
        <v>343</v>
      </c>
      <c r="C12" s="545"/>
      <c r="D12" s="545"/>
      <c r="E12" s="552">
        <v>50.8</v>
      </c>
      <c r="F12" s="558">
        <v>50.7</v>
      </c>
      <c r="G12" s="512"/>
      <c r="H12" s="512"/>
      <c r="I12" s="512"/>
      <c r="J12" s="512"/>
      <c r="K12" s="512"/>
      <c r="L12" s="512"/>
      <c r="M12" s="512"/>
      <c r="N12" s="512"/>
    </row>
    <row r="13" spans="1:14" ht="14.15" customHeight="1">
      <c r="A13" s="512"/>
      <c r="B13" s="40" t="s">
        <v>342</v>
      </c>
      <c r="C13" s="40"/>
      <c r="D13" s="40"/>
      <c r="E13" s="644">
        <v>37.799999999999997</v>
      </c>
      <c r="F13" s="182">
        <v>37.5</v>
      </c>
      <c r="G13" s="512"/>
      <c r="H13" s="512"/>
      <c r="I13" s="512"/>
      <c r="J13" s="512"/>
      <c r="K13" s="512"/>
      <c r="L13" s="512"/>
      <c r="M13" s="512"/>
      <c r="N13" s="512"/>
    </row>
    <row r="14" spans="1:14" ht="14.15" customHeight="1">
      <c r="A14" s="512"/>
      <c r="B14" s="40"/>
      <c r="C14" s="40"/>
      <c r="D14" s="40"/>
      <c r="E14" s="39"/>
      <c r="F14" s="39"/>
      <c r="G14" s="512"/>
      <c r="H14" s="512"/>
      <c r="I14" s="512"/>
      <c r="J14" s="512"/>
      <c r="K14" s="512"/>
      <c r="L14" s="512"/>
      <c r="M14" s="512"/>
      <c r="N14" s="512"/>
    </row>
    <row r="15" spans="1:14" ht="43.25" customHeight="1" thickBot="1">
      <c r="A15" s="512"/>
      <c r="B15" s="672" t="s">
        <v>341</v>
      </c>
      <c r="C15" s="539"/>
      <c r="D15" s="539"/>
      <c r="E15" s="671" t="s">
        <v>175</v>
      </c>
      <c r="F15" s="670" t="s">
        <v>176</v>
      </c>
      <c r="G15" s="512"/>
      <c r="H15" s="512"/>
      <c r="I15" s="512"/>
      <c r="J15" s="512"/>
      <c r="K15" s="512"/>
      <c r="L15" s="512"/>
      <c r="M15" s="512"/>
      <c r="N15" s="512"/>
    </row>
    <row r="16" spans="1:14" ht="14.15" customHeight="1">
      <c r="A16" s="512"/>
      <c r="B16" s="545" t="s">
        <v>340</v>
      </c>
      <c r="C16" s="545"/>
      <c r="D16" s="545"/>
      <c r="E16" s="527">
        <v>14117</v>
      </c>
      <c r="F16" s="576">
        <v>19120</v>
      </c>
      <c r="G16" s="512"/>
      <c r="H16" s="512"/>
      <c r="I16" s="512"/>
      <c r="J16" s="512"/>
      <c r="K16" s="512"/>
      <c r="L16" s="512"/>
      <c r="M16" s="512"/>
      <c r="N16" s="512"/>
    </row>
    <row r="17" spans="1:14" ht="14.15" customHeight="1">
      <c r="A17" s="512"/>
      <c r="B17" s="40" t="s">
        <v>339</v>
      </c>
      <c r="C17" s="40"/>
      <c r="D17" s="40"/>
      <c r="E17" s="644">
        <v>2.6</v>
      </c>
      <c r="F17" s="182">
        <v>0.9</v>
      </c>
      <c r="G17" s="512"/>
      <c r="H17" s="512"/>
      <c r="I17" s="512"/>
      <c r="J17" s="512"/>
      <c r="K17" s="512"/>
      <c r="L17" s="512"/>
      <c r="M17" s="512"/>
      <c r="N17" s="512"/>
    </row>
    <row r="18" spans="1:14" ht="14.15" customHeight="1">
      <c r="A18" s="512"/>
      <c r="B18" s="40" t="s">
        <v>338</v>
      </c>
      <c r="C18" s="40"/>
      <c r="D18" s="40"/>
      <c r="E18" s="644">
        <v>68.599999999999994</v>
      </c>
      <c r="F18" s="182">
        <v>68.7</v>
      </c>
      <c r="G18" s="512"/>
      <c r="H18" s="512"/>
      <c r="I18" s="512"/>
      <c r="J18" s="512"/>
      <c r="K18" s="512"/>
      <c r="L18" s="512"/>
      <c r="M18" s="512"/>
      <c r="N18" s="512"/>
    </row>
    <row r="19" spans="1:14" ht="14.15" customHeight="1">
      <c r="A19" s="512"/>
      <c r="B19" s="40" t="s">
        <v>337</v>
      </c>
      <c r="C19" s="40"/>
      <c r="D19" s="40"/>
      <c r="E19" s="644">
        <v>60.4</v>
      </c>
      <c r="F19" s="182">
        <v>61.3</v>
      </c>
      <c r="G19" s="512"/>
      <c r="H19" s="512"/>
      <c r="I19" s="512"/>
      <c r="J19" s="512"/>
      <c r="K19" s="512"/>
      <c r="L19" s="512"/>
      <c r="M19" s="512"/>
      <c r="N19" s="512"/>
    </row>
    <row r="20" spans="1:14" ht="14.15" customHeight="1">
      <c r="A20" s="512"/>
      <c r="B20" s="512"/>
      <c r="C20" s="512"/>
      <c r="D20" s="512"/>
      <c r="E20" s="512"/>
      <c r="F20" s="512"/>
      <c r="G20" s="512"/>
      <c r="H20" s="512"/>
      <c r="I20" s="512"/>
      <c r="J20" s="512"/>
      <c r="K20" s="512"/>
      <c r="L20" s="512"/>
      <c r="M20" s="512"/>
      <c r="N20" s="512"/>
    </row>
    <row r="21" spans="1:14" ht="15" customHeight="1">
      <c r="A21" s="512"/>
      <c r="B21" s="950" t="s">
        <v>336</v>
      </c>
      <c r="C21" s="950"/>
      <c r="D21" s="950"/>
      <c r="E21" s="950"/>
      <c r="F21" s="950"/>
      <c r="G21" s="950"/>
      <c r="H21" s="950"/>
      <c r="I21" s="512"/>
      <c r="J21" s="512"/>
      <c r="K21" s="512"/>
      <c r="L21" s="512"/>
      <c r="M21" s="512"/>
      <c r="N21" s="512"/>
    </row>
    <row r="22" spans="1:14" ht="15" customHeight="1">
      <c r="A22" s="512"/>
      <c r="B22" s="574"/>
      <c r="C22" s="574"/>
      <c r="D22" s="574"/>
      <c r="E22" s="574"/>
      <c r="F22" s="574"/>
      <c r="G22" s="574"/>
      <c r="H22" s="574"/>
      <c r="I22" s="512"/>
      <c r="J22" s="512"/>
      <c r="K22" s="512"/>
      <c r="L22" s="512"/>
      <c r="M22" s="512"/>
      <c r="N22" s="512"/>
    </row>
    <row r="23" spans="1:14" ht="15" customHeight="1" thickBot="1">
      <c r="A23" s="512"/>
      <c r="B23" s="513"/>
      <c r="C23" s="947" t="s">
        <v>335</v>
      </c>
      <c r="D23" s="947"/>
      <c r="E23" s="947"/>
      <c r="F23" s="947"/>
      <c r="G23" s="947" t="s">
        <v>334</v>
      </c>
      <c r="H23" s="947"/>
      <c r="I23" s="947"/>
      <c r="J23" s="947"/>
      <c r="K23" s="947" t="s">
        <v>231</v>
      </c>
      <c r="L23" s="947"/>
      <c r="M23" s="947"/>
      <c r="N23" s="947"/>
    </row>
    <row r="24" spans="1:14" ht="14.15" customHeight="1">
      <c r="A24" s="512"/>
      <c r="B24" s="40"/>
      <c r="C24" s="669" t="s">
        <v>220</v>
      </c>
      <c r="D24" s="669" t="s">
        <v>235</v>
      </c>
      <c r="E24" s="669" t="s">
        <v>218</v>
      </c>
      <c r="F24" s="669" t="s">
        <v>209</v>
      </c>
      <c r="G24" s="669" t="s">
        <v>220</v>
      </c>
      <c r="H24" s="669" t="s">
        <v>235</v>
      </c>
      <c r="I24" s="669" t="s">
        <v>218</v>
      </c>
      <c r="J24" s="669" t="s">
        <v>209</v>
      </c>
      <c r="K24" s="669" t="s">
        <v>220</v>
      </c>
      <c r="L24" s="669" t="s">
        <v>235</v>
      </c>
      <c r="M24" s="669" t="s">
        <v>218</v>
      </c>
      <c r="N24" s="669" t="s">
        <v>209</v>
      </c>
    </row>
    <row r="25" spans="1:14" ht="15" customHeight="1" thickBot="1">
      <c r="A25" s="512"/>
      <c r="B25" s="668" t="s">
        <v>23</v>
      </c>
      <c r="C25" s="532" t="s">
        <v>14</v>
      </c>
      <c r="D25" s="532" t="s">
        <v>14</v>
      </c>
      <c r="E25" s="532" t="s">
        <v>14</v>
      </c>
      <c r="F25" s="532" t="s">
        <v>14</v>
      </c>
      <c r="G25" s="532" t="s">
        <v>14</v>
      </c>
      <c r="H25" s="532" t="s">
        <v>14</v>
      </c>
      <c r="I25" s="532" t="s">
        <v>14</v>
      </c>
      <c r="J25" s="532" t="s">
        <v>14</v>
      </c>
      <c r="K25" s="532" t="s">
        <v>14</v>
      </c>
      <c r="L25" s="532" t="s">
        <v>14</v>
      </c>
      <c r="M25" s="532" t="s">
        <v>14</v>
      </c>
      <c r="N25" s="532" t="s">
        <v>14</v>
      </c>
    </row>
    <row r="26" spans="1:14" ht="14.15" customHeight="1">
      <c r="A26" s="512"/>
      <c r="B26" s="665" t="s">
        <v>156</v>
      </c>
      <c r="C26" s="667"/>
      <c r="D26" s="667"/>
      <c r="E26" s="667"/>
      <c r="F26" s="667"/>
      <c r="G26" s="522"/>
      <c r="H26" s="522"/>
      <c r="I26" s="522"/>
      <c r="J26" s="667"/>
      <c r="K26" s="522"/>
      <c r="L26" s="522"/>
      <c r="M26" s="522"/>
      <c r="N26" s="667"/>
    </row>
    <row r="27" spans="1:14" ht="14.15" customHeight="1">
      <c r="A27" s="512"/>
      <c r="B27" s="40" t="s">
        <v>333</v>
      </c>
      <c r="C27" s="644">
        <v>79.2</v>
      </c>
      <c r="D27" s="644">
        <v>10.9</v>
      </c>
      <c r="E27" s="644">
        <v>0.6</v>
      </c>
      <c r="F27" s="644">
        <v>90.7</v>
      </c>
      <c r="G27" s="644">
        <v>6.7</v>
      </c>
      <c r="H27" s="644">
        <v>17.3</v>
      </c>
      <c r="I27" s="644">
        <v>34.5</v>
      </c>
      <c r="J27" s="644">
        <v>58.5</v>
      </c>
      <c r="K27" s="644">
        <v>0</v>
      </c>
      <c r="L27" s="644">
        <v>0.1</v>
      </c>
      <c r="M27" s="644">
        <v>2.9</v>
      </c>
      <c r="N27" s="644">
        <v>0</v>
      </c>
    </row>
    <row r="28" spans="1:14" ht="14.15" customHeight="1">
      <c r="A28" s="512"/>
      <c r="B28" s="40" t="s">
        <v>332</v>
      </c>
      <c r="C28" s="644">
        <v>8.1999999999999993</v>
      </c>
      <c r="D28" s="644">
        <v>0.5</v>
      </c>
      <c r="E28" s="644">
        <v>0</v>
      </c>
      <c r="F28" s="644">
        <v>8.6999999999999993</v>
      </c>
      <c r="G28" s="644">
        <v>4.2</v>
      </c>
      <c r="H28" s="644">
        <v>10.8</v>
      </c>
      <c r="I28" s="644">
        <v>12.2</v>
      </c>
      <c r="J28" s="644">
        <v>27.2</v>
      </c>
      <c r="K28" s="644">
        <v>0</v>
      </c>
      <c r="L28" s="644">
        <v>1.2</v>
      </c>
      <c r="M28" s="644">
        <v>29.1</v>
      </c>
      <c r="N28" s="644">
        <v>0.2</v>
      </c>
    </row>
    <row r="29" spans="1:14" ht="14.15" customHeight="1">
      <c r="A29" s="512"/>
      <c r="B29" s="40" t="s">
        <v>331</v>
      </c>
      <c r="C29" s="644">
        <v>0.6</v>
      </c>
      <c r="D29" s="644">
        <v>0</v>
      </c>
      <c r="E29" s="644">
        <v>0</v>
      </c>
      <c r="F29" s="644">
        <v>0.6</v>
      </c>
      <c r="G29" s="644">
        <v>0.4</v>
      </c>
      <c r="H29" s="644">
        <v>0.6</v>
      </c>
      <c r="I29" s="644">
        <v>2.2000000000000002</v>
      </c>
      <c r="J29" s="644">
        <v>3.2</v>
      </c>
      <c r="K29" s="644">
        <v>0</v>
      </c>
      <c r="L29" s="644">
        <v>2.5</v>
      </c>
      <c r="M29" s="644">
        <v>72.900000000000006</v>
      </c>
      <c r="N29" s="644">
        <v>0.3</v>
      </c>
    </row>
    <row r="30" spans="1:14" ht="15" customHeight="1" thickBot="1">
      <c r="A30" s="512"/>
      <c r="B30" s="519" t="s">
        <v>330</v>
      </c>
      <c r="C30" s="666">
        <v>0</v>
      </c>
      <c r="D30" s="666">
        <v>0</v>
      </c>
      <c r="E30" s="666">
        <v>0</v>
      </c>
      <c r="F30" s="666">
        <v>0</v>
      </c>
      <c r="G30" s="666">
        <v>0.1</v>
      </c>
      <c r="H30" s="666">
        <v>1.5</v>
      </c>
      <c r="I30" s="666">
        <v>9.5</v>
      </c>
      <c r="J30" s="666">
        <v>11.1</v>
      </c>
      <c r="K30" s="666">
        <v>0.4</v>
      </c>
      <c r="L30" s="666">
        <v>20.7</v>
      </c>
      <c r="M30" s="666">
        <v>100</v>
      </c>
      <c r="N30" s="666">
        <v>23.1</v>
      </c>
    </row>
    <row r="31" spans="1:14" ht="14.15" customHeight="1">
      <c r="A31" s="512"/>
      <c r="B31" s="665" t="s">
        <v>150</v>
      </c>
      <c r="C31" s="664"/>
      <c r="D31" s="664"/>
      <c r="E31" s="664"/>
      <c r="F31" s="664"/>
      <c r="G31" s="664"/>
      <c r="H31" s="664"/>
      <c r="I31" s="664"/>
      <c r="J31" s="664"/>
      <c r="K31" s="664"/>
      <c r="L31" s="664"/>
      <c r="M31" s="664"/>
      <c r="N31" s="664"/>
    </row>
    <row r="32" spans="1:14" ht="14.15" customHeight="1">
      <c r="A32" s="512"/>
      <c r="B32" s="40" t="s">
        <v>333</v>
      </c>
      <c r="C32" s="182">
        <v>77.2</v>
      </c>
      <c r="D32" s="182">
        <v>11.3</v>
      </c>
      <c r="E32" s="182">
        <v>0.7</v>
      </c>
      <c r="F32" s="182">
        <v>89.2</v>
      </c>
      <c r="G32" s="182">
        <v>8.3000000000000007</v>
      </c>
      <c r="H32" s="182">
        <v>17.7</v>
      </c>
      <c r="I32" s="182">
        <v>31.9</v>
      </c>
      <c r="J32" s="182">
        <v>57.9</v>
      </c>
      <c r="K32" s="182">
        <v>0</v>
      </c>
      <c r="L32" s="182">
        <v>0.1</v>
      </c>
      <c r="M32" s="182">
        <v>2.4</v>
      </c>
      <c r="N32" s="182">
        <v>0</v>
      </c>
    </row>
    <row r="33" spans="1:14" ht="14.15" customHeight="1">
      <c r="A33" s="512"/>
      <c r="B33" s="40" t="s">
        <v>332</v>
      </c>
      <c r="C33" s="182">
        <v>9.3000000000000007</v>
      </c>
      <c r="D33" s="182">
        <v>0.6</v>
      </c>
      <c r="E33" s="182">
        <v>0</v>
      </c>
      <c r="F33" s="182">
        <v>9.9</v>
      </c>
      <c r="G33" s="182">
        <v>4.8</v>
      </c>
      <c r="H33" s="182">
        <v>10.7</v>
      </c>
      <c r="I33" s="182">
        <v>11.7</v>
      </c>
      <c r="J33" s="182">
        <v>27.2</v>
      </c>
      <c r="K33" s="182">
        <v>0</v>
      </c>
      <c r="L33" s="182">
        <v>1</v>
      </c>
      <c r="M33" s="182">
        <v>22.6</v>
      </c>
      <c r="N33" s="182">
        <v>0.1</v>
      </c>
    </row>
    <row r="34" spans="1:14" ht="14.15" customHeight="1">
      <c r="A34" s="512"/>
      <c r="B34" s="40" t="s">
        <v>331</v>
      </c>
      <c r="C34" s="182">
        <v>0.9</v>
      </c>
      <c r="D34" s="182">
        <v>0</v>
      </c>
      <c r="E34" s="182">
        <v>0</v>
      </c>
      <c r="F34" s="182">
        <v>0.9</v>
      </c>
      <c r="G34" s="182">
        <v>0.9</v>
      </c>
      <c r="H34" s="182">
        <v>1</v>
      </c>
      <c r="I34" s="182">
        <v>2.9</v>
      </c>
      <c r="J34" s="182">
        <v>4.8</v>
      </c>
      <c r="K34" s="182">
        <v>0.1</v>
      </c>
      <c r="L34" s="182">
        <v>1.9</v>
      </c>
      <c r="M34" s="182">
        <v>87.5</v>
      </c>
      <c r="N34" s="182">
        <v>0.3</v>
      </c>
    </row>
    <row r="35" spans="1:14" ht="14.15" customHeight="1">
      <c r="A35" s="512"/>
      <c r="B35" s="40" t="s">
        <v>330</v>
      </c>
      <c r="C35" s="182">
        <v>0</v>
      </c>
      <c r="D35" s="182">
        <v>0</v>
      </c>
      <c r="E35" s="182">
        <v>0</v>
      </c>
      <c r="F35" s="182">
        <v>0</v>
      </c>
      <c r="G35" s="182">
        <v>0.2</v>
      </c>
      <c r="H35" s="182">
        <v>1</v>
      </c>
      <c r="I35" s="182">
        <v>8.9</v>
      </c>
      <c r="J35" s="182">
        <v>10.1</v>
      </c>
      <c r="K35" s="182">
        <v>0.4</v>
      </c>
      <c r="L35" s="182">
        <v>6.4</v>
      </c>
      <c r="M35" s="182">
        <v>100</v>
      </c>
      <c r="N35" s="182">
        <v>14.1</v>
      </c>
    </row>
    <row r="36" spans="1:14" ht="15" customHeight="1"/>
    <row r="37" spans="1:14" ht="15" customHeight="1"/>
  </sheetData>
  <mergeCells count="7">
    <mergeCell ref="K23:N23"/>
    <mergeCell ref="D3:D4"/>
    <mergeCell ref="B3:C4"/>
    <mergeCell ref="E2:F2"/>
    <mergeCell ref="B21:H21"/>
    <mergeCell ref="G23:J23"/>
    <mergeCell ref="C23:F23"/>
  </mergeCells>
  <pageMargins left="0.75" right="0.75" top="1" bottom="1" header="0.5" footer="0.5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1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23.1796875" style="236" customWidth="1"/>
    <col min="3" max="7" width="11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49.15" customHeight="1">
      <c r="A2" s="512"/>
      <c r="B2" s="602" t="s">
        <v>362</v>
      </c>
      <c r="C2" s="63" t="s">
        <v>226</v>
      </c>
      <c r="D2" s="63" t="s">
        <v>361</v>
      </c>
      <c r="E2" s="63" t="s">
        <v>360</v>
      </c>
      <c r="F2" s="63" t="s">
        <v>359</v>
      </c>
      <c r="G2" s="63" t="s">
        <v>358</v>
      </c>
    </row>
    <row r="3" spans="1:7" ht="15.75" customHeight="1" thickBot="1">
      <c r="A3" s="512"/>
      <c r="B3" s="523" t="s">
        <v>156</v>
      </c>
      <c r="C3" s="677" t="s">
        <v>1</v>
      </c>
      <c r="D3" s="677" t="s">
        <v>14</v>
      </c>
      <c r="E3" s="677" t="s">
        <v>14</v>
      </c>
      <c r="F3" s="677" t="s">
        <v>14</v>
      </c>
      <c r="G3" s="677" t="s">
        <v>14</v>
      </c>
    </row>
    <row r="4" spans="1:7" ht="14.15" customHeight="1">
      <c r="A4" s="512"/>
      <c r="B4" s="516" t="s">
        <v>23</v>
      </c>
      <c r="C4" s="676"/>
      <c r="D4" s="676"/>
      <c r="E4" s="676"/>
      <c r="F4" s="676"/>
      <c r="G4" s="676"/>
    </row>
    <row r="5" spans="1:7" ht="14.15" customHeight="1">
      <c r="A5" s="512"/>
      <c r="B5" s="40" t="s">
        <v>357</v>
      </c>
      <c r="C5" s="675">
        <v>9901</v>
      </c>
      <c r="D5" s="644">
        <v>1</v>
      </c>
      <c r="E5" s="644">
        <v>0.2</v>
      </c>
      <c r="F5" s="644">
        <v>2.4</v>
      </c>
      <c r="G5" s="644">
        <v>2.2999999999999998</v>
      </c>
    </row>
    <row r="6" spans="1:7" ht="14.15" customHeight="1">
      <c r="A6" s="512"/>
      <c r="B6" s="40" t="s">
        <v>356</v>
      </c>
      <c r="C6" s="675">
        <v>4188</v>
      </c>
      <c r="D6" s="644">
        <v>1.3</v>
      </c>
      <c r="E6" s="644">
        <v>0.6</v>
      </c>
      <c r="F6" s="644">
        <v>2</v>
      </c>
      <c r="G6" s="644">
        <v>1.6</v>
      </c>
    </row>
    <row r="7" spans="1:7" ht="14.15" customHeight="1">
      <c r="A7" s="512"/>
      <c r="B7" s="40" t="s">
        <v>355</v>
      </c>
      <c r="C7" s="675">
        <v>2459</v>
      </c>
      <c r="D7" s="644">
        <v>0.5</v>
      </c>
      <c r="E7" s="644">
        <v>0.2</v>
      </c>
      <c r="F7" s="644">
        <v>0.8</v>
      </c>
      <c r="G7" s="644">
        <v>0.8</v>
      </c>
    </row>
    <row r="8" spans="1:7" ht="14.15" customHeight="1">
      <c r="A8" s="512"/>
      <c r="B8" s="239" t="s">
        <v>24</v>
      </c>
      <c r="C8" s="513"/>
      <c r="D8" s="513"/>
      <c r="E8" s="513"/>
      <c r="F8" s="513"/>
      <c r="G8" s="513"/>
    </row>
    <row r="9" spans="1:7" ht="14.15" customHeight="1">
      <c r="A9" s="512"/>
      <c r="B9" s="40" t="s">
        <v>354</v>
      </c>
      <c r="C9" s="675">
        <v>23037</v>
      </c>
      <c r="D9" s="644">
        <v>1.4</v>
      </c>
      <c r="E9" s="644">
        <v>0.7</v>
      </c>
      <c r="F9" s="644">
        <v>2.9</v>
      </c>
      <c r="G9" s="644">
        <v>2.7</v>
      </c>
    </row>
    <row r="10" spans="1:7" ht="14.15" customHeight="1">
      <c r="A10" s="512"/>
      <c r="B10" s="40" t="s">
        <v>353</v>
      </c>
      <c r="C10" s="675">
        <v>3993</v>
      </c>
      <c r="D10" s="644">
        <v>1.5</v>
      </c>
      <c r="E10" s="644">
        <v>0.7</v>
      </c>
      <c r="F10" s="644">
        <v>0.7</v>
      </c>
      <c r="G10" s="644">
        <v>0.7</v>
      </c>
    </row>
    <row r="11" spans="1:7" ht="14.15" customHeight="1">
      <c r="A11" s="512"/>
      <c r="B11" s="40"/>
      <c r="C11" s="513"/>
      <c r="D11" s="513"/>
      <c r="E11" s="513"/>
      <c r="F11" s="513"/>
      <c r="G11" s="513"/>
    </row>
    <row r="12" spans="1:7" ht="15" customHeight="1" thickBot="1">
      <c r="A12" s="512"/>
      <c r="B12" s="523" t="s">
        <v>150</v>
      </c>
      <c r="C12" s="532"/>
      <c r="D12" s="532"/>
      <c r="E12" s="532"/>
      <c r="F12" s="532"/>
      <c r="G12" s="532"/>
    </row>
    <row r="13" spans="1:7" ht="14.15" customHeight="1">
      <c r="A13" s="512"/>
      <c r="B13" s="516" t="s">
        <v>23</v>
      </c>
      <c r="C13" s="665"/>
      <c r="D13" s="665"/>
      <c r="E13" s="665"/>
      <c r="F13" s="665"/>
      <c r="G13" s="665"/>
    </row>
    <row r="14" spans="1:7" ht="14.15" customHeight="1">
      <c r="A14" s="512"/>
      <c r="B14" s="40" t="s">
        <v>357</v>
      </c>
      <c r="C14" s="658">
        <v>9933</v>
      </c>
      <c r="D14" s="182">
        <v>1</v>
      </c>
      <c r="E14" s="182">
        <v>0.2</v>
      </c>
      <c r="F14" s="182">
        <v>4.0999999999999996</v>
      </c>
      <c r="G14" s="182">
        <v>4</v>
      </c>
    </row>
    <row r="15" spans="1:7" ht="14.15" customHeight="1">
      <c r="A15" s="512"/>
      <c r="B15" s="40" t="s">
        <v>356</v>
      </c>
      <c r="C15" s="658">
        <v>4011</v>
      </c>
      <c r="D15" s="182">
        <v>1.5</v>
      </c>
      <c r="E15" s="182">
        <v>0.7</v>
      </c>
      <c r="F15" s="182">
        <v>3.5</v>
      </c>
      <c r="G15" s="182">
        <v>3.2</v>
      </c>
    </row>
    <row r="16" spans="1:7" ht="14.15" customHeight="1">
      <c r="A16" s="512"/>
      <c r="B16" s="40" t="s">
        <v>355</v>
      </c>
      <c r="C16" s="658">
        <v>2471</v>
      </c>
      <c r="D16" s="182">
        <v>0.4</v>
      </c>
      <c r="E16" s="182">
        <v>0.2</v>
      </c>
      <c r="F16" s="182">
        <v>1.4</v>
      </c>
      <c r="G16" s="182">
        <v>1.4</v>
      </c>
    </row>
    <row r="17" spans="1:7" ht="14.15" customHeight="1">
      <c r="A17" s="512"/>
      <c r="B17" s="239" t="s">
        <v>24</v>
      </c>
      <c r="C17" s="180"/>
      <c r="D17" s="180"/>
      <c r="E17" s="180"/>
      <c r="F17" s="180"/>
      <c r="G17" s="180"/>
    </row>
    <row r="18" spans="1:7" ht="14.15" customHeight="1">
      <c r="A18" s="512"/>
      <c r="B18" s="40" t="s">
        <v>354</v>
      </c>
      <c r="C18" s="658">
        <v>17779</v>
      </c>
      <c r="D18" s="182">
        <v>1.6</v>
      </c>
      <c r="E18" s="182">
        <v>0.8</v>
      </c>
      <c r="F18" s="182">
        <v>4.3</v>
      </c>
      <c r="G18" s="182">
        <v>4.2</v>
      </c>
    </row>
    <row r="19" spans="1:7" ht="14.15" customHeight="1">
      <c r="A19" s="512"/>
      <c r="B19" s="40" t="s">
        <v>353</v>
      </c>
      <c r="C19" s="658">
        <v>3559</v>
      </c>
      <c r="D19" s="182">
        <v>1.5</v>
      </c>
      <c r="E19" s="182">
        <v>0.7</v>
      </c>
      <c r="F19" s="182">
        <v>0.9</v>
      </c>
      <c r="G19" s="182">
        <v>0.8</v>
      </c>
    </row>
    <row r="20" spans="1:7" ht="14.15" customHeight="1">
      <c r="A20" s="512"/>
      <c r="B20" s="512"/>
      <c r="C20" s="512"/>
      <c r="D20" s="512"/>
      <c r="E20" s="512"/>
      <c r="F20" s="512"/>
      <c r="G20" s="512"/>
    </row>
    <row r="21" spans="1:7" ht="15" customHeight="1"/>
  </sheetData>
  <pageMargins left="0.75" right="0.75" top="1" bottom="1" header="0.5" footer="0.5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28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18.90625" style="236" customWidth="1"/>
    <col min="3" max="12" width="10.54296875" style="236" customWidth="1"/>
    <col min="13" max="16384" width="13.08984375" style="236"/>
  </cols>
  <sheetData>
    <row r="1" spans="1:12" ht="15" customHeight="1">
      <c r="A1" s="512"/>
      <c r="B1" s="512"/>
      <c r="C1" s="618"/>
      <c r="D1" s="618"/>
      <c r="E1" s="618"/>
      <c r="F1" s="618"/>
      <c r="G1" s="618"/>
      <c r="H1" s="618"/>
      <c r="I1" s="618"/>
      <c r="J1" s="618"/>
      <c r="K1" s="618"/>
      <c r="L1" s="618"/>
    </row>
    <row r="2" spans="1:12" ht="15" customHeight="1">
      <c r="A2" s="512"/>
      <c r="B2" s="934" t="s">
        <v>377</v>
      </c>
      <c r="C2" s="934"/>
      <c r="D2" s="934"/>
      <c r="E2" s="618"/>
      <c r="F2" s="618"/>
      <c r="G2" s="618"/>
      <c r="H2" s="618"/>
      <c r="I2" s="618"/>
      <c r="J2" s="618"/>
      <c r="K2" s="618"/>
      <c r="L2" s="618"/>
    </row>
    <row r="3" spans="1:12" ht="39.15" customHeight="1" thickBot="1">
      <c r="A3" s="512"/>
      <c r="B3" s="549"/>
      <c r="C3" s="937" t="s">
        <v>376</v>
      </c>
      <c r="D3" s="937"/>
      <c r="E3" s="937"/>
      <c r="F3" s="937"/>
      <c r="G3" s="937" t="s">
        <v>375</v>
      </c>
      <c r="H3" s="937"/>
      <c r="I3" s="937"/>
      <c r="J3" s="937" t="s">
        <v>374</v>
      </c>
      <c r="K3" s="937"/>
      <c r="L3" s="689" t="s">
        <v>373</v>
      </c>
    </row>
    <row r="4" spans="1:12" ht="46.65" customHeight="1">
      <c r="A4" s="512"/>
      <c r="B4" s="548"/>
      <c r="C4" s="601" t="s">
        <v>220</v>
      </c>
      <c r="D4" s="601" t="s">
        <v>235</v>
      </c>
      <c r="E4" s="601" t="s">
        <v>218</v>
      </c>
      <c r="F4" s="601" t="s">
        <v>209</v>
      </c>
      <c r="G4" s="601" t="s">
        <v>372</v>
      </c>
      <c r="H4" s="601" t="s">
        <v>371</v>
      </c>
      <c r="I4" s="601" t="s">
        <v>370</v>
      </c>
      <c r="J4" s="601" t="s">
        <v>369</v>
      </c>
      <c r="K4" s="601" t="s">
        <v>368</v>
      </c>
      <c r="L4" s="601" t="s">
        <v>209</v>
      </c>
    </row>
    <row r="5" spans="1:12" ht="15" customHeight="1" thickBot="1">
      <c r="A5" s="512"/>
      <c r="B5" s="532"/>
      <c r="C5" s="532" t="s">
        <v>1</v>
      </c>
      <c r="D5" s="532" t="s">
        <v>1</v>
      </c>
      <c r="E5" s="532" t="s">
        <v>1</v>
      </c>
      <c r="F5" s="532" t="s">
        <v>1</v>
      </c>
      <c r="G5" s="532" t="s">
        <v>1</v>
      </c>
      <c r="H5" s="532" t="s">
        <v>1</v>
      </c>
      <c r="I5" s="532" t="s">
        <v>1</v>
      </c>
      <c r="J5" s="532" t="s">
        <v>14</v>
      </c>
      <c r="K5" s="532" t="s">
        <v>14</v>
      </c>
      <c r="L5" s="532" t="s">
        <v>367</v>
      </c>
    </row>
    <row r="6" spans="1:12" ht="15" customHeight="1">
      <c r="A6" s="512"/>
      <c r="B6" s="665" t="s">
        <v>156</v>
      </c>
      <c r="C6" s="667"/>
      <c r="D6" s="667"/>
      <c r="E6" s="667"/>
      <c r="F6" s="667"/>
      <c r="G6" s="678"/>
      <c r="H6" s="678"/>
      <c r="I6" s="678"/>
      <c r="J6" s="678"/>
      <c r="K6" s="678"/>
      <c r="L6" s="678"/>
    </row>
    <row r="7" spans="1:12" ht="15" customHeight="1">
      <c r="A7" s="512"/>
      <c r="B7" s="239" t="s">
        <v>23</v>
      </c>
      <c r="C7" s="618"/>
      <c r="D7" s="618"/>
      <c r="E7" s="618"/>
      <c r="F7" s="618"/>
      <c r="G7" s="618"/>
      <c r="H7" s="618"/>
      <c r="I7" s="618"/>
      <c r="J7" s="618"/>
      <c r="K7" s="618"/>
      <c r="L7" s="618"/>
    </row>
    <row r="8" spans="1:12" ht="15" customHeight="1">
      <c r="A8" s="512"/>
      <c r="B8" s="40" t="s">
        <v>366</v>
      </c>
      <c r="C8" s="285">
        <v>5231</v>
      </c>
      <c r="D8" s="285">
        <v>1982</v>
      </c>
      <c r="E8" s="285">
        <v>893</v>
      </c>
      <c r="F8" s="285">
        <v>8106</v>
      </c>
      <c r="G8" s="285">
        <v>22</v>
      </c>
      <c r="H8" s="285">
        <v>0</v>
      </c>
      <c r="I8" s="285">
        <v>22</v>
      </c>
      <c r="J8" s="283">
        <v>0.3</v>
      </c>
      <c r="K8" s="283">
        <v>0.3</v>
      </c>
      <c r="L8" s="285">
        <v>8083</v>
      </c>
    </row>
    <row r="9" spans="1:12" ht="15" customHeight="1">
      <c r="A9" s="512"/>
      <c r="B9" s="40" t="s">
        <v>365</v>
      </c>
      <c r="C9" s="285">
        <v>606</v>
      </c>
      <c r="D9" s="285">
        <v>234</v>
      </c>
      <c r="E9" s="285">
        <v>54</v>
      </c>
      <c r="F9" s="285">
        <v>894</v>
      </c>
      <c r="G9" s="285">
        <v>18</v>
      </c>
      <c r="H9" s="285">
        <v>-4</v>
      </c>
      <c r="I9" s="285">
        <v>14</v>
      </c>
      <c r="J9" s="283">
        <v>2.1</v>
      </c>
      <c r="K9" s="283">
        <v>1.6</v>
      </c>
      <c r="L9" s="285">
        <v>715</v>
      </c>
    </row>
    <row r="10" spans="1:12" ht="15" customHeight="1">
      <c r="A10" s="512"/>
      <c r="B10" s="40" t="s">
        <v>363</v>
      </c>
      <c r="C10" s="285">
        <v>17</v>
      </c>
      <c r="D10" s="285">
        <v>2</v>
      </c>
      <c r="E10" s="285">
        <v>1</v>
      </c>
      <c r="F10" s="285">
        <v>20</v>
      </c>
      <c r="G10" s="285">
        <v>0</v>
      </c>
      <c r="H10" s="285">
        <v>0</v>
      </c>
      <c r="I10" s="285">
        <v>0</v>
      </c>
      <c r="J10" s="283">
        <v>0</v>
      </c>
      <c r="K10" s="283">
        <v>0</v>
      </c>
      <c r="L10" s="285">
        <v>16</v>
      </c>
    </row>
    <row r="11" spans="1:12" ht="15" customHeight="1">
      <c r="A11" s="618"/>
      <c r="B11" s="239" t="s">
        <v>24</v>
      </c>
      <c r="C11" s="618"/>
      <c r="D11" s="618"/>
      <c r="E11" s="618"/>
      <c r="F11" s="618"/>
      <c r="G11" s="618"/>
      <c r="H11" s="618"/>
      <c r="I11" s="618"/>
      <c r="J11" s="618"/>
      <c r="K11" s="618"/>
      <c r="L11" s="618"/>
    </row>
    <row r="12" spans="1:12" ht="15" customHeight="1">
      <c r="A12" s="618"/>
      <c r="B12" s="40" t="s">
        <v>365</v>
      </c>
      <c r="C12" s="285">
        <v>458</v>
      </c>
      <c r="D12" s="285">
        <v>145</v>
      </c>
      <c r="E12" s="285">
        <v>7</v>
      </c>
      <c r="F12" s="285">
        <v>610</v>
      </c>
      <c r="G12" s="285">
        <v>3</v>
      </c>
      <c r="H12" s="285">
        <v>0</v>
      </c>
      <c r="I12" s="285">
        <v>3</v>
      </c>
      <c r="J12" s="283">
        <v>0.5</v>
      </c>
      <c r="K12" s="283">
        <v>0.5</v>
      </c>
      <c r="L12" s="285">
        <v>488</v>
      </c>
    </row>
    <row r="13" spans="1:12" ht="15" customHeight="1">
      <c r="A13" s="618"/>
      <c r="B13" s="40" t="s">
        <v>364</v>
      </c>
      <c r="C13" s="285">
        <v>96</v>
      </c>
      <c r="D13" s="285">
        <v>79</v>
      </c>
      <c r="E13" s="285">
        <v>6</v>
      </c>
      <c r="F13" s="285">
        <v>181</v>
      </c>
      <c r="G13" s="285">
        <v>1</v>
      </c>
      <c r="H13" s="285">
        <v>0</v>
      </c>
      <c r="I13" s="285">
        <v>1</v>
      </c>
      <c r="J13" s="283">
        <v>0.6</v>
      </c>
      <c r="K13" s="283">
        <v>0.6</v>
      </c>
      <c r="L13" s="285">
        <v>145</v>
      </c>
    </row>
    <row r="14" spans="1:12" ht="15" customHeight="1" thickBot="1">
      <c r="A14" s="618"/>
      <c r="B14" s="539" t="s">
        <v>363</v>
      </c>
      <c r="C14" s="529">
        <v>16</v>
      </c>
      <c r="D14" s="529">
        <v>4</v>
      </c>
      <c r="E14" s="529">
        <v>1</v>
      </c>
      <c r="F14" s="529">
        <v>21</v>
      </c>
      <c r="G14" s="529">
        <v>0</v>
      </c>
      <c r="H14" s="529">
        <v>0</v>
      </c>
      <c r="I14" s="529">
        <v>0</v>
      </c>
      <c r="J14" s="633">
        <v>0.5</v>
      </c>
      <c r="K14" s="633">
        <v>0.5</v>
      </c>
      <c r="L14" s="529">
        <v>16</v>
      </c>
    </row>
    <row r="15" spans="1:12" ht="15" customHeight="1" thickBot="1">
      <c r="A15" s="618"/>
      <c r="B15" s="682" t="s">
        <v>209</v>
      </c>
      <c r="C15" s="687">
        <v>6424</v>
      </c>
      <c r="D15" s="687">
        <v>2446</v>
      </c>
      <c r="E15" s="687">
        <v>962</v>
      </c>
      <c r="F15" s="687">
        <v>9832</v>
      </c>
      <c r="G15" s="687">
        <v>44</v>
      </c>
      <c r="H15" s="687">
        <v>-4</v>
      </c>
      <c r="I15" s="687">
        <v>40</v>
      </c>
      <c r="J15" s="688">
        <v>0.4</v>
      </c>
      <c r="K15" s="688">
        <v>0.4</v>
      </c>
      <c r="L15" s="687">
        <v>9463</v>
      </c>
    </row>
    <row r="16" spans="1:12" ht="29.15" customHeight="1">
      <c r="A16" s="618"/>
      <c r="B16" s="665"/>
      <c r="C16" s="667"/>
      <c r="D16" s="667"/>
      <c r="E16" s="667"/>
      <c r="F16" s="667"/>
      <c r="G16" s="678"/>
      <c r="H16" s="678"/>
      <c r="I16" s="678"/>
      <c r="J16" s="678"/>
      <c r="K16" s="678"/>
      <c r="L16" s="678"/>
    </row>
    <row r="17" spans="1:12" ht="15" customHeight="1">
      <c r="A17" s="618"/>
      <c r="B17" s="513" t="s">
        <v>150</v>
      </c>
      <c r="C17" s="618"/>
      <c r="D17" s="618"/>
      <c r="E17" s="618"/>
      <c r="F17" s="618"/>
      <c r="G17" s="618"/>
      <c r="H17" s="618"/>
      <c r="I17" s="618"/>
      <c r="J17" s="618"/>
      <c r="K17" s="618"/>
      <c r="L17" s="618"/>
    </row>
    <row r="18" spans="1:12" ht="15" customHeight="1">
      <c r="A18" s="618"/>
      <c r="B18" s="239" t="s">
        <v>23</v>
      </c>
      <c r="C18" s="618"/>
      <c r="D18" s="618"/>
      <c r="E18" s="618"/>
      <c r="F18" s="618"/>
      <c r="G18" s="618"/>
      <c r="H18" s="618"/>
      <c r="I18" s="618"/>
      <c r="J18" s="618"/>
      <c r="K18" s="618"/>
      <c r="L18" s="618"/>
    </row>
    <row r="19" spans="1:12" ht="15" customHeight="1">
      <c r="A19" s="618"/>
      <c r="B19" s="40" t="s">
        <v>366</v>
      </c>
      <c r="C19" s="286">
        <v>7881</v>
      </c>
      <c r="D19" s="286">
        <v>797</v>
      </c>
      <c r="E19" s="286">
        <v>704</v>
      </c>
      <c r="F19" s="286">
        <v>9382</v>
      </c>
      <c r="G19" s="286">
        <v>396</v>
      </c>
      <c r="H19" s="286">
        <v>-380</v>
      </c>
      <c r="I19" s="286">
        <v>16</v>
      </c>
      <c r="J19" s="182">
        <v>4.2</v>
      </c>
      <c r="K19" s="182">
        <v>0.2</v>
      </c>
      <c r="L19" s="286">
        <v>9366</v>
      </c>
    </row>
    <row r="20" spans="1:12" ht="15" customHeight="1">
      <c r="A20" s="618"/>
      <c r="B20" s="40" t="s">
        <v>365</v>
      </c>
      <c r="C20" s="286">
        <v>900</v>
      </c>
      <c r="D20" s="286">
        <v>110</v>
      </c>
      <c r="E20" s="286">
        <v>47</v>
      </c>
      <c r="F20" s="286">
        <v>1057</v>
      </c>
      <c r="G20" s="286">
        <v>12</v>
      </c>
      <c r="H20" s="286">
        <v>-7</v>
      </c>
      <c r="I20" s="286">
        <v>5</v>
      </c>
      <c r="J20" s="182">
        <v>1.1000000000000001</v>
      </c>
      <c r="K20" s="182">
        <v>0.5</v>
      </c>
      <c r="L20" s="286">
        <v>845</v>
      </c>
    </row>
    <row r="21" spans="1:12" ht="15" customHeight="1">
      <c r="A21" s="618"/>
      <c r="B21" s="40" t="s">
        <v>363</v>
      </c>
      <c r="C21" s="286">
        <v>11</v>
      </c>
      <c r="D21" s="286">
        <v>0</v>
      </c>
      <c r="E21" s="286">
        <v>1</v>
      </c>
      <c r="F21" s="286">
        <v>12</v>
      </c>
      <c r="G21" s="286">
        <v>0</v>
      </c>
      <c r="H21" s="286">
        <v>0</v>
      </c>
      <c r="I21" s="286">
        <v>0</v>
      </c>
      <c r="J21" s="182">
        <v>2.7</v>
      </c>
      <c r="K21" s="182">
        <v>2.7</v>
      </c>
      <c r="L21" s="286">
        <v>10</v>
      </c>
    </row>
    <row r="22" spans="1:12" ht="15" customHeight="1">
      <c r="A22" s="618"/>
      <c r="B22" s="239" t="s">
        <v>24</v>
      </c>
      <c r="C22" s="180"/>
      <c r="D22" s="180"/>
      <c r="E22" s="180"/>
      <c r="F22" s="180"/>
      <c r="G22" s="180"/>
      <c r="H22" s="180"/>
      <c r="I22" s="180"/>
      <c r="J22" s="618"/>
      <c r="K22" s="618"/>
      <c r="L22" s="618"/>
    </row>
    <row r="23" spans="1:12" ht="15" customHeight="1">
      <c r="A23" s="618"/>
      <c r="B23" s="40" t="s">
        <v>365</v>
      </c>
      <c r="C23" s="685">
        <v>619</v>
      </c>
      <c r="D23" s="685">
        <v>146</v>
      </c>
      <c r="E23" s="685">
        <v>6</v>
      </c>
      <c r="F23" s="685">
        <v>771</v>
      </c>
      <c r="G23" s="685">
        <v>5</v>
      </c>
      <c r="H23" s="685">
        <v>0</v>
      </c>
      <c r="I23" s="685">
        <v>5</v>
      </c>
      <c r="J23" s="686">
        <v>0.6</v>
      </c>
      <c r="K23" s="686">
        <v>0.6</v>
      </c>
      <c r="L23" s="685">
        <v>617</v>
      </c>
    </row>
    <row r="24" spans="1:12" ht="15" customHeight="1">
      <c r="A24" s="618"/>
      <c r="B24" s="40" t="s">
        <v>364</v>
      </c>
      <c r="C24" s="685">
        <v>163</v>
      </c>
      <c r="D24" s="685">
        <v>56</v>
      </c>
      <c r="E24" s="685">
        <v>2</v>
      </c>
      <c r="F24" s="685">
        <v>221</v>
      </c>
      <c r="G24" s="685">
        <v>1</v>
      </c>
      <c r="H24" s="685">
        <v>0</v>
      </c>
      <c r="I24" s="685">
        <v>1</v>
      </c>
      <c r="J24" s="686">
        <v>0.4</v>
      </c>
      <c r="K24" s="686">
        <v>0.4</v>
      </c>
      <c r="L24" s="685">
        <v>177</v>
      </c>
    </row>
    <row r="25" spans="1:12" ht="15" customHeight="1" thickBot="1">
      <c r="A25" s="618"/>
      <c r="B25" s="539" t="s">
        <v>363</v>
      </c>
      <c r="C25" s="683">
        <v>1</v>
      </c>
      <c r="D25" s="683">
        <v>0</v>
      </c>
      <c r="E25" s="683">
        <v>0</v>
      </c>
      <c r="F25" s="683">
        <v>1</v>
      </c>
      <c r="G25" s="683">
        <v>0</v>
      </c>
      <c r="H25" s="683">
        <v>0</v>
      </c>
      <c r="I25" s="683">
        <v>0</v>
      </c>
      <c r="J25" s="684">
        <v>4.7</v>
      </c>
      <c r="K25" s="684">
        <v>4.7</v>
      </c>
      <c r="L25" s="683">
        <v>1</v>
      </c>
    </row>
    <row r="26" spans="1:12" ht="15" customHeight="1" thickBot="1">
      <c r="A26" s="618"/>
      <c r="B26" s="682" t="s">
        <v>209</v>
      </c>
      <c r="C26" s="681">
        <v>9575</v>
      </c>
      <c r="D26" s="681">
        <v>1109</v>
      </c>
      <c r="E26" s="681">
        <v>760</v>
      </c>
      <c r="F26" s="681">
        <v>11444</v>
      </c>
      <c r="G26" s="679">
        <v>414</v>
      </c>
      <c r="H26" s="679">
        <v>-387</v>
      </c>
      <c r="I26" s="679">
        <v>27</v>
      </c>
      <c r="J26" s="680">
        <v>3.6</v>
      </c>
      <c r="K26" s="680">
        <v>0.2</v>
      </c>
      <c r="L26" s="679">
        <v>11016</v>
      </c>
    </row>
    <row r="27" spans="1:12" ht="15" customHeight="1">
      <c r="A27" s="618"/>
      <c r="B27" s="665"/>
      <c r="C27" s="667"/>
      <c r="D27" s="667"/>
      <c r="E27" s="667"/>
      <c r="F27" s="667"/>
      <c r="G27" s="678"/>
      <c r="H27" s="678"/>
      <c r="I27" s="678"/>
      <c r="J27" s="678"/>
      <c r="K27" s="678"/>
      <c r="L27" s="678"/>
    </row>
    <row r="28" spans="1:12" ht="15" customHeight="1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</row>
  </sheetData>
  <mergeCells count="4">
    <mergeCell ref="B2:D2"/>
    <mergeCell ref="C3:F3"/>
    <mergeCell ref="G3:I3"/>
    <mergeCell ref="J3:K3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2:F152"/>
  <sheetViews>
    <sheetView showGridLines="0" zoomScaleNormal="100" workbookViewId="0">
      <selection activeCell="C38" sqref="C38"/>
    </sheetView>
  </sheetViews>
  <sheetFormatPr defaultColWidth="9" defaultRowHeight="12" customHeight="1"/>
  <cols>
    <col min="1" max="1" width="6.1796875" style="110" customWidth="1"/>
    <col min="2" max="2" width="50" style="22" customWidth="1"/>
    <col min="3" max="3" width="15.81640625" style="52" customWidth="1"/>
    <col min="4" max="4" width="15.81640625" style="129" customWidth="1"/>
    <col min="5" max="5" width="15.90625" style="129" customWidth="1"/>
    <col min="6" max="6" width="8" style="102" customWidth="1"/>
    <col min="7" max="55" width="8" style="22" customWidth="1"/>
    <col min="56" max="16384" width="9" style="22"/>
  </cols>
  <sheetData>
    <row r="2" spans="1:6" ht="12.75" customHeight="1">
      <c r="B2" s="192" t="s">
        <v>62</v>
      </c>
      <c r="C2" s="63" t="s">
        <v>160</v>
      </c>
      <c r="D2" s="63" t="s">
        <v>160</v>
      </c>
      <c r="E2" s="53"/>
      <c r="F2" s="17"/>
    </row>
    <row r="3" spans="1:6" ht="12" customHeight="1">
      <c r="B3" s="134" t="s">
        <v>12</v>
      </c>
      <c r="C3" s="216">
        <v>44742</v>
      </c>
      <c r="D3" s="216">
        <v>44377</v>
      </c>
      <c r="E3" s="74"/>
      <c r="F3" s="17"/>
    </row>
    <row r="4" spans="1:6" ht="12" customHeight="1">
      <c r="A4" s="112"/>
      <c r="B4" s="75" t="s">
        <v>63</v>
      </c>
      <c r="C4" s="136" t="s">
        <v>1</v>
      </c>
      <c r="D4" s="136" t="s">
        <v>1</v>
      </c>
      <c r="E4" s="76" t="s">
        <v>2</v>
      </c>
      <c r="F4" s="17"/>
    </row>
    <row r="5" spans="1:6" ht="12" customHeight="1">
      <c r="A5" s="112"/>
      <c r="B5" s="296" t="s">
        <v>71</v>
      </c>
      <c r="C5" s="287">
        <v>2732</v>
      </c>
      <c r="D5" s="311">
        <v>2586</v>
      </c>
      <c r="E5" s="311">
        <v>6</v>
      </c>
      <c r="F5" s="17"/>
    </row>
    <row r="6" spans="1:6" ht="12" customHeight="1">
      <c r="A6" s="112"/>
      <c r="B6" s="300" t="s">
        <v>110</v>
      </c>
      <c r="C6" s="293">
        <v>641</v>
      </c>
      <c r="D6" s="301">
        <v>613</v>
      </c>
      <c r="E6" s="301">
        <v>5</v>
      </c>
      <c r="F6" s="17"/>
    </row>
    <row r="7" spans="1:6" ht="12" customHeight="1">
      <c r="A7" s="112"/>
      <c r="B7" s="302" t="s">
        <v>28</v>
      </c>
      <c r="C7" s="297">
        <v>3373</v>
      </c>
      <c r="D7" s="298">
        <v>3199</v>
      </c>
      <c r="E7" s="298">
        <v>5</v>
      </c>
      <c r="F7" s="17"/>
    </row>
    <row r="8" spans="1:6" ht="14.25" customHeight="1">
      <c r="A8" s="112"/>
      <c r="B8" s="300" t="s">
        <v>92</v>
      </c>
      <c r="C8" s="293">
        <v>-48</v>
      </c>
      <c r="D8" s="301">
        <v>443</v>
      </c>
      <c r="E8" s="165" t="s">
        <v>0</v>
      </c>
      <c r="F8" s="17"/>
    </row>
    <row r="9" spans="1:6" ht="12" customHeight="1">
      <c r="A9" s="112"/>
      <c r="B9" s="302" t="s">
        <v>65</v>
      </c>
      <c r="C9" s="297">
        <v>3325</v>
      </c>
      <c r="D9" s="298">
        <v>3642</v>
      </c>
      <c r="E9" s="298">
        <v>-9</v>
      </c>
      <c r="F9" s="17"/>
    </row>
    <row r="10" spans="1:6" ht="12" customHeight="1">
      <c r="A10" s="112"/>
      <c r="B10" s="313" t="s">
        <v>27</v>
      </c>
      <c r="C10" s="314">
        <v>-2083</v>
      </c>
      <c r="D10" s="286">
        <v>-2114</v>
      </c>
      <c r="E10" s="286">
        <v>1</v>
      </c>
      <c r="F10" s="17"/>
    </row>
    <row r="11" spans="1:6" ht="12" customHeight="1">
      <c r="A11" s="112"/>
      <c r="B11" s="300" t="s">
        <v>3</v>
      </c>
      <c r="C11" s="293">
        <v>-25</v>
      </c>
      <c r="D11" s="301">
        <v>-22</v>
      </c>
      <c r="E11" s="301">
        <v>-14</v>
      </c>
      <c r="F11" s="17"/>
    </row>
    <row r="12" spans="1:6" ht="12" customHeight="1">
      <c r="A12" s="112"/>
      <c r="B12" s="302" t="s">
        <v>4</v>
      </c>
      <c r="C12" s="297">
        <v>-2108</v>
      </c>
      <c r="D12" s="298">
        <v>-2136</v>
      </c>
      <c r="E12" s="298">
        <v>1</v>
      </c>
      <c r="F12" s="17"/>
    </row>
    <row r="13" spans="1:6" ht="12" customHeight="1">
      <c r="A13" s="113"/>
      <c r="B13" s="292" t="s">
        <v>66</v>
      </c>
      <c r="C13" s="293">
        <v>0</v>
      </c>
      <c r="D13" s="301">
        <v>0</v>
      </c>
      <c r="E13" s="301"/>
      <c r="F13" s="17"/>
    </row>
    <row r="14" spans="1:6" ht="12" customHeight="1">
      <c r="A14" s="112"/>
      <c r="B14" s="302" t="s">
        <v>29</v>
      </c>
      <c r="C14" s="297">
        <v>1217</v>
      </c>
      <c r="D14" s="298">
        <v>1506</v>
      </c>
      <c r="E14" s="298">
        <v>-19</v>
      </c>
      <c r="F14" s="17"/>
    </row>
    <row r="15" spans="1:6" ht="12" customHeight="1">
      <c r="A15" s="114"/>
      <c r="B15" s="313" t="s">
        <v>67</v>
      </c>
      <c r="C15" s="314">
        <v>854</v>
      </c>
      <c r="D15" s="286">
        <v>1019</v>
      </c>
      <c r="E15" s="286">
        <v>-16</v>
      </c>
      <c r="F15" s="17"/>
    </row>
    <row r="16" spans="1:6" ht="12" customHeight="1">
      <c r="A16" s="114"/>
      <c r="B16" s="162"/>
      <c r="C16" s="162"/>
      <c r="D16" s="138"/>
      <c r="E16" s="141"/>
      <c r="F16" s="17"/>
    </row>
    <row r="17" spans="1:6" ht="12" customHeight="1">
      <c r="A17" s="114"/>
      <c r="B17" s="139"/>
      <c r="C17" s="63" t="s">
        <v>156</v>
      </c>
      <c r="D17" s="63" t="s">
        <v>150</v>
      </c>
      <c r="E17" s="63" t="s">
        <v>155</v>
      </c>
      <c r="F17" s="29"/>
    </row>
    <row r="18" spans="1:6" s="127" customFormat="1" ht="12" customHeight="1">
      <c r="A18" s="114"/>
      <c r="B18" s="218" t="s">
        <v>73</v>
      </c>
      <c r="C18" s="197" t="s">
        <v>59</v>
      </c>
      <c r="D18" s="195" t="s">
        <v>59</v>
      </c>
      <c r="E18" s="195" t="s">
        <v>59</v>
      </c>
      <c r="F18" s="29"/>
    </row>
    <row r="19" spans="1:6" ht="12" customHeight="1">
      <c r="A19" s="114"/>
      <c r="B19" s="296" t="s">
        <v>39</v>
      </c>
      <c r="C19" s="281">
        <v>205.9</v>
      </c>
      <c r="D19" s="282">
        <v>208.8</v>
      </c>
      <c r="E19" s="282">
        <v>207.8</v>
      </c>
      <c r="F19" s="17"/>
    </row>
    <row r="20" spans="1:6" ht="12" customHeight="1">
      <c r="A20" s="114"/>
      <c r="B20" s="245" t="s">
        <v>40</v>
      </c>
      <c r="C20" s="188">
        <v>318.8</v>
      </c>
      <c r="D20" s="248">
        <v>321.2</v>
      </c>
      <c r="E20" s="248">
        <v>311.2</v>
      </c>
      <c r="F20" s="17"/>
    </row>
    <row r="21" spans="1:6" ht="12" customHeight="1">
      <c r="A21" s="115"/>
      <c r="B21" s="245" t="s">
        <v>41</v>
      </c>
      <c r="C21" s="188">
        <v>261.5</v>
      </c>
      <c r="D21" s="248">
        <v>260.60000000000002</v>
      </c>
      <c r="E21" s="248">
        <v>255.5</v>
      </c>
      <c r="F21" s="17"/>
    </row>
    <row r="22" spans="1:6" ht="12" customHeight="1">
      <c r="A22" s="115"/>
      <c r="B22" s="245" t="s">
        <v>38</v>
      </c>
      <c r="C22" s="186">
        <v>0.85</v>
      </c>
      <c r="D22" s="249">
        <v>0.85</v>
      </c>
      <c r="E22" s="249">
        <v>0.87</v>
      </c>
      <c r="F22" s="17"/>
    </row>
    <row r="23" spans="1:6" ht="12" customHeight="1">
      <c r="A23" s="115"/>
      <c r="B23" s="245" t="s">
        <v>42</v>
      </c>
      <c r="C23" s="188">
        <v>72.2</v>
      </c>
      <c r="D23" s="248">
        <v>72.3</v>
      </c>
      <c r="E23" s="248">
        <v>72.2</v>
      </c>
      <c r="F23" s="17"/>
    </row>
    <row r="24" spans="1:6" ht="12" customHeight="1">
      <c r="A24" s="115"/>
      <c r="B24" s="40" t="s">
        <v>43</v>
      </c>
      <c r="C24" s="188">
        <v>9.9</v>
      </c>
      <c r="D24" s="269">
        <v>10</v>
      </c>
      <c r="E24" s="180">
        <v>9.9</v>
      </c>
      <c r="F24" s="17"/>
    </row>
    <row r="25" spans="1:6" ht="12" customHeight="1">
      <c r="A25" s="115"/>
      <c r="B25" s="162"/>
      <c r="C25" s="162"/>
      <c r="D25" s="162"/>
      <c r="E25" s="162"/>
      <c r="F25" s="17"/>
    </row>
    <row r="26" spans="1:6" ht="12" customHeight="1">
      <c r="A26" s="115"/>
      <c r="B26" s="139"/>
      <c r="C26" s="63" t="s">
        <v>160</v>
      </c>
      <c r="D26" s="63" t="s">
        <v>160</v>
      </c>
      <c r="E26" s="63"/>
      <c r="F26" s="17"/>
    </row>
    <row r="27" spans="1:6" ht="12" customHeight="1">
      <c r="A27" s="115"/>
      <c r="B27" s="218" t="s">
        <v>161</v>
      </c>
      <c r="C27" s="216">
        <v>44742</v>
      </c>
      <c r="D27" s="216">
        <v>44377</v>
      </c>
      <c r="E27" s="195"/>
      <c r="F27" s="17"/>
    </row>
    <row r="28" spans="1:6" ht="12" customHeight="1">
      <c r="A28" s="115"/>
      <c r="B28" s="296" t="s">
        <v>192</v>
      </c>
      <c r="C28" s="507">
        <v>0.51</v>
      </c>
      <c r="D28" s="508">
        <v>0.51</v>
      </c>
      <c r="E28" s="282"/>
      <c r="F28" s="17"/>
    </row>
    <row r="29" spans="1:6" ht="12" customHeight="1">
      <c r="A29" s="115"/>
      <c r="B29" s="244" t="s">
        <v>193</v>
      </c>
      <c r="C29" s="186">
        <v>0.69</v>
      </c>
      <c r="D29" s="249">
        <v>0.69</v>
      </c>
      <c r="E29" s="250"/>
      <c r="F29" s="17"/>
    </row>
    <row r="30" spans="1:6" ht="12" customHeight="1">
      <c r="A30" s="115"/>
      <c r="B30" s="245" t="s">
        <v>162</v>
      </c>
      <c r="C30" s="188">
        <v>593</v>
      </c>
      <c r="D30" s="248">
        <v>755</v>
      </c>
      <c r="E30" s="250"/>
      <c r="F30" s="17"/>
    </row>
    <row r="31" spans="1:6" ht="12" customHeight="1">
      <c r="A31" s="115"/>
      <c r="B31" s="245" t="s">
        <v>163</v>
      </c>
      <c r="C31" s="188" t="s">
        <v>180</v>
      </c>
      <c r="D31" s="248" t="s">
        <v>164</v>
      </c>
      <c r="E31" s="250"/>
      <c r="F31" s="17"/>
    </row>
    <row r="32" spans="1:6" ht="12" customHeight="1">
      <c r="A32" s="115"/>
      <c r="B32" s="245" t="s">
        <v>165</v>
      </c>
      <c r="C32" s="256">
        <v>0.01</v>
      </c>
      <c r="D32" s="267">
        <v>1.4E-2</v>
      </c>
      <c r="E32" s="250"/>
      <c r="F32" s="17"/>
    </row>
    <row r="33" spans="1:6" ht="12" customHeight="1">
      <c r="A33" s="115"/>
      <c r="B33" s="139"/>
      <c r="C33" s="89"/>
      <c r="D33" s="89"/>
      <c r="E33" s="89"/>
      <c r="F33" s="17"/>
    </row>
    <row r="34" spans="1:6" ht="12" customHeight="1">
      <c r="A34" s="115"/>
      <c r="B34" s="218" t="s">
        <v>68</v>
      </c>
      <c r="C34" s="216"/>
      <c r="D34" s="216"/>
      <c r="E34" s="308"/>
      <c r="F34" s="17"/>
    </row>
    <row r="35" spans="1:6" ht="10.5">
      <c r="A35" s="115"/>
      <c r="B35" s="316" t="s">
        <v>16</v>
      </c>
      <c r="C35" s="317">
        <v>0.17</v>
      </c>
      <c r="D35" s="318">
        <v>0.20599999999999999</v>
      </c>
      <c r="E35" s="319"/>
      <c r="F35" s="17"/>
    </row>
    <row r="36" spans="1:6" ht="12" customHeight="1">
      <c r="A36" s="116"/>
      <c r="B36" s="245" t="s">
        <v>74</v>
      </c>
      <c r="C36" s="268">
        <v>10</v>
      </c>
      <c r="D36" s="248">
        <v>9.9</v>
      </c>
      <c r="E36" s="250"/>
      <c r="F36" s="17"/>
    </row>
    <row r="37" spans="1:6" ht="12" customHeight="1">
      <c r="A37" s="116"/>
      <c r="B37" s="245" t="s">
        <v>60</v>
      </c>
      <c r="C37" s="186">
        <v>0.62</v>
      </c>
      <c r="D37" s="249">
        <v>0.67</v>
      </c>
      <c r="E37" s="250"/>
      <c r="F37" s="17"/>
    </row>
    <row r="38" spans="1:6" ht="12" customHeight="1" collapsed="1">
      <c r="A38" s="116"/>
      <c r="B38" s="245" t="s">
        <v>70</v>
      </c>
      <c r="C38" s="188">
        <v>4</v>
      </c>
      <c r="D38" s="266">
        <v>0</v>
      </c>
      <c r="E38" s="250"/>
      <c r="F38" s="17"/>
    </row>
    <row r="39" spans="1:6" s="129" customFormat="1" ht="12" customHeight="1" collapsed="1">
      <c r="A39" s="116"/>
      <c r="B39" s="245" t="s">
        <v>111</v>
      </c>
      <c r="C39" s="246">
        <v>2.6700000000000002E-2</v>
      </c>
      <c r="D39" s="251">
        <v>2.5399999999999999E-2</v>
      </c>
      <c r="E39" s="250"/>
      <c r="F39" s="17"/>
    </row>
    <row r="40" spans="1:6" s="129" customFormat="1" ht="12" customHeight="1">
      <c r="A40" s="116"/>
      <c r="B40" s="77"/>
      <c r="C40" s="86"/>
      <c r="D40" s="86"/>
      <c r="E40" s="64"/>
      <c r="F40" s="17"/>
    </row>
    <row r="41" spans="1:6" ht="12" customHeight="1">
      <c r="A41" s="116"/>
      <c r="B41" s="922" t="s">
        <v>22</v>
      </c>
      <c r="C41" s="63" t="s">
        <v>160</v>
      </c>
      <c r="D41" s="63" t="s">
        <v>160</v>
      </c>
      <c r="E41" s="53"/>
      <c r="F41" s="22"/>
    </row>
    <row r="42" spans="1:6" ht="12" customHeight="1">
      <c r="A42" s="116"/>
      <c r="B42" s="922" t="s">
        <v>12</v>
      </c>
      <c r="C42" s="216">
        <v>44742</v>
      </c>
      <c r="D42" s="216">
        <v>44377</v>
      </c>
      <c r="E42" s="74"/>
      <c r="F42" s="22"/>
    </row>
    <row r="43" spans="1:6" ht="12" customHeight="1">
      <c r="A43" s="116"/>
      <c r="B43" s="65" t="s">
        <v>64</v>
      </c>
      <c r="C43" s="166" t="s">
        <v>1</v>
      </c>
      <c r="D43" s="166" t="s">
        <v>1</v>
      </c>
      <c r="E43" s="76" t="s">
        <v>2</v>
      </c>
      <c r="F43" s="22"/>
    </row>
    <row r="44" spans="1:6" ht="12" customHeight="1">
      <c r="A44" s="116"/>
      <c r="B44" s="296" t="s">
        <v>76</v>
      </c>
      <c r="C44" s="287">
        <v>2099</v>
      </c>
      <c r="D44" s="311">
        <v>1910</v>
      </c>
      <c r="E44" s="311">
        <v>10</v>
      </c>
      <c r="F44" s="22"/>
    </row>
    <row r="45" spans="1:6" ht="12" customHeight="1">
      <c r="A45" s="116"/>
      <c r="B45" s="40" t="s">
        <v>77</v>
      </c>
      <c r="C45" s="188">
        <v>541</v>
      </c>
      <c r="D45" s="180">
        <v>605</v>
      </c>
      <c r="E45" s="254">
        <v>-11</v>
      </c>
      <c r="F45" s="22"/>
    </row>
    <row r="46" spans="1:6" ht="12" customHeight="1">
      <c r="A46" s="116"/>
      <c r="B46" s="300" t="s">
        <v>78</v>
      </c>
      <c r="C46" s="293">
        <v>733</v>
      </c>
      <c r="D46" s="301">
        <v>684</v>
      </c>
      <c r="E46" s="301">
        <v>7</v>
      </c>
      <c r="F46" s="22"/>
    </row>
    <row r="47" spans="1:6" ht="12" customHeight="1">
      <c r="A47" s="116"/>
      <c r="B47" s="302" t="s">
        <v>28</v>
      </c>
      <c r="C47" s="297">
        <v>3373</v>
      </c>
      <c r="D47" s="298">
        <v>3199</v>
      </c>
      <c r="E47" s="315">
        <v>5</v>
      </c>
      <c r="F47" s="22"/>
    </row>
    <row r="48" spans="1:6" ht="12" customHeight="1">
      <c r="A48" s="112"/>
      <c r="B48" s="242"/>
      <c r="C48" s="250"/>
      <c r="D48" s="243"/>
      <c r="E48" s="243"/>
      <c r="F48" s="22"/>
    </row>
    <row r="49" spans="1:6" ht="12" customHeight="1">
      <c r="A49" s="112"/>
      <c r="B49" s="320" t="s">
        <v>147</v>
      </c>
      <c r="C49" s="321"/>
      <c r="D49" s="165"/>
      <c r="E49" s="322"/>
      <c r="F49" s="22"/>
    </row>
    <row r="50" spans="1:6" ht="12" customHeight="1">
      <c r="A50" s="112"/>
      <c r="B50" s="296" t="s">
        <v>76</v>
      </c>
      <c r="C50" s="287">
        <v>-21</v>
      </c>
      <c r="D50" s="311">
        <v>50</v>
      </c>
      <c r="E50" s="311" t="s">
        <v>0</v>
      </c>
      <c r="F50" s="22"/>
    </row>
    <row r="51" spans="1:6" ht="12" customHeight="1">
      <c r="A51" s="114"/>
      <c r="B51" s="313" t="s">
        <v>77</v>
      </c>
      <c r="C51" s="314">
        <v>40</v>
      </c>
      <c r="D51" s="286">
        <v>398</v>
      </c>
      <c r="E51" s="286">
        <v>-90</v>
      </c>
      <c r="F51" s="22"/>
    </row>
    <row r="52" spans="1:6" ht="12" customHeight="1">
      <c r="A52" s="114"/>
      <c r="B52" s="300" t="s">
        <v>78</v>
      </c>
      <c r="C52" s="293">
        <v>-67</v>
      </c>
      <c r="D52" s="301">
        <v>-5</v>
      </c>
      <c r="E52" s="301" t="s">
        <v>0</v>
      </c>
      <c r="F52" s="22"/>
    </row>
    <row r="53" spans="1:6" ht="12" customHeight="1">
      <c r="A53" s="114"/>
      <c r="B53" s="302" t="s">
        <v>148</v>
      </c>
      <c r="C53" s="297">
        <v>-48</v>
      </c>
      <c r="D53" s="298">
        <v>443</v>
      </c>
      <c r="E53" s="315" t="s">
        <v>0</v>
      </c>
      <c r="F53" s="22"/>
    </row>
    <row r="54" spans="1:6" ht="12" customHeight="1">
      <c r="A54" s="114"/>
      <c r="B54" s="239"/>
      <c r="C54" s="323"/>
      <c r="D54" s="181"/>
      <c r="E54" s="146"/>
      <c r="F54" s="22"/>
    </row>
    <row r="55" spans="1:6" ht="12" customHeight="1">
      <c r="B55" s="239"/>
      <c r="C55" s="63" t="s">
        <v>156</v>
      </c>
      <c r="D55" s="63" t="s">
        <v>150</v>
      </c>
      <c r="E55" s="63" t="s">
        <v>155</v>
      </c>
      <c r="F55" s="22"/>
    </row>
    <row r="56" spans="1:6" ht="12" customHeight="1">
      <c r="A56" s="111"/>
      <c r="B56" s="320" t="s">
        <v>79</v>
      </c>
      <c r="C56" s="168" t="s">
        <v>59</v>
      </c>
      <c r="D56" s="168" t="s">
        <v>166</v>
      </c>
      <c r="E56" s="168" t="s">
        <v>59</v>
      </c>
      <c r="F56" s="22"/>
    </row>
    <row r="57" spans="1:6" ht="12" customHeight="1">
      <c r="A57" s="111"/>
      <c r="B57" s="296" t="s">
        <v>76</v>
      </c>
      <c r="C57" s="324">
        <v>167.1</v>
      </c>
      <c r="D57" s="282">
        <v>165.4</v>
      </c>
      <c r="E57" s="282">
        <v>162.4</v>
      </c>
      <c r="F57" s="22"/>
    </row>
    <row r="58" spans="1:6" ht="12" customHeight="1">
      <c r="A58" s="111"/>
      <c r="B58" s="40" t="s">
        <v>77</v>
      </c>
      <c r="C58" s="325">
        <v>8.8000000000000007</v>
      </c>
      <c r="D58" s="182">
        <v>8.6999999999999993</v>
      </c>
      <c r="E58" s="182">
        <v>8.8000000000000007</v>
      </c>
      <c r="F58" s="22"/>
    </row>
    <row r="59" spans="1:6" ht="12" customHeight="1">
      <c r="A59" s="111"/>
      <c r="B59" s="300" t="s">
        <v>78</v>
      </c>
      <c r="C59" s="331">
        <v>30</v>
      </c>
      <c r="D59" s="327">
        <v>34.700000000000003</v>
      </c>
      <c r="E59" s="327">
        <v>36.6</v>
      </c>
      <c r="F59" s="22"/>
    </row>
    <row r="60" spans="1:6" ht="12" customHeight="1">
      <c r="A60" s="111"/>
      <c r="B60" s="302" t="s">
        <v>80</v>
      </c>
      <c r="C60" s="328">
        <v>205.9</v>
      </c>
      <c r="D60" s="329">
        <v>208.8</v>
      </c>
      <c r="E60" s="329">
        <v>207.8</v>
      </c>
      <c r="F60" s="22"/>
    </row>
    <row r="61" spans="1:6" ht="12" customHeight="1">
      <c r="A61" s="111"/>
      <c r="B61" s="239"/>
      <c r="C61" s="181"/>
      <c r="D61" s="181"/>
      <c r="E61" s="181"/>
      <c r="F61" s="22"/>
    </row>
    <row r="62" spans="1:6" ht="12" customHeight="1">
      <c r="A62" s="111"/>
      <c r="B62" s="320" t="s">
        <v>81</v>
      </c>
      <c r="C62" s="165"/>
      <c r="D62" s="165"/>
      <c r="E62" s="165"/>
      <c r="F62" s="22"/>
    </row>
    <row r="63" spans="1:6" ht="12" customHeight="1">
      <c r="A63" s="111"/>
      <c r="B63" s="296" t="s">
        <v>76</v>
      </c>
      <c r="C63" s="332">
        <v>197</v>
      </c>
      <c r="D63" s="282">
        <v>196.4</v>
      </c>
      <c r="E63" s="282">
        <v>191</v>
      </c>
      <c r="F63" s="22"/>
    </row>
    <row r="64" spans="1:6" ht="12" customHeight="1">
      <c r="A64" s="111"/>
      <c r="B64" s="313" t="s">
        <v>77</v>
      </c>
      <c r="C64" s="330">
        <v>0</v>
      </c>
      <c r="D64" s="182">
        <v>0</v>
      </c>
      <c r="E64" s="182">
        <v>0.1</v>
      </c>
      <c r="F64" s="22"/>
    </row>
    <row r="65" spans="1:6" ht="12" customHeight="1">
      <c r="A65" s="111"/>
      <c r="B65" s="300" t="s">
        <v>78</v>
      </c>
      <c r="C65" s="326">
        <v>64.5</v>
      </c>
      <c r="D65" s="327">
        <v>64.2</v>
      </c>
      <c r="E65" s="327">
        <v>64.400000000000006</v>
      </c>
      <c r="F65" s="22"/>
    </row>
    <row r="66" spans="1:6" ht="12" customHeight="1">
      <c r="A66" s="111"/>
      <c r="B66" s="302" t="s">
        <v>82</v>
      </c>
      <c r="C66" s="328">
        <v>261.5</v>
      </c>
      <c r="D66" s="329">
        <v>260.60000000000002</v>
      </c>
      <c r="E66" s="329">
        <v>255.5</v>
      </c>
      <c r="F66" s="22"/>
    </row>
    <row r="67" spans="1:6" ht="12" customHeight="1">
      <c r="A67" s="111"/>
      <c r="C67" s="16"/>
      <c r="D67" s="22"/>
      <c r="E67" s="22"/>
      <c r="F67" s="22"/>
    </row>
    <row r="68" spans="1:6" ht="12" customHeight="1">
      <c r="A68" s="111"/>
      <c r="C68" s="22"/>
      <c r="D68" s="22"/>
      <c r="E68" s="22"/>
      <c r="F68" s="22"/>
    </row>
    <row r="69" spans="1:6" ht="12" customHeight="1">
      <c r="A69" s="111"/>
      <c r="C69" s="22"/>
      <c r="D69" s="22"/>
      <c r="E69" s="22"/>
      <c r="F69" s="22"/>
    </row>
    <row r="70" spans="1:6" ht="12" customHeight="1">
      <c r="A70" s="111"/>
      <c r="C70" s="22"/>
      <c r="D70" s="22"/>
      <c r="E70" s="22"/>
      <c r="F70" s="22"/>
    </row>
    <row r="71" spans="1:6" ht="12" customHeight="1">
      <c r="A71" s="111"/>
      <c r="C71" s="22"/>
      <c r="D71" s="22"/>
      <c r="E71" s="22"/>
      <c r="F71" s="22"/>
    </row>
    <row r="72" spans="1:6" ht="12" customHeight="1">
      <c r="A72" s="111"/>
      <c r="C72" s="22"/>
      <c r="D72" s="22"/>
      <c r="E72" s="22"/>
      <c r="F72" s="22"/>
    </row>
    <row r="73" spans="1:6" ht="12" customHeight="1">
      <c r="A73" s="111"/>
      <c r="C73" s="22"/>
      <c r="D73" s="22"/>
      <c r="E73" s="22"/>
      <c r="F73" s="22"/>
    </row>
    <row r="74" spans="1:6" ht="12" customHeight="1">
      <c r="A74" s="111"/>
      <c r="C74" s="22"/>
      <c r="D74" s="22"/>
      <c r="E74" s="22"/>
      <c r="F74" s="22"/>
    </row>
    <row r="75" spans="1:6" ht="12" customHeight="1">
      <c r="A75" s="111"/>
      <c r="C75" s="22"/>
      <c r="D75" s="22"/>
      <c r="E75" s="22"/>
      <c r="F75" s="22"/>
    </row>
    <row r="76" spans="1:6" ht="12" customHeight="1">
      <c r="A76" s="111"/>
      <c r="C76" s="22"/>
      <c r="D76" s="22"/>
      <c r="E76" s="22"/>
      <c r="F76" s="22"/>
    </row>
    <row r="77" spans="1:6" ht="12" customHeight="1">
      <c r="A77" s="111"/>
      <c r="C77" s="22"/>
      <c r="D77" s="22"/>
      <c r="E77" s="22"/>
      <c r="F77" s="22"/>
    </row>
    <row r="78" spans="1:6" ht="12" customHeight="1">
      <c r="A78" s="111"/>
      <c r="C78" s="22"/>
      <c r="D78" s="22"/>
      <c r="E78" s="22"/>
      <c r="F78" s="22"/>
    </row>
    <row r="79" spans="1:6" ht="12" customHeight="1">
      <c r="A79" s="111"/>
      <c r="C79" s="22"/>
      <c r="D79" s="22"/>
      <c r="E79" s="22"/>
      <c r="F79" s="22"/>
    </row>
    <row r="80" spans="1:6" ht="12" customHeight="1">
      <c r="A80" s="111"/>
      <c r="C80" s="22"/>
      <c r="D80" s="22"/>
      <c r="E80" s="22"/>
      <c r="F80" s="22"/>
    </row>
    <row r="81" spans="1:6" ht="12" customHeight="1">
      <c r="A81" s="111"/>
      <c r="C81" s="22"/>
      <c r="D81" s="22"/>
      <c r="E81" s="22"/>
      <c r="F81" s="22"/>
    </row>
    <row r="82" spans="1:6" ht="12" customHeight="1">
      <c r="A82" s="111"/>
      <c r="F82" s="22"/>
    </row>
    <row r="83" spans="1:6" ht="12" customHeight="1">
      <c r="A83" s="111"/>
      <c r="F83" s="22"/>
    </row>
    <row r="84" spans="1:6" ht="12" customHeight="1">
      <c r="A84" s="111"/>
      <c r="C84" s="22"/>
      <c r="D84" s="22"/>
      <c r="E84" s="22"/>
    </row>
    <row r="85" spans="1:6" ht="12" customHeight="1">
      <c r="A85" s="111"/>
      <c r="C85" s="22"/>
      <c r="D85" s="22"/>
      <c r="E85" s="22"/>
    </row>
    <row r="86" spans="1:6" ht="12" customHeight="1">
      <c r="A86" s="111"/>
      <c r="C86" s="22"/>
      <c r="D86" s="22"/>
      <c r="E86" s="22"/>
      <c r="F86" s="22"/>
    </row>
    <row r="87" spans="1:6" ht="12" customHeight="1">
      <c r="A87" s="111"/>
      <c r="C87" s="22"/>
      <c r="D87" s="22"/>
      <c r="E87" s="22"/>
      <c r="F87" s="22"/>
    </row>
    <row r="88" spans="1:6" ht="12" customHeight="1">
      <c r="A88" s="111"/>
      <c r="C88" s="22"/>
      <c r="D88" s="22"/>
      <c r="E88" s="22"/>
      <c r="F88" s="22"/>
    </row>
    <row r="89" spans="1:6" ht="12" customHeight="1">
      <c r="A89" s="111"/>
      <c r="F89" s="22"/>
    </row>
    <row r="90" spans="1:6" ht="12" customHeight="1">
      <c r="A90" s="111"/>
      <c r="C90" s="22"/>
      <c r="D90" s="22"/>
      <c r="E90" s="22"/>
      <c r="F90" s="22"/>
    </row>
    <row r="91" spans="1:6" ht="12" customHeight="1">
      <c r="C91" s="22"/>
      <c r="D91" s="22"/>
      <c r="E91" s="22"/>
    </row>
    <row r="92" spans="1:6" ht="12" customHeight="1">
      <c r="C92" s="22"/>
      <c r="D92" s="22"/>
      <c r="E92" s="22"/>
      <c r="F92" s="22"/>
    </row>
    <row r="93" spans="1:6" ht="12" customHeight="1">
      <c r="A93" s="111"/>
      <c r="C93" s="22"/>
      <c r="D93" s="22"/>
      <c r="E93" s="22"/>
      <c r="F93" s="22"/>
    </row>
    <row r="94" spans="1:6" ht="12" customHeight="1">
      <c r="A94" s="111"/>
      <c r="C94" s="22"/>
      <c r="D94" s="22"/>
      <c r="E94" s="22"/>
      <c r="F94" s="22"/>
    </row>
    <row r="95" spans="1:6" ht="12" customHeight="1">
      <c r="A95" s="111"/>
      <c r="F95" s="22"/>
    </row>
    <row r="96" spans="1:6" ht="12" customHeight="1">
      <c r="A96" s="111"/>
      <c r="F96" s="22"/>
    </row>
    <row r="97" spans="1:6" ht="12" customHeight="1">
      <c r="A97" s="111"/>
      <c r="C97" s="22"/>
      <c r="D97" s="22"/>
      <c r="E97" s="22"/>
    </row>
    <row r="98" spans="1:6" ht="12" customHeight="1">
      <c r="C98" s="22"/>
      <c r="D98" s="22"/>
      <c r="E98" s="22"/>
    </row>
    <row r="99" spans="1:6" ht="12" customHeight="1">
      <c r="A99" s="111"/>
      <c r="C99" s="22"/>
      <c r="D99" s="22"/>
      <c r="E99" s="22"/>
      <c r="F99" s="22"/>
    </row>
    <row r="100" spans="1:6" ht="12" customHeight="1">
      <c r="A100" s="111"/>
      <c r="C100" s="22"/>
      <c r="D100" s="22"/>
      <c r="E100" s="22"/>
      <c r="F100" s="22"/>
    </row>
    <row r="101" spans="1:6" ht="12" customHeight="1">
      <c r="A101" s="111"/>
      <c r="C101" s="22"/>
      <c r="D101" s="22"/>
      <c r="E101" s="22"/>
      <c r="F101" s="22"/>
    </row>
    <row r="102" spans="1:6" ht="12" customHeight="1">
      <c r="A102" s="111"/>
      <c r="C102" s="22"/>
      <c r="D102" s="22"/>
      <c r="E102" s="22"/>
      <c r="F102" s="22"/>
    </row>
    <row r="103" spans="1:6" ht="12" customHeight="1">
      <c r="A103" s="111"/>
      <c r="C103" s="22"/>
      <c r="D103" s="22"/>
      <c r="E103" s="22"/>
      <c r="F103" s="22"/>
    </row>
    <row r="104" spans="1:6" ht="12" customHeight="1">
      <c r="C104" s="22"/>
      <c r="D104" s="22"/>
      <c r="E104" s="22"/>
      <c r="F104" s="22"/>
    </row>
    <row r="105" spans="1:6" ht="12" customHeight="1">
      <c r="C105" s="22"/>
      <c r="D105" s="22"/>
      <c r="E105" s="22"/>
      <c r="F105" s="22"/>
    </row>
    <row r="106" spans="1:6" ht="12" customHeight="1">
      <c r="A106" s="111"/>
      <c r="C106" s="22"/>
      <c r="D106" s="22"/>
      <c r="E106" s="22"/>
      <c r="F106" s="22"/>
    </row>
    <row r="107" spans="1:6" ht="12" customHeight="1">
      <c r="A107" s="111"/>
      <c r="C107" s="22"/>
      <c r="D107" s="22"/>
      <c r="E107" s="22"/>
      <c r="F107" s="22"/>
    </row>
    <row r="108" spans="1:6" ht="12" customHeight="1">
      <c r="A108" s="111"/>
      <c r="C108" s="22"/>
      <c r="D108" s="22"/>
      <c r="E108" s="22"/>
      <c r="F108" s="22"/>
    </row>
    <row r="109" spans="1:6" ht="12" customHeight="1">
      <c r="A109" s="111"/>
      <c r="C109" s="22"/>
      <c r="D109" s="22"/>
      <c r="E109" s="22"/>
      <c r="F109" s="22"/>
    </row>
    <row r="110" spans="1:6" ht="12" customHeight="1">
      <c r="A110" s="111"/>
      <c r="C110" s="22"/>
      <c r="D110" s="22"/>
      <c r="E110" s="22"/>
      <c r="F110" s="22"/>
    </row>
    <row r="111" spans="1:6" ht="12" customHeight="1">
      <c r="A111" s="111"/>
      <c r="C111" s="22"/>
      <c r="D111" s="22"/>
      <c r="E111" s="22"/>
      <c r="F111" s="22"/>
    </row>
    <row r="112" spans="1:6" ht="12" customHeight="1">
      <c r="A112" s="111"/>
      <c r="C112" s="22"/>
      <c r="D112" s="22"/>
      <c r="E112" s="22"/>
      <c r="F112" s="22"/>
    </row>
    <row r="113" spans="1:6" ht="12" customHeight="1">
      <c r="A113" s="111"/>
      <c r="C113" s="22"/>
      <c r="D113" s="22"/>
      <c r="E113" s="22"/>
      <c r="F113" s="22"/>
    </row>
    <row r="114" spans="1:6" ht="12" customHeight="1">
      <c r="A114" s="111"/>
      <c r="C114" s="22"/>
      <c r="D114" s="22"/>
      <c r="E114" s="22"/>
      <c r="F114" s="22"/>
    </row>
    <row r="115" spans="1:6" ht="12" customHeight="1">
      <c r="A115" s="111"/>
      <c r="C115" s="22"/>
      <c r="D115" s="22"/>
      <c r="E115" s="22"/>
      <c r="F115" s="22"/>
    </row>
    <row r="116" spans="1:6" ht="12" customHeight="1">
      <c r="A116" s="111"/>
      <c r="C116" s="22"/>
      <c r="D116" s="22"/>
      <c r="E116" s="22"/>
      <c r="F116" s="22"/>
    </row>
    <row r="117" spans="1:6" ht="12" customHeight="1">
      <c r="A117" s="111"/>
      <c r="C117" s="22"/>
      <c r="D117" s="22"/>
      <c r="E117" s="22"/>
      <c r="F117" s="22"/>
    </row>
    <row r="118" spans="1:6" ht="12" customHeight="1">
      <c r="A118" s="111"/>
      <c r="C118" s="22"/>
      <c r="D118" s="22"/>
      <c r="E118" s="22"/>
      <c r="F118" s="22"/>
    </row>
    <row r="119" spans="1:6" ht="12" customHeight="1">
      <c r="A119" s="111"/>
      <c r="C119" s="22"/>
      <c r="D119" s="22"/>
      <c r="E119" s="22"/>
      <c r="F119" s="22"/>
    </row>
    <row r="120" spans="1:6" ht="12" customHeight="1">
      <c r="A120" s="111"/>
      <c r="C120" s="22"/>
      <c r="D120" s="22"/>
      <c r="E120" s="22"/>
      <c r="F120" s="22"/>
    </row>
    <row r="121" spans="1:6" ht="12" customHeight="1">
      <c r="A121" s="111"/>
      <c r="C121" s="22"/>
      <c r="D121" s="22"/>
      <c r="E121" s="22"/>
      <c r="F121" s="22"/>
    </row>
    <row r="122" spans="1:6" ht="12" customHeight="1">
      <c r="A122" s="111"/>
      <c r="C122" s="22"/>
      <c r="D122" s="22"/>
      <c r="E122" s="22"/>
      <c r="F122" s="22"/>
    </row>
    <row r="123" spans="1:6" ht="12" customHeight="1">
      <c r="A123" s="111"/>
      <c r="C123" s="22"/>
      <c r="D123" s="22"/>
      <c r="E123" s="22"/>
      <c r="F123" s="22"/>
    </row>
    <row r="124" spans="1:6" ht="12" customHeight="1">
      <c r="A124" s="111"/>
      <c r="C124" s="22"/>
      <c r="D124" s="22"/>
      <c r="E124" s="22"/>
      <c r="F124" s="22"/>
    </row>
    <row r="125" spans="1:6" ht="12" customHeight="1">
      <c r="A125" s="111"/>
      <c r="C125" s="22"/>
      <c r="D125" s="22"/>
      <c r="E125" s="22"/>
      <c r="F125" s="22"/>
    </row>
    <row r="126" spans="1:6" ht="12" customHeight="1">
      <c r="A126" s="111"/>
      <c r="C126" s="22"/>
      <c r="D126" s="22"/>
      <c r="E126" s="22"/>
      <c r="F126" s="22"/>
    </row>
    <row r="127" spans="1:6" ht="12" customHeight="1">
      <c r="A127" s="111"/>
      <c r="F127" s="22"/>
    </row>
    <row r="128" spans="1:6" ht="12" customHeight="1">
      <c r="A128" s="111"/>
      <c r="C128" s="22"/>
      <c r="D128" s="22"/>
      <c r="E128" s="22"/>
      <c r="F128" s="22"/>
    </row>
    <row r="129" spans="1:6" ht="12" customHeight="1">
      <c r="A129" s="111"/>
      <c r="C129" s="22"/>
      <c r="D129" s="22"/>
      <c r="E129" s="22"/>
    </row>
    <row r="130" spans="1:6" ht="12" customHeight="1">
      <c r="A130" s="111"/>
      <c r="C130" s="22"/>
      <c r="D130" s="22"/>
      <c r="E130" s="22"/>
      <c r="F130" s="22"/>
    </row>
    <row r="131" spans="1:6" ht="12" customHeight="1">
      <c r="A131" s="111"/>
      <c r="C131" s="22"/>
      <c r="D131" s="22"/>
      <c r="E131" s="22"/>
      <c r="F131" s="22"/>
    </row>
    <row r="132" spans="1:6" ht="12" customHeight="1">
      <c r="A132" s="111"/>
      <c r="C132" s="22"/>
      <c r="D132" s="22"/>
      <c r="E132" s="22"/>
      <c r="F132" s="22"/>
    </row>
    <row r="133" spans="1:6" ht="12" customHeight="1">
      <c r="A133" s="111"/>
      <c r="C133" s="22"/>
      <c r="D133" s="22"/>
      <c r="E133" s="22"/>
      <c r="F133" s="22"/>
    </row>
    <row r="134" spans="1:6" ht="12" customHeight="1">
      <c r="A134" s="111"/>
      <c r="C134" s="22"/>
      <c r="D134" s="22"/>
      <c r="E134" s="22"/>
      <c r="F134" s="22"/>
    </row>
    <row r="135" spans="1:6" ht="12" customHeight="1">
      <c r="A135" s="111"/>
      <c r="C135" s="22"/>
      <c r="D135" s="22"/>
      <c r="E135" s="22"/>
      <c r="F135" s="22"/>
    </row>
    <row r="136" spans="1:6" ht="12" customHeight="1">
      <c r="C136" s="22"/>
      <c r="D136" s="22"/>
      <c r="E136" s="22"/>
      <c r="F136" s="22"/>
    </row>
    <row r="137" spans="1:6" ht="12" customHeight="1">
      <c r="A137" s="111"/>
      <c r="F137" s="22"/>
    </row>
    <row r="138" spans="1:6" ht="12" customHeight="1">
      <c r="A138" s="111"/>
      <c r="F138" s="22"/>
    </row>
    <row r="139" spans="1:6" ht="12" customHeight="1">
      <c r="A139" s="111"/>
      <c r="C139" s="22"/>
      <c r="D139" s="22"/>
      <c r="E139" s="22"/>
    </row>
    <row r="140" spans="1:6" ht="12" customHeight="1">
      <c r="A140" s="111"/>
      <c r="C140" s="22"/>
      <c r="D140" s="22"/>
      <c r="E140" s="22"/>
    </row>
    <row r="141" spans="1:6" ht="12" customHeight="1">
      <c r="A141" s="111"/>
      <c r="C141" s="22"/>
      <c r="D141" s="22"/>
      <c r="E141" s="22"/>
      <c r="F141" s="22"/>
    </row>
    <row r="142" spans="1:6" ht="12" customHeight="1">
      <c r="A142" s="111"/>
      <c r="F142" s="22"/>
    </row>
    <row r="143" spans="1:6" ht="12" customHeight="1">
      <c r="A143" s="111"/>
      <c r="C143" s="22"/>
      <c r="D143" s="22"/>
      <c r="E143" s="22"/>
      <c r="F143" s="22"/>
    </row>
    <row r="144" spans="1:6" ht="12" customHeight="1">
      <c r="A144" s="111"/>
    </row>
    <row r="145" spans="1:6" ht="12" customHeight="1">
      <c r="A145" s="111"/>
      <c r="F145" s="22"/>
    </row>
    <row r="148" spans="1:6" ht="12" customHeight="1">
      <c r="A148" s="111"/>
    </row>
    <row r="149" spans="1:6" ht="12" customHeight="1">
      <c r="A149" s="111"/>
    </row>
    <row r="150" spans="1:6" ht="12" customHeight="1">
      <c r="A150" s="111"/>
    </row>
    <row r="152" spans="1:6" ht="12" customHeight="1">
      <c r="A152" s="111"/>
    </row>
  </sheetData>
  <mergeCells count="1">
    <mergeCell ref="B41:B42"/>
  </mergeCells>
  <pageMargins left="0.75" right="0.75" top="1" bottom="1" header="0.5" footer="0.5"/>
  <pageSetup paperSize="9" scale="8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18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24.54296875" style="236" customWidth="1"/>
    <col min="3" max="5" width="8.81640625" style="236" customWidth="1"/>
    <col min="6" max="6" width="2" style="236" customWidth="1"/>
    <col min="7" max="9" width="8.81640625" style="236" customWidth="1"/>
    <col min="10" max="10" width="2" style="236" customWidth="1"/>
    <col min="11" max="13" width="8.81640625" style="236" customWidth="1"/>
    <col min="14" max="16384" width="13.08984375" style="236"/>
  </cols>
  <sheetData>
    <row r="1" spans="1:13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5.75" customHeight="1">
      <c r="A2" s="512"/>
      <c r="B2" s="924" t="s">
        <v>393</v>
      </c>
      <c r="C2" s="924"/>
      <c r="D2" s="924"/>
      <c r="E2" s="924"/>
      <c r="F2" s="697"/>
      <c r="G2" s="697"/>
      <c r="H2" s="697"/>
      <c r="I2" s="696"/>
      <c r="J2" s="697"/>
      <c r="K2" s="697"/>
      <c r="L2" s="697"/>
      <c r="M2" s="696"/>
    </row>
    <row r="3" spans="1:13" ht="15.75" customHeight="1">
      <c r="A3" s="512"/>
      <c r="B3" s="602"/>
      <c r="C3" s="602"/>
      <c r="D3" s="602"/>
      <c r="E3" s="602"/>
      <c r="F3" s="697"/>
      <c r="G3" s="697"/>
      <c r="H3" s="697"/>
      <c r="I3" s="696"/>
      <c r="J3" s="697"/>
      <c r="K3" s="697"/>
      <c r="L3" s="697"/>
      <c r="M3" s="696"/>
    </row>
    <row r="4" spans="1:13" ht="15" customHeight="1" thickBot="1">
      <c r="A4" s="512"/>
      <c r="B4" s="513"/>
      <c r="C4" s="923" t="s">
        <v>175</v>
      </c>
      <c r="D4" s="923"/>
      <c r="E4" s="923"/>
      <c r="F4" s="208"/>
      <c r="G4" s="923" t="s">
        <v>392</v>
      </c>
      <c r="H4" s="923"/>
      <c r="I4" s="923"/>
      <c r="J4" s="208"/>
      <c r="K4" s="923" t="s">
        <v>176</v>
      </c>
      <c r="L4" s="923"/>
      <c r="M4" s="923"/>
    </row>
    <row r="5" spans="1:13" ht="14.15" customHeight="1">
      <c r="A5" s="512"/>
      <c r="B5" s="239"/>
      <c r="C5" s="695" t="s">
        <v>391</v>
      </c>
      <c r="D5" s="695" t="s">
        <v>390</v>
      </c>
      <c r="E5" s="695" t="s">
        <v>389</v>
      </c>
      <c r="F5" s="513"/>
      <c r="G5" s="695" t="s">
        <v>391</v>
      </c>
      <c r="H5" s="695" t="s">
        <v>390</v>
      </c>
      <c r="I5" s="695" t="s">
        <v>389</v>
      </c>
      <c r="J5" s="513"/>
      <c r="K5" s="695" t="s">
        <v>391</v>
      </c>
      <c r="L5" s="695" t="s">
        <v>390</v>
      </c>
      <c r="M5" s="695" t="s">
        <v>389</v>
      </c>
    </row>
    <row r="6" spans="1:13" ht="15" customHeight="1" thickBot="1">
      <c r="A6" s="512"/>
      <c r="B6" s="539" t="s">
        <v>0</v>
      </c>
      <c r="C6" s="546" t="s">
        <v>1</v>
      </c>
      <c r="D6" s="546" t="s">
        <v>1</v>
      </c>
      <c r="E6" s="546" t="s">
        <v>1</v>
      </c>
      <c r="F6" s="208"/>
      <c r="G6" s="546" t="s">
        <v>1</v>
      </c>
      <c r="H6" s="546" t="s">
        <v>1</v>
      </c>
      <c r="I6" s="546" t="s">
        <v>1</v>
      </c>
      <c r="J6" s="208"/>
      <c r="K6" s="546" t="s">
        <v>1</v>
      </c>
      <c r="L6" s="546" t="s">
        <v>1</v>
      </c>
      <c r="M6" s="546" t="s">
        <v>1</v>
      </c>
    </row>
    <row r="7" spans="1:13" ht="14.15" customHeight="1">
      <c r="A7" s="512"/>
      <c r="B7" s="545" t="s">
        <v>388</v>
      </c>
      <c r="C7" s="694">
        <v>16</v>
      </c>
      <c r="D7" s="694">
        <v>24</v>
      </c>
      <c r="E7" s="694">
        <v>8</v>
      </c>
      <c r="F7" s="180"/>
      <c r="G7" s="576">
        <v>10</v>
      </c>
      <c r="H7" s="576">
        <v>13</v>
      </c>
      <c r="I7" s="576">
        <v>7</v>
      </c>
      <c r="J7" s="180"/>
      <c r="K7" s="576">
        <v>18</v>
      </c>
      <c r="L7" s="576">
        <v>30</v>
      </c>
      <c r="M7" s="576">
        <v>9</v>
      </c>
    </row>
    <row r="8" spans="1:13" ht="14.15" customHeight="1">
      <c r="A8" s="512"/>
      <c r="B8" s="40" t="s">
        <v>387</v>
      </c>
      <c r="C8" s="693">
        <v>10</v>
      </c>
      <c r="D8" s="693">
        <v>19</v>
      </c>
      <c r="E8" s="693">
        <v>4</v>
      </c>
      <c r="F8" s="180"/>
      <c r="G8" s="286">
        <v>5</v>
      </c>
      <c r="H8" s="286">
        <v>9</v>
      </c>
      <c r="I8" s="286">
        <v>4</v>
      </c>
      <c r="J8" s="180"/>
      <c r="K8" s="286">
        <v>8</v>
      </c>
      <c r="L8" s="286">
        <v>15</v>
      </c>
      <c r="M8" s="286">
        <v>4</v>
      </c>
    </row>
    <row r="9" spans="1:13" ht="14.15" customHeight="1">
      <c r="A9" s="512"/>
      <c r="B9" s="40" t="s">
        <v>386</v>
      </c>
      <c r="C9" s="693">
        <v>10</v>
      </c>
      <c r="D9" s="693">
        <v>29</v>
      </c>
      <c r="E9" s="693">
        <v>4</v>
      </c>
      <c r="F9" s="180"/>
      <c r="G9" s="286">
        <v>8</v>
      </c>
      <c r="H9" s="286">
        <v>29</v>
      </c>
      <c r="I9" s="286">
        <v>4</v>
      </c>
      <c r="J9" s="180"/>
      <c r="K9" s="286">
        <v>10</v>
      </c>
      <c r="L9" s="286">
        <v>15</v>
      </c>
      <c r="M9" s="286">
        <v>6</v>
      </c>
    </row>
    <row r="10" spans="1:13" ht="14.15" customHeight="1">
      <c r="A10" s="512"/>
      <c r="B10" s="40" t="s">
        <v>385</v>
      </c>
      <c r="C10" s="693">
        <v>9</v>
      </c>
      <c r="D10" s="693">
        <v>24</v>
      </c>
      <c r="E10" s="693">
        <v>4</v>
      </c>
      <c r="F10" s="180"/>
      <c r="G10" s="286">
        <v>4</v>
      </c>
      <c r="H10" s="286">
        <v>7</v>
      </c>
      <c r="I10" s="286">
        <v>3</v>
      </c>
      <c r="J10" s="180"/>
      <c r="K10" s="286">
        <v>7</v>
      </c>
      <c r="L10" s="286">
        <v>10</v>
      </c>
      <c r="M10" s="286">
        <v>4</v>
      </c>
    </row>
    <row r="11" spans="1:13" ht="14.15" customHeight="1">
      <c r="A11" s="512"/>
      <c r="B11" s="40" t="s">
        <v>384</v>
      </c>
      <c r="C11" s="693">
        <v>5</v>
      </c>
      <c r="D11" s="693">
        <v>10</v>
      </c>
      <c r="E11" s="693">
        <v>3</v>
      </c>
      <c r="F11" s="180"/>
      <c r="G11" s="286">
        <v>4</v>
      </c>
      <c r="H11" s="286">
        <v>6</v>
      </c>
      <c r="I11" s="286">
        <v>3</v>
      </c>
      <c r="J11" s="180"/>
      <c r="K11" s="286">
        <v>4</v>
      </c>
      <c r="L11" s="286">
        <v>6</v>
      </c>
      <c r="M11" s="286">
        <v>3</v>
      </c>
    </row>
    <row r="12" spans="1:13" ht="14.15" customHeight="1">
      <c r="A12" s="512"/>
      <c r="B12" s="40" t="s">
        <v>383</v>
      </c>
      <c r="C12" s="693">
        <v>10</v>
      </c>
      <c r="D12" s="693">
        <v>25</v>
      </c>
      <c r="E12" s="693">
        <v>2</v>
      </c>
      <c r="F12" s="180"/>
      <c r="G12" s="286">
        <v>4</v>
      </c>
      <c r="H12" s="286">
        <v>16</v>
      </c>
      <c r="I12" s="286">
        <v>1</v>
      </c>
      <c r="J12" s="180"/>
      <c r="K12" s="286">
        <v>3</v>
      </c>
      <c r="L12" s="286">
        <v>6</v>
      </c>
      <c r="M12" s="286">
        <v>2</v>
      </c>
    </row>
    <row r="13" spans="1:13" ht="14.15" customHeight="1">
      <c r="A13" s="512"/>
      <c r="B13" s="40" t="s">
        <v>382</v>
      </c>
      <c r="C13" s="693">
        <v>0</v>
      </c>
      <c r="D13" s="693">
        <v>1</v>
      </c>
      <c r="E13" s="693">
        <v>0</v>
      </c>
      <c r="F13" s="180"/>
      <c r="G13" s="286">
        <v>0</v>
      </c>
      <c r="H13" s="286">
        <v>1</v>
      </c>
      <c r="I13" s="286">
        <v>0</v>
      </c>
      <c r="J13" s="180"/>
      <c r="K13" s="286">
        <v>0</v>
      </c>
      <c r="L13" s="286">
        <v>1</v>
      </c>
      <c r="M13" s="286">
        <v>0</v>
      </c>
    </row>
    <row r="14" spans="1:13" ht="14.15" customHeight="1">
      <c r="A14" s="512"/>
      <c r="B14" s="40" t="s">
        <v>381</v>
      </c>
      <c r="C14" s="693">
        <v>6</v>
      </c>
      <c r="D14" s="693">
        <v>17</v>
      </c>
      <c r="E14" s="693">
        <v>3</v>
      </c>
      <c r="F14" s="180"/>
      <c r="G14" s="286">
        <v>3</v>
      </c>
      <c r="H14" s="286">
        <v>5</v>
      </c>
      <c r="I14" s="286">
        <v>2</v>
      </c>
      <c r="J14" s="180"/>
      <c r="K14" s="286">
        <v>2</v>
      </c>
      <c r="L14" s="286">
        <v>3</v>
      </c>
      <c r="M14" s="286">
        <v>2</v>
      </c>
    </row>
    <row r="15" spans="1:13" ht="15" customHeight="1" thickBot="1">
      <c r="A15" s="512"/>
      <c r="B15" s="539" t="s">
        <v>380</v>
      </c>
      <c r="C15" s="692">
        <v>-39</v>
      </c>
      <c r="D15" s="691" t="s">
        <v>379</v>
      </c>
      <c r="E15" s="691" t="s">
        <v>379</v>
      </c>
      <c r="F15" s="180"/>
      <c r="G15" s="538">
        <v>-23</v>
      </c>
      <c r="H15" s="537" t="s">
        <v>379</v>
      </c>
      <c r="I15" s="537" t="s">
        <v>379</v>
      </c>
      <c r="J15" s="180"/>
      <c r="K15" s="538">
        <v>-30</v>
      </c>
      <c r="L15" s="537" t="s">
        <v>379</v>
      </c>
      <c r="M15" s="537" t="s">
        <v>379</v>
      </c>
    </row>
    <row r="16" spans="1:13" ht="14.15" customHeight="1">
      <c r="A16" s="512"/>
      <c r="B16" s="536" t="s">
        <v>378</v>
      </c>
      <c r="C16" s="551">
        <v>27</v>
      </c>
      <c r="D16" s="551">
        <v>43</v>
      </c>
      <c r="E16" s="551">
        <v>13</v>
      </c>
      <c r="F16" s="180"/>
      <c r="G16" s="570">
        <v>15</v>
      </c>
      <c r="H16" s="570">
        <v>34</v>
      </c>
      <c r="I16" s="570">
        <v>6</v>
      </c>
      <c r="J16" s="180"/>
      <c r="K16" s="570">
        <v>22</v>
      </c>
      <c r="L16" s="570">
        <v>36</v>
      </c>
      <c r="M16" s="570">
        <v>13</v>
      </c>
    </row>
    <row r="17" spans="1:13" ht="15" customHeight="1">
      <c r="A17" s="512"/>
      <c r="B17" s="690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512"/>
    </row>
    <row r="18" spans="1:13" ht="15" customHeight="1"/>
  </sheetData>
  <mergeCells count="4">
    <mergeCell ref="B2:E2"/>
    <mergeCell ref="C4:E4"/>
    <mergeCell ref="G4:I4"/>
    <mergeCell ref="K4:M4"/>
  </mergeCells>
  <pageMargins left="0.75" right="0.75" top="1" bottom="1" header="0.5" footer="0.5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1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6" style="236" customWidth="1"/>
    <col min="3" max="4" width="13.179687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5.75" customHeight="1">
      <c r="A2" s="512"/>
      <c r="B2" s="602" t="s">
        <v>37</v>
      </c>
      <c r="C2" s="700"/>
      <c r="D2" s="700"/>
    </row>
    <row r="3" spans="1:4" ht="28.25" customHeight="1">
      <c r="A3" s="512"/>
      <c r="B3" s="697"/>
      <c r="C3" s="63" t="s">
        <v>156</v>
      </c>
      <c r="D3" s="63" t="s">
        <v>150</v>
      </c>
    </row>
    <row r="4" spans="1:4" ht="15" customHeight="1" thickBot="1">
      <c r="A4" s="512"/>
      <c r="B4" s="585"/>
      <c r="C4" s="546" t="s">
        <v>59</v>
      </c>
      <c r="D4" s="546" t="s">
        <v>59</v>
      </c>
    </row>
    <row r="5" spans="1:4" ht="14.15" customHeight="1">
      <c r="A5" s="512"/>
      <c r="B5" s="545" t="s">
        <v>396</v>
      </c>
      <c r="C5" s="556">
        <v>331</v>
      </c>
      <c r="D5" s="576">
        <v>285</v>
      </c>
    </row>
    <row r="6" spans="1:4" ht="15" customHeight="1" thickBot="1">
      <c r="A6" s="512"/>
      <c r="B6" s="539" t="s">
        <v>395</v>
      </c>
      <c r="C6" s="554">
        <v>-212</v>
      </c>
      <c r="D6" s="538">
        <v>-169</v>
      </c>
    </row>
    <row r="7" spans="1:4" ht="14.15" customHeight="1">
      <c r="A7" s="512"/>
      <c r="B7" s="536" t="s">
        <v>394</v>
      </c>
      <c r="C7" s="551">
        <v>119</v>
      </c>
      <c r="D7" s="570">
        <v>116</v>
      </c>
    </row>
    <row r="8" spans="1:4" ht="15" customHeight="1" thickBot="1">
      <c r="A8" s="512"/>
      <c r="B8" s="585"/>
      <c r="C8" s="580"/>
      <c r="D8" s="580"/>
    </row>
    <row r="9" spans="1:4" ht="14.15" customHeight="1">
      <c r="A9" s="512"/>
      <c r="B9" s="536" t="s">
        <v>37</v>
      </c>
      <c r="C9" s="699">
        <v>156</v>
      </c>
      <c r="D9" s="698">
        <v>168</v>
      </c>
    </row>
    <row r="10" spans="1:4" ht="15" customHeight="1">
      <c r="A10" s="618"/>
      <c r="B10" s="618"/>
      <c r="C10" s="618"/>
      <c r="D10" s="618"/>
    </row>
    <row r="11" spans="1:4" ht="15" customHeight="1">
      <c r="A11" s="618"/>
      <c r="B11" s="618"/>
      <c r="C11" s="618"/>
      <c r="D11" s="618"/>
    </row>
  </sheetData>
  <pageMargins left="0.75" right="0.75" top="1" bottom="1" header="0.5" footer="0.5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6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2" style="236" customWidth="1"/>
    <col min="3" max="7" width="13.1796875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17.5" customHeight="1">
      <c r="A2" s="512"/>
      <c r="B2" s="934" t="s">
        <v>414</v>
      </c>
      <c r="C2" s="934"/>
      <c r="D2" s="934"/>
      <c r="E2" s="934"/>
      <c r="F2" s="934"/>
      <c r="G2" s="934"/>
    </row>
    <row r="3" spans="1:7" ht="17.5" customHeight="1">
      <c r="A3" s="512"/>
      <c r="B3" s="202"/>
      <c r="C3" s="39"/>
      <c r="D3" s="202"/>
      <c r="E3" s="202"/>
      <c r="F3" s="202"/>
      <c r="G3" s="39"/>
    </row>
    <row r="4" spans="1:7" ht="29.15" customHeight="1" thickBot="1">
      <c r="A4" s="512"/>
      <c r="B4" s="202"/>
      <c r="C4" s="935" t="s">
        <v>156</v>
      </c>
      <c r="D4" s="935"/>
      <c r="E4" s="935"/>
      <c r="F4" s="935"/>
      <c r="G4" s="670" t="s">
        <v>150</v>
      </c>
    </row>
    <row r="5" spans="1:7" ht="15.75" customHeight="1" thickBot="1">
      <c r="A5" s="512"/>
      <c r="B5" s="700"/>
      <c r="C5" s="951" t="s">
        <v>412</v>
      </c>
      <c r="D5" s="953" t="s">
        <v>413</v>
      </c>
      <c r="E5" s="953"/>
      <c r="F5" s="953"/>
      <c r="G5" s="951" t="s">
        <v>412</v>
      </c>
    </row>
    <row r="6" spans="1:7" ht="15" customHeight="1">
      <c r="A6" s="512"/>
      <c r="B6" s="239"/>
      <c r="C6" s="952"/>
      <c r="D6" s="547" t="s">
        <v>411</v>
      </c>
      <c r="E6" s="547" t="s">
        <v>410</v>
      </c>
      <c r="F6" s="547" t="s">
        <v>409</v>
      </c>
      <c r="G6" s="952"/>
    </row>
    <row r="7" spans="1:7" ht="15.75" customHeight="1" thickBot="1">
      <c r="A7" s="512"/>
      <c r="B7" s="585"/>
      <c r="C7" s="594" t="s">
        <v>59</v>
      </c>
      <c r="D7" s="594" t="s">
        <v>59</v>
      </c>
      <c r="E7" s="594" t="s">
        <v>59</v>
      </c>
      <c r="F7" s="594" t="s">
        <v>59</v>
      </c>
      <c r="G7" s="594" t="s">
        <v>59</v>
      </c>
    </row>
    <row r="8" spans="1:7" ht="14.15" customHeight="1">
      <c r="A8" s="512"/>
      <c r="B8" s="536" t="s">
        <v>408</v>
      </c>
      <c r="C8" s="551">
        <v>288</v>
      </c>
      <c r="D8" s="551">
        <v>284</v>
      </c>
      <c r="E8" s="551">
        <v>0</v>
      </c>
      <c r="F8" s="551">
        <v>0</v>
      </c>
      <c r="G8" s="570">
        <v>245</v>
      </c>
    </row>
    <row r="9" spans="1:7" ht="14.15" customHeight="1">
      <c r="A9" s="512"/>
      <c r="B9" s="40"/>
      <c r="C9" s="40"/>
      <c r="D9" s="40"/>
      <c r="E9" s="40"/>
      <c r="F9" s="40"/>
      <c r="G9" s="40"/>
    </row>
    <row r="10" spans="1:7" ht="14.15" customHeight="1">
      <c r="A10" s="512"/>
      <c r="B10" s="239" t="s">
        <v>407</v>
      </c>
      <c r="C10" s="40"/>
      <c r="D10" s="40"/>
      <c r="E10" s="40"/>
      <c r="F10" s="40"/>
      <c r="G10" s="40"/>
    </row>
    <row r="11" spans="1:7" ht="14.15" customHeight="1">
      <c r="A11" s="512"/>
      <c r="B11" s="40" t="s">
        <v>406</v>
      </c>
      <c r="C11" s="285">
        <v>33</v>
      </c>
      <c r="D11" s="285">
        <v>0</v>
      </c>
      <c r="E11" s="285">
        <v>24</v>
      </c>
      <c r="F11" s="285">
        <v>1</v>
      </c>
      <c r="G11" s="286">
        <v>26</v>
      </c>
    </row>
    <row r="12" spans="1:7" ht="14.15" customHeight="1">
      <c r="A12" s="512"/>
      <c r="B12" s="40" t="s">
        <v>405</v>
      </c>
      <c r="C12" s="285">
        <v>5</v>
      </c>
      <c r="D12" s="285">
        <v>0</v>
      </c>
      <c r="E12" s="285">
        <v>0</v>
      </c>
      <c r="F12" s="285">
        <v>5</v>
      </c>
      <c r="G12" s="286">
        <v>2</v>
      </c>
    </row>
    <row r="13" spans="1:7" ht="15" customHeight="1" thickBot="1">
      <c r="A13" s="512"/>
      <c r="B13" s="539" t="s">
        <v>404</v>
      </c>
      <c r="C13" s="554">
        <v>0</v>
      </c>
      <c r="D13" s="554">
        <v>0</v>
      </c>
      <c r="E13" s="554">
        <v>0</v>
      </c>
      <c r="F13" s="554">
        <v>0</v>
      </c>
      <c r="G13" s="538">
        <v>0</v>
      </c>
    </row>
    <row r="14" spans="1:7" ht="14.15" customHeight="1">
      <c r="A14" s="512"/>
      <c r="B14" s="536" t="s">
        <v>403</v>
      </c>
      <c r="C14" s="551">
        <v>38</v>
      </c>
      <c r="D14" s="551">
        <v>0</v>
      </c>
      <c r="E14" s="551">
        <v>24</v>
      </c>
      <c r="F14" s="551">
        <v>6</v>
      </c>
      <c r="G14" s="570">
        <v>28</v>
      </c>
    </row>
    <row r="15" spans="1:7" ht="14.15" customHeight="1">
      <c r="A15" s="512"/>
      <c r="B15" s="40"/>
      <c r="C15" s="40"/>
      <c r="D15" s="40"/>
      <c r="E15" s="40"/>
      <c r="F15" s="40"/>
      <c r="G15" s="40"/>
    </row>
    <row r="16" spans="1:7" ht="14.15" customHeight="1">
      <c r="A16" s="512"/>
      <c r="B16" s="239" t="s">
        <v>206</v>
      </c>
      <c r="C16" s="40"/>
      <c r="D16" s="40"/>
      <c r="E16" s="40"/>
      <c r="F16" s="40"/>
      <c r="G16" s="40"/>
    </row>
    <row r="17" spans="1:7" ht="14.15" customHeight="1">
      <c r="A17" s="512"/>
      <c r="B17" s="40" t="s">
        <v>402</v>
      </c>
      <c r="C17" s="285">
        <v>8</v>
      </c>
      <c r="D17" s="285">
        <v>0</v>
      </c>
      <c r="E17" s="285">
        <v>6</v>
      </c>
      <c r="F17" s="285">
        <v>1</v>
      </c>
      <c r="G17" s="286">
        <v>6</v>
      </c>
    </row>
    <row r="18" spans="1:7" ht="14.15" customHeight="1">
      <c r="A18" s="512"/>
      <c r="B18" s="40" t="s">
        <v>401</v>
      </c>
      <c r="C18" s="285">
        <v>3</v>
      </c>
      <c r="D18" s="285">
        <v>0</v>
      </c>
      <c r="E18" s="285">
        <v>4</v>
      </c>
      <c r="F18" s="285">
        <v>0</v>
      </c>
      <c r="G18" s="286">
        <v>5</v>
      </c>
    </row>
    <row r="19" spans="1:7" ht="14.15" customHeight="1">
      <c r="A19" s="512"/>
      <c r="B19" s="40" t="s">
        <v>400</v>
      </c>
      <c r="C19" s="285">
        <v>4</v>
      </c>
      <c r="D19" s="285">
        <v>0</v>
      </c>
      <c r="E19" s="285">
        <v>2</v>
      </c>
      <c r="F19" s="285">
        <v>2</v>
      </c>
      <c r="G19" s="286">
        <v>6</v>
      </c>
    </row>
    <row r="20" spans="1:7" ht="15" customHeight="1" thickBot="1">
      <c r="A20" s="512"/>
      <c r="B20" s="539" t="s">
        <v>206</v>
      </c>
      <c r="C20" s="554">
        <v>2</v>
      </c>
      <c r="D20" s="554">
        <v>0</v>
      </c>
      <c r="E20" s="554">
        <v>0</v>
      </c>
      <c r="F20" s="554">
        <v>0</v>
      </c>
      <c r="G20" s="538">
        <v>1</v>
      </c>
    </row>
    <row r="21" spans="1:7" ht="14.15" customHeight="1">
      <c r="A21" s="512"/>
      <c r="B21" s="536" t="s">
        <v>399</v>
      </c>
      <c r="C21" s="551">
        <v>17</v>
      </c>
      <c r="D21" s="551">
        <v>0</v>
      </c>
      <c r="E21" s="551">
        <v>12</v>
      </c>
      <c r="F21" s="551">
        <v>3</v>
      </c>
      <c r="G21" s="570">
        <v>18</v>
      </c>
    </row>
    <row r="22" spans="1:7" ht="15" customHeight="1" thickBot="1">
      <c r="A22" s="512"/>
      <c r="B22" s="539"/>
      <c r="C22" s="539"/>
      <c r="D22" s="539"/>
      <c r="E22" s="539"/>
      <c r="F22" s="539"/>
      <c r="G22" s="40"/>
    </row>
    <row r="23" spans="1:7" ht="15" customHeight="1" thickBot="1">
      <c r="A23" s="512"/>
      <c r="B23" s="563" t="s">
        <v>398</v>
      </c>
      <c r="C23" s="559">
        <v>343</v>
      </c>
      <c r="D23" s="559">
        <v>284</v>
      </c>
      <c r="E23" s="559">
        <v>36</v>
      </c>
      <c r="F23" s="559">
        <v>9</v>
      </c>
      <c r="G23" s="701">
        <v>291</v>
      </c>
    </row>
    <row r="24" spans="1:7" ht="14.15" customHeight="1">
      <c r="A24" s="512"/>
      <c r="B24" s="536" t="s">
        <v>397</v>
      </c>
      <c r="C24" s="570">
        <v>291</v>
      </c>
      <c r="D24" s="570">
        <v>243</v>
      </c>
      <c r="E24" s="570">
        <v>37</v>
      </c>
      <c r="F24" s="570">
        <v>5</v>
      </c>
      <c r="G24" s="534"/>
    </row>
    <row r="25" spans="1:7" ht="15" customHeight="1">
      <c r="A25" s="618"/>
      <c r="B25" s="618"/>
      <c r="C25" s="618"/>
      <c r="D25" s="618"/>
      <c r="E25" s="618"/>
      <c r="F25" s="618"/>
      <c r="G25" s="618"/>
    </row>
    <row r="26" spans="1:7" ht="15" customHeight="1">
      <c r="A26" s="618"/>
      <c r="B26" s="618"/>
      <c r="C26" s="618"/>
      <c r="D26" s="618"/>
      <c r="E26" s="618"/>
      <c r="F26" s="618"/>
      <c r="G26" s="618"/>
    </row>
  </sheetData>
  <mergeCells count="5">
    <mergeCell ref="B2:G2"/>
    <mergeCell ref="C4:F4"/>
    <mergeCell ref="C5:C6"/>
    <mergeCell ref="D5:F5"/>
    <mergeCell ref="G5:G6"/>
  </mergeCells>
  <pageMargins left="0.75" right="0.75" top="1" bottom="1" header="0.5" footer="0.5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1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3.90625" style="236" customWidth="1"/>
    <col min="3" max="5" width="11" style="236" customWidth="1"/>
    <col min="6" max="6" width="0.90625" style="236" customWidth="1"/>
    <col min="7" max="7" width="11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17.5" customHeight="1">
      <c r="A2" s="512"/>
      <c r="B2" s="202" t="s">
        <v>416</v>
      </c>
      <c r="C2" s="40"/>
      <c r="D2" s="40"/>
      <c r="E2" s="40"/>
      <c r="F2" s="702"/>
      <c r="G2" s="702"/>
    </row>
    <row r="3" spans="1:7" ht="25.75" customHeight="1" thickBot="1">
      <c r="A3" s="512"/>
      <c r="B3" s="202"/>
      <c r="C3" s="935" t="s">
        <v>156</v>
      </c>
      <c r="D3" s="935"/>
      <c r="E3" s="935"/>
      <c r="F3" s="513"/>
      <c r="G3" s="670" t="s">
        <v>150</v>
      </c>
    </row>
    <row r="4" spans="1:7" ht="42.5" customHeight="1">
      <c r="A4" s="512"/>
      <c r="B4" s="513"/>
      <c r="C4" s="547" t="s">
        <v>44</v>
      </c>
      <c r="D4" s="547" t="s">
        <v>51</v>
      </c>
      <c r="E4" s="547" t="s">
        <v>38</v>
      </c>
      <c r="F4" s="63"/>
      <c r="G4" s="547" t="s">
        <v>38</v>
      </c>
    </row>
    <row r="5" spans="1:7" ht="15" customHeight="1" thickBot="1">
      <c r="A5" s="512"/>
      <c r="B5" s="568" t="s">
        <v>415</v>
      </c>
      <c r="C5" s="546" t="s">
        <v>59</v>
      </c>
      <c r="D5" s="546" t="s">
        <v>59</v>
      </c>
      <c r="E5" s="546" t="s">
        <v>14</v>
      </c>
      <c r="F5" s="548"/>
      <c r="G5" s="546" t="s">
        <v>14</v>
      </c>
    </row>
    <row r="6" spans="1:7" ht="14.15" customHeight="1">
      <c r="A6" s="512"/>
      <c r="B6" s="545" t="s">
        <v>23</v>
      </c>
      <c r="C6" s="556">
        <v>224</v>
      </c>
      <c r="D6" s="556">
        <v>262</v>
      </c>
      <c r="E6" s="556">
        <v>85</v>
      </c>
      <c r="F6" s="180"/>
      <c r="G6" s="576">
        <v>85</v>
      </c>
    </row>
    <row r="7" spans="1:7" ht="14.15" customHeight="1">
      <c r="A7" s="512"/>
      <c r="B7" s="40" t="s">
        <v>24</v>
      </c>
      <c r="C7" s="285">
        <v>167</v>
      </c>
      <c r="D7" s="285">
        <v>307</v>
      </c>
      <c r="E7" s="285">
        <v>54</v>
      </c>
      <c r="F7" s="180"/>
      <c r="G7" s="286">
        <v>52</v>
      </c>
    </row>
    <row r="8" spans="1:7" ht="15" customHeight="1" thickBot="1">
      <c r="A8" s="512"/>
      <c r="B8" s="539" t="s">
        <v>13</v>
      </c>
      <c r="C8" s="554">
        <v>5</v>
      </c>
      <c r="D8" s="554">
        <v>0</v>
      </c>
      <c r="E8" s="555"/>
      <c r="F8" s="180"/>
      <c r="G8" s="537"/>
    </row>
    <row r="9" spans="1:7" ht="14.15" customHeight="1">
      <c r="A9" s="512"/>
      <c r="B9" s="536" t="s">
        <v>15</v>
      </c>
      <c r="C9" s="551">
        <v>396</v>
      </c>
      <c r="D9" s="551">
        <v>569</v>
      </c>
      <c r="E9" s="551">
        <v>70</v>
      </c>
      <c r="F9" s="181"/>
      <c r="G9" s="570">
        <v>70</v>
      </c>
    </row>
    <row r="10" spans="1:7" ht="15" customHeight="1">
      <c r="A10" s="618"/>
      <c r="B10" s="618"/>
      <c r="C10" s="618"/>
      <c r="D10" s="618"/>
      <c r="E10" s="618"/>
      <c r="F10" s="618"/>
      <c r="G10" s="618"/>
    </row>
    <row r="11" spans="1:7" ht="15" customHeight="1">
      <c r="A11" s="618"/>
      <c r="B11" s="618"/>
      <c r="C11" s="618"/>
      <c r="D11" s="618"/>
      <c r="E11" s="618"/>
      <c r="F11" s="618"/>
      <c r="G11" s="618"/>
    </row>
  </sheetData>
  <mergeCells count="1">
    <mergeCell ref="C3:E3"/>
  </mergeCells>
  <pageMargins left="0.75" right="0.75" top="1" bottom="1" header="0.5" footer="0.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1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5.26953125" style="236" customWidth="1"/>
    <col min="3" max="4" width="9.26953125" style="236" customWidth="1"/>
    <col min="5" max="5" width="2" style="236" customWidth="1"/>
    <col min="6" max="6" width="35.26953125" style="236" customWidth="1"/>
    <col min="7" max="8" width="9.26953125" style="236" customWidth="1"/>
    <col min="9" max="16384" width="13.08984375" style="236"/>
  </cols>
  <sheetData>
    <row r="1" spans="1:8" ht="14.15" customHeight="1">
      <c r="A1" s="512"/>
      <c r="B1" s="512"/>
      <c r="C1" s="512"/>
      <c r="D1" s="512"/>
      <c r="E1" s="512"/>
      <c r="F1" s="512"/>
      <c r="G1" s="512"/>
      <c r="H1" s="512"/>
    </row>
    <row r="2" spans="1:8" ht="32.5" customHeight="1">
      <c r="A2" s="512"/>
      <c r="B2" s="934" t="s">
        <v>428</v>
      </c>
      <c r="C2" s="934"/>
      <c r="D2" s="934"/>
      <c r="E2" s="512"/>
      <c r="F2" s="512"/>
      <c r="G2" s="512"/>
      <c r="H2" s="512"/>
    </row>
    <row r="3" spans="1:8" ht="17.5" customHeight="1">
      <c r="A3" s="512"/>
      <c r="B3" s="202"/>
      <c r="C3" s="512"/>
      <c r="D3" s="512"/>
      <c r="E3" s="512"/>
      <c r="F3" s="512"/>
      <c r="G3" s="512"/>
      <c r="H3" s="63" t="s">
        <v>159</v>
      </c>
    </row>
    <row r="4" spans="1:8" ht="28.25" customHeight="1">
      <c r="A4" s="512"/>
      <c r="B4" s="602"/>
      <c r="C4" s="39" t="s">
        <v>156</v>
      </c>
      <c r="D4" s="39" t="s">
        <v>150</v>
      </c>
      <c r="E4" s="40"/>
      <c r="F4" s="602"/>
      <c r="G4" s="39" t="s">
        <v>156</v>
      </c>
      <c r="H4" s="39" t="s">
        <v>150</v>
      </c>
    </row>
    <row r="5" spans="1:8" ht="15" customHeight="1" thickBot="1">
      <c r="A5" s="512"/>
      <c r="B5" s="568" t="s">
        <v>427</v>
      </c>
      <c r="C5" s="546" t="s">
        <v>59</v>
      </c>
      <c r="D5" s="546" t="s">
        <v>59</v>
      </c>
      <c r="E5" s="40"/>
      <c r="F5" s="568" t="s">
        <v>426</v>
      </c>
      <c r="G5" s="546" t="s">
        <v>59</v>
      </c>
      <c r="H5" s="546" t="s">
        <v>59</v>
      </c>
    </row>
    <row r="6" spans="1:8" ht="14.15" customHeight="1">
      <c r="A6" s="512"/>
      <c r="B6" s="545" t="s">
        <v>44</v>
      </c>
      <c r="C6" s="556">
        <v>381</v>
      </c>
      <c r="D6" s="576">
        <v>358</v>
      </c>
      <c r="E6" s="180"/>
      <c r="F6" s="545" t="s">
        <v>51</v>
      </c>
      <c r="G6" s="556">
        <v>569</v>
      </c>
      <c r="H6" s="576">
        <v>519</v>
      </c>
    </row>
    <row r="7" spans="1:8" ht="14.15" customHeight="1">
      <c r="A7" s="512"/>
      <c r="B7" s="40" t="s">
        <v>425</v>
      </c>
      <c r="C7" s="285">
        <v>343</v>
      </c>
      <c r="D7" s="286">
        <v>291</v>
      </c>
      <c r="E7" s="180"/>
      <c r="F7" s="40" t="s">
        <v>424</v>
      </c>
      <c r="G7" s="285">
        <v>84</v>
      </c>
      <c r="H7" s="286">
        <v>67</v>
      </c>
    </row>
    <row r="8" spans="1:8" ht="16.649999999999999" customHeight="1">
      <c r="A8" s="512"/>
      <c r="B8" s="40"/>
      <c r="C8" s="188"/>
      <c r="D8" s="180"/>
      <c r="E8" s="180"/>
      <c r="F8" s="40" t="s">
        <v>423</v>
      </c>
      <c r="G8" s="285">
        <v>97</v>
      </c>
      <c r="H8" s="286">
        <v>101</v>
      </c>
    </row>
    <row r="9" spans="1:8" ht="39.15" customHeight="1">
      <c r="A9" s="512"/>
      <c r="B9" s="40" t="s">
        <v>422</v>
      </c>
      <c r="C9" s="703">
        <v>426</v>
      </c>
      <c r="D9" s="622">
        <v>388</v>
      </c>
      <c r="E9" s="454"/>
      <c r="F9" s="40" t="s">
        <v>421</v>
      </c>
      <c r="G9" s="703">
        <v>387</v>
      </c>
      <c r="H9" s="622">
        <v>330</v>
      </c>
    </row>
    <row r="10" spans="1:8" ht="14.15" customHeight="1">
      <c r="A10" s="512"/>
      <c r="B10" s="40" t="s">
        <v>420</v>
      </c>
      <c r="C10" s="285">
        <v>345</v>
      </c>
      <c r="D10" s="286">
        <v>263</v>
      </c>
      <c r="E10" s="180"/>
      <c r="F10" s="40" t="s">
        <v>420</v>
      </c>
      <c r="G10" s="285">
        <v>321</v>
      </c>
      <c r="H10" s="286">
        <v>257</v>
      </c>
    </row>
    <row r="11" spans="1:8" ht="14.15" customHeight="1">
      <c r="A11" s="512"/>
      <c r="B11" s="40" t="s">
        <v>49</v>
      </c>
      <c r="C11" s="285">
        <v>94</v>
      </c>
      <c r="D11" s="286">
        <v>84</v>
      </c>
      <c r="E11" s="180"/>
      <c r="F11" s="40" t="s">
        <v>419</v>
      </c>
      <c r="G11" s="285">
        <v>60</v>
      </c>
      <c r="H11" s="286">
        <v>40</v>
      </c>
    </row>
    <row r="12" spans="1:8" ht="15" customHeight="1" thickBot="1">
      <c r="A12" s="512"/>
      <c r="B12" s="539"/>
      <c r="C12" s="555"/>
      <c r="D12" s="537"/>
      <c r="E12" s="180"/>
      <c r="F12" s="539" t="s">
        <v>418</v>
      </c>
      <c r="G12" s="554">
        <v>71</v>
      </c>
      <c r="H12" s="538">
        <v>70</v>
      </c>
    </row>
    <row r="13" spans="1:8" ht="14.15" customHeight="1">
      <c r="A13" s="512"/>
      <c r="B13" s="536" t="s">
        <v>8</v>
      </c>
      <c r="C13" s="551">
        <v>1589</v>
      </c>
      <c r="D13" s="570">
        <v>1384</v>
      </c>
      <c r="E13" s="180"/>
      <c r="F13" s="536" t="s">
        <v>417</v>
      </c>
      <c r="G13" s="551">
        <v>1589</v>
      </c>
      <c r="H13" s="570">
        <v>1384</v>
      </c>
    </row>
    <row r="14" spans="1:8" ht="15" customHeight="1">
      <c r="A14" s="618"/>
      <c r="B14" s="618"/>
      <c r="C14" s="618"/>
      <c r="D14" s="618"/>
      <c r="E14" s="618"/>
      <c r="F14" s="618"/>
      <c r="G14" s="618"/>
      <c r="H14" s="618"/>
    </row>
    <row r="15" spans="1:8" ht="15" customHeight="1">
      <c r="A15" s="618"/>
      <c r="B15" s="618"/>
      <c r="C15" s="618"/>
      <c r="D15" s="618"/>
      <c r="E15" s="618"/>
      <c r="F15" s="618"/>
      <c r="G15" s="618"/>
      <c r="H15" s="618"/>
    </row>
  </sheetData>
  <mergeCells count="1">
    <mergeCell ref="B2:D2"/>
  </mergeCells>
  <pageMargins left="0.75" right="0.75" top="1" bottom="1" header="0.5" footer="0.5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9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3.54296875" style="236" customWidth="1"/>
    <col min="3" max="13" width="8.81640625" style="236" customWidth="1"/>
    <col min="14" max="16384" width="13.08984375" style="236"/>
  </cols>
  <sheetData>
    <row r="1" spans="1:13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5.75" customHeight="1">
      <c r="A2" s="512"/>
      <c r="B2" s="924" t="s">
        <v>454</v>
      </c>
      <c r="C2" s="924"/>
      <c r="D2" s="924"/>
      <c r="E2" s="924"/>
      <c r="F2" s="924"/>
      <c r="G2" s="707"/>
      <c r="H2" s="707"/>
      <c r="I2" s="707"/>
      <c r="J2" s="707"/>
      <c r="K2" s="707"/>
      <c r="L2" s="707"/>
      <c r="M2" s="707"/>
    </row>
    <row r="3" spans="1:13" ht="14.15" customHeight="1">
      <c r="A3" s="512"/>
      <c r="B3" s="40"/>
      <c r="C3" s="39" t="s">
        <v>450</v>
      </c>
      <c r="D3" s="706" t="s">
        <v>453</v>
      </c>
      <c r="E3" s="706" t="s">
        <v>452</v>
      </c>
      <c r="F3" s="706" t="s">
        <v>451</v>
      </c>
      <c r="G3" s="39" t="s">
        <v>450</v>
      </c>
      <c r="H3" s="706" t="s">
        <v>449</v>
      </c>
      <c r="I3" s="706" t="s">
        <v>448</v>
      </c>
      <c r="J3" s="706" t="s">
        <v>447</v>
      </c>
      <c r="K3" s="706" t="s">
        <v>446</v>
      </c>
      <c r="L3" s="39" t="s">
        <v>445</v>
      </c>
      <c r="M3" s="39"/>
    </row>
    <row r="4" spans="1:13" ht="14.15" customHeight="1">
      <c r="A4" s="512"/>
      <c r="B4" s="40"/>
      <c r="C4" s="39" t="s">
        <v>444</v>
      </c>
      <c r="D4" s="39" t="s">
        <v>443</v>
      </c>
      <c r="E4" s="39" t="s">
        <v>443</v>
      </c>
      <c r="F4" s="39" t="s">
        <v>443</v>
      </c>
      <c r="G4" s="39" t="s">
        <v>442</v>
      </c>
      <c r="H4" s="39" t="s">
        <v>441</v>
      </c>
      <c r="I4" s="39" t="s">
        <v>441</v>
      </c>
      <c r="J4" s="39" t="s">
        <v>441</v>
      </c>
      <c r="K4" s="39" t="s">
        <v>441</v>
      </c>
      <c r="L4" s="39" t="s">
        <v>441</v>
      </c>
      <c r="M4" s="39" t="s">
        <v>209</v>
      </c>
    </row>
    <row r="5" spans="1:13" ht="15" customHeight="1" thickBot="1">
      <c r="A5" s="512"/>
      <c r="B5" s="539"/>
      <c r="C5" s="546" t="s">
        <v>59</v>
      </c>
      <c r="D5" s="546" t="s">
        <v>59</v>
      </c>
      <c r="E5" s="546" t="s">
        <v>59</v>
      </c>
      <c r="F5" s="546" t="s">
        <v>59</v>
      </c>
      <c r="G5" s="546" t="s">
        <v>59</v>
      </c>
      <c r="H5" s="546" t="s">
        <v>59</v>
      </c>
      <c r="I5" s="546" t="s">
        <v>59</v>
      </c>
      <c r="J5" s="546" t="s">
        <v>59</v>
      </c>
      <c r="K5" s="546" t="s">
        <v>59</v>
      </c>
      <c r="L5" s="546" t="s">
        <v>59</v>
      </c>
      <c r="M5" s="546" t="s">
        <v>59</v>
      </c>
    </row>
    <row r="6" spans="1:13" ht="14.15" customHeight="1">
      <c r="A6" s="512"/>
      <c r="B6" s="536" t="s">
        <v>440</v>
      </c>
      <c r="C6" s="533"/>
      <c r="D6" s="533"/>
      <c r="E6" s="533"/>
      <c r="F6" s="533"/>
      <c r="G6" s="566"/>
      <c r="H6" s="533"/>
      <c r="I6" s="533"/>
      <c r="J6" s="533"/>
      <c r="K6" s="533"/>
      <c r="L6" s="533"/>
      <c r="M6" s="566"/>
    </row>
    <row r="7" spans="1:13" ht="14.15" customHeight="1">
      <c r="A7" s="512"/>
      <c r="B7" s="40" t="s">
        <v>432</v>
      </c>
      <c r="C7" s="182">
        <v>0</v>
      </c>
      <c r="D7" s="182">
        <v>0</v>
      </c>
      <c r="E7" s="182">
        <v>0</v>
      </c>
      <c r="F7" s="182">
        <v>0.2</v>
      </c>
      <c r="G7" s="644">
        <v>0.2</v>
      </c>
      <c r="H7" s="182">
        <v>6.9</v>
      </c>
      <c r="I7" s="182">
        <v>7.7</v>
      </c>
      <c r="J7" s="182">
        <v>5.5</v>
      </c>
      <c r="K7" s="182">
        <v>3.5</v>
      </c>
      <c r="L7" s="182">
        <v>14</v>
      </c>
      <c r="M7" s="644">
        <v>37.799999999999997</v>
      </c>
    </row>
    <row r="8" spans="1:13" ht="14.15" customHeight="1">
      <c r="A8" s="512"/>
      <c r="B8" s="40" t="s">
        <v>437</v>
      </c>
      <c r="C8" s="182">
        <v>0</v>
      </c>
      <c r="D8" s="182">
        <v>0</v>
      </c>
      <c r="E8" s="182">
        <v>0</v>
      </c>
      <c r="F8" s="182">
        <v>0</v>
      </c>
      <c r="G8" s="644">
        <v>0</v>
      </c>
      <c r="H8" s="182">
        <v>0.2</v>
      </c>
      <c r="I8" s="182">
        <v>0</v>
      </c>
      <c r="J8" s="182">
        <v>0</v>
      </c>
      <c r="K8" s="182">
        <v>0</v>
      </c>
      <c r="L8" s="182">
        <v>1.2</v>
      </c>
      <c r="M8" s="644">
        <v>1.4</v>
      </c>
    </row>
    <row r="9" spans="1:13" ht="14.15" customHeight="1">
      <c r="A9" s="512"/>
      <c r="B9" s="40" t="s">
        <v>435</v>
      </c>
      <c r="C9" s="182">
        <v>0</v>
      </c>
      <c r="D9" s="182">
        <v>0</v>
      </c>
      <c r="E9" s="182">
        <v>0</v>
      </c>
      <c r="F9" s="182">
        <v>0</v>
      </c>
      <c r="G9" s="644">
        <v>0</v>
      </c>
      <c r="H9" s="182">
        <v>0</v>
      </c>
      <c r="I9" s="182">
        <v>1</v>
      </c>
      <c r="J9" s="182">
        <v>1.7</v>
      </c>
      <c r="K9" s="182">
        <v>0</v>
      </c>
      <c r="L9" s="182">
        <v>7.4</v>
      </c>
      <c r="M9" s="644">
        <v>10.1</v>
      </c>
    </row>
    <row r="10" spans="1:13" ht="28.25" customHeight="1">
      <c r="A10" s="512"/>
      <c r="B10" s="239" t="s">
        <v>439</v>
      </c>
      <c r="C10" s="180"/>
      <c r="D10" s="180"/>
      <c r="E10" s="180"/>
      <c r="F10" s="180"/>
      <c r="G10" s="705"/>
      <c r="H10" s="180"/>
      <c r="I10" s="180"/>
      <c r="J10" s="180"/>
      <c r="K10" s="180"/>
      <c r="L10" s="180"/>
      <c r="M10" s="705"/>
    </row>
    <row r="11" spans="1:13" ht="14.15" customHeight="1">
      <c r="A11" s="512"/>
      <c r="B11" s="40" t="s">
        <v>433</v>
      </c>
      <c r="C11" s="182">
        <v>9.6999999999999993</v>
      </c>
      <c r="D11" s="182">
        <v>11.4</v>
      </c>
      <c r="E11" s="182">
        <v>18.100000000000001</v>
      </c>
      <c r="F11" s="182">
        <v>10.8</v>
      </c>
      <c r="G11" s="644">
        <v>50</v>
      </c>
      <c r="H11" s="182">
        <v>0.1</v>
      </c>
      <c r="I11" s="182">
        <v>2.1</v>
      </c>
      <c r="J11" s="182">
        <v>0</v>
      </c>
      <c r="K11" s="182">
        <v>0</v>
      </c>
      <c r="L11" s="182">
        <v>0</v>
      </c>
      <c r="M11" s="644">
        <v>52.2</v>
      </c>
    </row>
    <row r="12" spans="1:13" ht="14.15" customHeight="1">
      <c r="A12" s="512"/>
      <c r="B12" s="40" t="s">
        <v>438</v>
      </c>
      <c r="C12" s="182">
        <v>3.7</v>
      </c>
      <c r="D12" s="182">
        <v>4.5</v>
      </c>
      <c r="E12" s="182">
        <v>0.2</v>
      </c>
      <c r="F12" s="182">
        <v>0.2</v>
      </c>
      <c r="G12" s="644">
        <v>8.6</v>
      </c>
      <c r="H12" s="182">
        <v>0</v>
      </c>
      <c r="I12" s="182">
        <v>0</v>
      </c>
      <c r="J12" s="182">
        <v>0</v>
      </c>
      <c r="K12" s="182">
        <v>0</v>
      </c>
      <c r="L12" s="182">
        <v>0</v>
      </c>
      <c r="M12" s="644">
        <v>8.6</v>
      </c>
    </row>
    <row r="13" spans="1:13" ht="14.15" customHeight="1">
      <c r="A13" s="512"/>
      <c r="B13" s="40" t="s">
        <v>432</v>
      </c>
      <c r="C13" s="182">
        <v>0</v>
      </c>
      <c r="D13" s="182">
        <v>0</v>
      </c>
      <c r="E13" s="182">
        <v>0</v>
      </c>
      <c r="F13" s="182">
        <v>0</v>
      </c>
      <c r="G13" s="644">
        <v>0</v>
      </c>
      <c r="H13" s="182">
        <v>0.6</v>
      </c>
      <c r="I13" s="182">
        <v>0</v>
      </c>
      <c r="J13" s="182">
        <v>0</v>
      </c>
      <c r="K13" s="182">
        <v>0</v>
      </c>
      <c r="L13" s="182">
        <v>0</v>
      </c>
      <c r="M13" s="644">
        <v>0.6</v>
      </c>
    </row>
    <row r="14" spans="1:13" ht="14.15" customHeight="1">
      <c r="A14" s="512"/>
      <c r="B14" s="40" t="s">
        <v>437</v>
      </c>
      <c r="C14" s="182">
        <v>7.6</v>
      </c>
      <c r="D14" s="182">
        <v>1.8</v>
      </c>
      <c r="E14" s="182">
        <v>1.9</v>
      </c>
      <c r="F14" s="182">
        <v>3.9</v>
      </c>
      <c r="G14" s="644">
        <v>15.2</v>
      </c>
      <c r="H14" s="182">
        <v>6.3</v>
      </c>
      <c r="I14" s="182">
        <v>7.5</v>
      </c>
      <c r="J14" s="182">
        <v>2.1</v>
      </c>
      <c r="K14" s="182">
        <v>3.2</v>
      </c>
      <c r="L14" s="182">
        <v>20.3</v>
      </c>
      <c r="M14" s="644">
        <v>54.6</v>
      </c>
    </row>
    <row r="15" spans="1:13" ht="14.15" customHeight="1">
      <c r="A15" s="512"/>
      <c r="B15" s="40" t="s">
        <v>436</v>
      </c>
      <c r="C15" s="182">
        <v>0.6</v>
      </c>
      <c r="D15" s="182">
        <v>0</v>
      </c>
      <c r="E15" s="182">
        <v>0</v>
      </c>
      <c r="F15" s="182">
        <v>0.1</v>
      </c>
      <c r="G15" s="644">
        <v>0.7</v>
      </c>
      <c r="H15" s="182">
        <v>0.4</v>
      </c>
      <c r="I15" s="182">
        <v>2.2999999999999998</v>
      </c>
      <c r="J15" s="182">
        <v>0.4</v>
      </c>
      <c r="K15" s="182">
        <v>0.2</v>
      </c>
      <c r="L15" s="182">
        <v>1.4</v>
      </c>
      <c r="M15" s="644">
        <v>5.4</v>
      </c>
    </row>
    <row r="16" spans="1:13" ht="14.15" customHeight="1">
      <c r="A16" s="512"/>
      <c r="B16" s="40" t="s">
        <v>435</v>
      </c>
      <c r="C16" s="182">
        <v>0</v>
      </c>
      <c r="D16" s="182">
        <v>0.1</v>
      </c>
      <c r="E16" s="182">
        <v>1.2</v>
      </c>
      <c r="F16" s="182">
        <v>0.2</v>
      </c>
      <c r="G16" s="644">
        <v>1.5</v>
      </c>
      <c r="H16" s="182">
        <v>0.1</v>
      </c>
      <c r="I16" s="182">
        <v>0.1</v>
      </c>
      <c r="J16" s="182">
        <v>0</v>
      </c>
      <c r="K16" s="182">
        <v>0.1</v>
      </c>
      <c r="L16" s="182">
        <v>0</v>
      </c>
      <c r="M16" s="644">
        <v>1.8</v>
      </c>
    </row>
    <row r="17" spans="1:13" ht="28.25" customHeight="1">
      <c r="A17" s="512"/>
      <c r="B17" s="239" t="s">
        <v>434</v>
      </c>
      <c r="C17" s="180"/>
      <c r="D17" s="180"/>
      <c r="E17" s="180"/>
      <c r="F17" s="180"/>
      <c r="G17" s="705"/>
      <c r="H17" s="180"/>
      <c r="I17" s="180"/>
      <c r="J17" s="180"/>
      <c r="K17" s="180"/>
      <c r="L17" s="180"/>
      <c r="M17" s="705"/>
    </row>
    <row r="18" spans="1:13" ht="14.15" customHeight="1">
      <c r="A18" s="512"/>
      <c r="B18" s="40" t="s">
        <v>433</v>
      </c>
      <c r="C18" s="182">
        <v>6.1</v>
      </c>
      <c r="D18" s="182">
        <v>0.1</v>
      </c>
      <c r="E18" s="182">
        <v>0</v>
      </c>
      <c r="F18" s="182">
        <v>0</v>
      </c>
      <c r="G18" s="644">
        <v>6.2</v>
      </c>
      <c r="H18" s="182">
        <v>0</v>
      </c>
      <c r="I18" s="182">
        <v>0</v>
      </c>
      <c r="J18" s="182">
        <v>0</v>
      </c>
      <c r="K18" s="182">
        <v>0</v>
      </c>
      <c r="L18" s="182">
        <v>0</v>
      </c>
      <c r="M18" s="644">
        <v>6.2</v>
      </c>
    </row>
    <row r="19" spans="1:13" ht="14.15" customHeight="1">
      <c r="A19" s="512"/>
      <c r="B19" s="40" t="s">
        <v>432</v>
      </c>
      <c r="C19" s="182">
        <v>0</v>
      </c>
      <c r="D19" s="182">
        <v>0</v>
      </c>
      <c r="E19" s="182">
        <v>0</v>
      </c>
      <c r="F19" s="182">
        <v>0</v>
      </c>
      <c r="G19" s="644">
        <v>0</v>
      </c>
      <c r="H19" s="182">
        <v>0</v>
      </c>
      <c r="I19" s="182">
        <v>0</v>
      </c>
      <c r="J19" s="182">
        <v>0</v>
      </c>
      <c r="K19" s="182">
        <v>0</v>
      </c>
      <c r="L19" s="182">
        <v>0.1</v>
      </c>
      <c r="M19" s="644">
        <v>0.1</v>
      </c>
    </row>
    <row r="20" spans="1:13" ht="15" customHeight="1" thickBot="1">
      <c r="A20" s="512"/>
      <c r="B20" s="539" t="s">
        <v>431</v>
      </c>
      <c r="C20" s="565">
        <v>0</v>
      </c>
      <c r="D20" s="565">
        <v>0</v>
      </c>
      <c r="E20" s="565">
        <v>0</v>
      </c>
      <c r="F20" s="565">
        <v>1.8</v>
      </c>
      <c r="G20" s="704">
        <v>1.8</v>
      </c>
      <c r="H20" s="565">
        <v>0</v>
      </c>
      <c r="I20" s="565">
        <v>0</v>
      </c>
      <c r="J20" s="565">
        <v>0</v>
      </c>
      <c r="K20" s="565">
        <v>0</v>
      </c>
      <c r="L20" s="565">
        <v>0.9</v>
      </c>
      <c r="M20" s="704">
        <v>2.7</v>
      </c>
    </row>
    <row r="21" spans="1:13" ht="14.15" customHeight="1">
      <c r="A21" s="512"/>
      <c r="B21" s="536" t="s">
        <v>398</v>
      </c>
      <c r="C21" s="553">
        <v>27.7</v>
      </c>
      <c r="D21" s="553">
        <v>17.899999999999999</v>
      </c>
      <c r="E21" s="553">
        <v>21.4</v>
      </c>
      <c r="F21" s="553">
        <v>17.2</v>
      </c>
      <c r="G21" s="552">
        <v>84.2</v>
      </c>
      <c r="H21" s="553">
        <v>14.6</v>
      </c>
      <c r="I21" s="553">
        <v>20.7</v>
      </c>
      <c r="J21" s="553">
        <v>9.6999999999999993</v>
      </c>
      <c r="K21" s="553">
        <v>7</v>
      </c>
      <c r="L21" s="553">
        <v>45.3</v>
      </c>
      <c r="M21" s="552">
        <v>181.5</v>
      </c>
    </row>
    <row r="22" spans="1:13" ht="14.15" customHeight="1">
      <c r="A22" s="512"/>
      <c r="B22" s="40" t="s">
        <v>430</v>
      </c>
      <c r="C22" s="182">
        <v>4.3</v>
      </c>
      <c r="D22" s="182">
        <v>4.5</v>
      </c>
      <c r="E22" s="182">
        <v>0.2</v>
      </c>
      <c r="F22" s="182">
        <v>2.1</v>
      </c>
      <c r="G22" s="644">
        <v>11.1</v>
      </c>
      <c r="H22" s="182">
        <v>0.4</v>
      </c>
      <c r="I22" s="182">
        <v>2.2999999999999998</v>
      </c>
      <c r="J22" s="182">
        <v>0.4</v>
      </c>
      <c r="K22" s="182">
        <v>0.2</v>
      </c>
      <c r="L22" s="182">
        <v>2.2999999999999998</v>
      </c>
      <c r="M22" s="644">
        <v>16.7</v>
      </c>
    </row>
    <row r="23" spans="1:13" ht="14.15" customHeight="1">
      <c r="A23" s="512"/>
      <c r="B23" s="40" t="s">
        <v>429</v>
      </c>
      <c r="C23" s="182">
        <v>23.4</v>
      </c>
      <c r="D23" s="182">
        <v>13.4</v>
      </c>
      <c r="E23" s="182">
        <v>21.2</v>
      </c>
      <c r="F23" s="182">
        <v>15.1</v>
      </c>
      <c r="G23" s="644">
        <v>73.099999999999994</v>
      </c>
      <c r="H23" s="182">
        <v>14.2</v>
      </c>
      <c r="I23" s="182">
        <v>18.399999999999999</v>
      </c>
      <c r="J23" s="182">
        <v>9.3000000000000007</v>
      </c>
      <c r="K23" s="182">
        <v>6.8</v>
      </c>
      <c r="L23" s="182">
        <v>43</v>
      </c>
      <c r="M23" s="644">
        <v>164.8</v>
      </c>
    </row>
    <row r="24" spans="1:13" ht="15" customHeight="1" thickBot="1">
      <c r="A24" s="512"/>
      <c r="B24" s="539"/>
      <c r="C24" s="537"/>
      <c r="D24" s="537"/>
      <c r="E24" s="537"/>
      <c r="F24" s="537"/>
      <c r="G24" s="580"/>
      <c r="H24" s="537"/>
      <c r="I24" s="537"/>
      <c r="J24" s="537"/>
      <c r="K24" s="537"/>
      <c r="L24" s="537"/>
      <c r="M24" s="580"/>
    </row>
    <row r="25" spans="1:13" ht="14.15" customHeight="1">
      <c r="A25" s="512"/>
      <c r="B25" s="536" t="s">
        <v>397</v>
      </c>
      <c r="C25" s="553">
        <v>14.1</v>
      </c>
      <c r="D25" s="553">
        <v>21.7</v>
      </c>
      <c r="E25" s="553">
        <v>15.5</v>
      </c>
      <c r="F25" s="553">
        <v>15.4</v>
      </c>
      <c r="G25" s="552">
        <v>66.7</v>
      </c>
      <c r="H25" s="553">
        <v>15.4</v>
      </c>
      <c r="I25" s="553">
        <v>15.1</v>
      </c>
      <c r="J25" s="553">
        <v>9.9</v>
      </c>
      <c r="K25" s="553">
        <v>11.4</v>
      </c>
      <c r="L25" s="553">
        <v>49</v>
      </c>
      <c r="M25" s="552">
        <v>167.5</v>
      </c>
    </row>
    <row r="26" spans="1:13" ht="14.15" customHeight="1">
      <c r="A26" s="512"/>
      <c r="B26" s="40" t="s">
        <v>430</v>
      </c>
      <c r="C26" s="182">
        <v>2.4</v>
      </c>
      <c r="D26" s="182">
        <v>6.4</v>
      </c>
      <c r="E26" s="182">
        <v>0.6</v>
      </c>
      <c r="F26" s="182">
        <v>0.5</v>
      </c>
      <c r="G26" s="644">
        <v>9.9</v>
      </c>
      <c r="H26" s="182">
        <v>1.9</v>
      </c>
      <c r="I26" s="182">
        <v>2</v>
      </c>
      <c r="J26" s="182">
        <v>0.1</v>
      </c>
      <c r="K26" s="182">
        <v>0.3</v>
      </c>
      <c r="L26" s="182">
        <v>2.4</v>
      </c>
      <c r="M26" s="644">
        <v>16.600000000000001</v>
      </c>
    </row>
    <row r="27" spans="1:13" ht="14.15" customHeight="1">
      <c r="A27" s="512"/>
      <c r="B27" s="40" t="s">
        <v>429</v>
      </c>
      <c r="C27" s="182">
        <v>11.7</v>
      </c>
      <c r="D27" s="182">
        <v>15.3</v>
      </c>
      <c r="E27" s="182">
        <v>14.9</v>
      </c>
      <c r="F27" s="182">
        <v>14.9</v>
      </c>
      <c r="G27" s="644">
        <v>56.8</v>
      </c>
      <c r="H27" s="182">
        <v>13.5</v>
      </c>
      <c r="I27" s="182">
        <v>13.1</v>
      </c>
      <c r="J27" s="182">
        <v>9.8000000000000007</v>
      </c>
      <c r="K27" s="182">
        <v>11.1</v>
      </c>
      <c r="L27" s="182">
        <v>46.6</v>
      </c>
      <c r="M27" s="644">
        <v>150.9</v>
      </c>
    </row>
    <row r="28" spans="1:13" ht="15" customHeight="1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</row>
    <row r="29" spans="1:13" ht="15" customHeight="1">
      <c r="A29" s="618"/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</row>
  </sheetData>
  <mergeCells count="1">
    <mergeCell ref="B2:F2"/>
  </mergeCells>
  <pageMargins left="0.75" right="0.75" top="1" bottom="1" header="0.5" footer="0.5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16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1.6328125" style="236" customWidth="1"/>
    <col min="3" max="5" width="14.36328125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7.5" customHeight="1">
      <c r="A2" s="512"/>
      <c r="B2" s="718" t="s">
        <v>474</v>
      </c>
      <c r="C2" s="512"/>
      <c r="D2" s="512"/>
      <c r="E2" s="512"/>
    </row>
    <row r="3" spans="1:5" ht="16.649999999999999" customHeight="1">
      <c r="A3" s="512"/>
      <c r="B3" s="525"/>
      <c r="C3" s="717"/>
      <c r="D3" s="717"/>
      <c r="E3" s="717"/>
    </row>
    <row r="4" spans="1:5" ht="30.75" customHeight="1" thickBot="1">
      <c r="A4" s="512"/>
      <c r="B4" s="713" t="s">
        <v>473</v>
      </c>
      <c r="C4" s="716" t="s">
        <v>472</v>
      </c>
      <c r="D4" s="716" t="s">
        <v>471</v>
      </c>
      <c r="E4" s="716" t="s">
        <v>470</v>
      </c>
    </row>
    <row r="5" spans="1:5" ht="15" customHeight="1">
      <c r="A5" s="512"/>
      <c r="B5" s="711" t="s">
        <v>462</v>
      </c>
      <c r="C5" s="710" t="s">
        <v>468</v>
      </c>
      <c r="D5" s="710" t="s">
        <v>467</v>
      </c>
      <c r="E5" s="710" t="s">
        <v>466</v>
      </c>
    </row>
    <row r="6" spans="1:5" ht="15" customHeight="1">
      <c r="A6" s="512"/>
      <c r="B6" s="709" t="s">
        <v>458</v>
      </c>
      <c r="C6" s="708" t="s">
        <v>465</v>
      </c>
      <c r="D6" s="708" t="s">
        <v>464</v>
      </c>
      <c r="E6" s="708" t="s">
        <v>455</v>
      </c>
    </row>
    <row r="7" spans="1:5" ht="15" customHeight="1">
      <c r="A7" s="512"/>
      <c r="B7" s="709"/>
      <c r="C7" s="715"/>
      <c r="D7" s="715"/>
      <c r="E7" s="715"/>
    </row>
    <row r="8" spans="1:5" ht="15.75" customHeight="1" thickBot="1">
      <c r="A8" s="512"/>
      <c r="B8" s="713" t="s">
        <v>469</v>
      </c>
      <c r="C8" s="712"/>
      <c r="D8" s="712"/>
      <c r="E8" s="712"/>
    </row>
    <row r="9" spans="1:5" ht="15" customHeight="1">
      <c r="A9" s="512"/>
      <c r="B9" s="711" t="s">
        <v>462</v>
      </c>
      <c r="C9" s="710" t="s">
        <v>468</v>
      </c>
      <c r="D9" s="710" t="s">
        <v>467</v>
      </c>
      <c r="E9" s="710" t="s">
        <v>466</v>
      </c>
    </row>
    <row r="10" spans="1:5" ht="15" customHeight="1">
      <c r="A10" s="512"/>
      <c r="B10" s="709" t="s">
        <v>458</v>
      </c>
      <c r="C10" s="708" t="s">
        <v>465</v>
      </c>
      <c r="D10" s="708" t="s">
        <v>464</v>
      </c>
      <c r="E10" s="708" t="s">
        <v>455</v>
      </c>
    </row>
    <row r="11" spans="1:5" ht="15" customHeight="1">
      <c r="A11" s="512"/>
      <c r="B11" s="690"/>
      <c r="C11" s="714"/>
      <c r="D11" s="714"/>
      <c r="E11" s="714"/>
    </row>
    <row r="12" spans="1:5" ht="15.75" customHeight="1" thickBot="1">
      <c r="A12" s="512"/>
      <c r="B12" s="713" t="s">
        <v>463</v>
      </c>
      <c r="C12" s="712"/>
      <c r="D12" s="712"/>
      <c r="E12" s="712"/>
    </row>
    <row r="13" spans="1:5" ht="15" customHeight="1">
      <c r="A13" s="512"/>
      <c r="B13" s="711" t="s">
        <v>462</v>
      </c>
      <c r="C13" s="710" t="s">
        <v>461</v>
      </c>
      <c r="D13" s="710" t="s">
        <v>460</v>
      </c>
      <c r="E13" s="710" t="s">
        <v>459</v>
      </c>
    </row>
    <row r="14" spans="1:5" ht="15" customHeight="1">
      <c r="A14" s="512"/>
      <c r="B14" s="709" t="s">
        <v>458</v>
      </c>
      <c r="C14" s="708" t="s">
        <v>457</v>
      </c>
      <c r="D14" s="708" t="s">
        <v>456</v>
      </c>
      <c r="E14" s="708" t="s">
        <v>455</v>
      </c>
    </row>
    <row r="15" spans="1:5" ht="15" customHeight="1">
      <c r="A15" s="618"/>
      <c r="B15" s="618"/>
      <c r="C15" s="618"/>
      <c r="D15" s="618"/>
      <c r="E15" s="618"/>
    </row>
    <row r="16" spans="1:5" ht="15" customHeight="1">
      <c r="A16" s="618"/>
      <c r="B16" s="618"/>
      <c r="C16" s="618"/>
      <c r="D16" s="618"/>
      <c r="E16" s="618"/>
    </row>
  </sheetData>
  <pageMargins left="0.75" right="0.75" top="1" bottom="1" header="0.5" footer="0.5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72.26953125" style="236" customWidth="1"/>
    <col min="3" max="5" width="10.90625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3.25" customHeight="1">
      <c r="A2" s="512"/>
      <c r="B2" s="728"/>
      <c r="C2" s="39"/>
      <c r="D2" s="39"/>
      <c r="E2" s="39" t="s">
        <v>159</v>
      </c>
    </row>
    <row r="3" spans="1:5" ht="13.25" customHeight="1">
      <c r="A3" s="512"/>
      <c r="B3" s="927" t="s">
        <v>507</v>
      </c>
      <c r="C3" s="39" t="s">
        <v>351</v>
      </c>
      <c r="D3" s="39" t="s">
        <v>351</v>
      </c>
      <c r="E3" s="39" t="s">
        <v>351</v>
      </c>
    </row>
    <row r="4" spans="1:5" ht="14.15" customHeight="1" thickBot="1">
      <c r="A4" s="512"/>
      <c r="B4" s="954"/>
      <c r="C4" s="593" t="s">
        <v>153</v>
      </c>
      <c r="D4" s="593" t="s">
        <v>506</v>
      </c>
      <c r="E4" s="593" t="s">
        <v>350</v>
      </c>
    </row>
    <row r="5" spans="1:5" ht="14.15" customHeight="1">
      <c r="A5" s="512"/>
      <c r="B5" s="545" t="s">
        <v>505</v>
      </c>
      <c r="C5" s="727">
        <v>13.6</v>
      </c>
      <c r="D5" s="726">
        <v>13.8</v>
      </c>
      <c r="E5" s="726">
        <v>15.1</v>
      </c>
    </row>
    <row r="6" spans="1:5" ht="14.15" customHeight="1">
      <c r="A6" s="512"/>
      <c r="B6" s="40" t="s">
        <v>504</v>
      </c>
      <c r="C6" s="725">
        <v>17.100000000000001</v>
      </c>
      <c r="D6" s="724">
        <v>17.100000000000001</v>
      </c>
      <c r="E6" s="724">
        <v>19.100000000000001</v>
      </c>
    </row>
    <row r="7" spans="1:5" ht="14.15" customHeight="1">
      <c r="A7" s="512"/>
      <c r="B7" s="40" t="s">
        <v>476</v>
      </c>
      <c r="C7" s="725">
        <v>19.899999999999999</v>
      </c>
      <c r="D7" s="724">
        <v>20.100000000000001</v>
      </c>
      <c r="E7" s="724">
        <v>22.2</v>
      </c>
    </row>
    <row r="8" spans="1:5" ht="14.15" customHeight="1">
      <c r="A8" s="512"/>
      <c r="B8" s="40" t="s">
        <v>482</v>
      </c>
      <c r="C8" s="180" t="s">
        <v>0</v>
      </c>
      <c r="D8" s="180"/>
      <c r="E8" s="180"/>
    </row>
    <row r="9" spans="1:5" ht="18.25" customHeight="1" thickBot="1">
      <c r="A9" s="512"/>
      <c r="B9" s="723" t="s">
        <v>503</v>
      </c>
      <c r="C9" s="546" t="s">
        <v>1</v>
      </c>
      <c r="D9" s="546" t="s">
        <v>1</v>
      </c>
      <c r="E9" s="546" t="s">
        <v>1</v>
      </c>
    </row>
    <row r="10" spans="1:5" ht="14.15" customHeight="1">
      <c r="A10" s="512"/>
      <c r="B10" s="536" t="s">
        <v>502</v>
      </c>
      <c r="C10" s="551">
        <v>69627</v>
      </c>
      <c r="D10" s="570">
        <v>68465</v>
      </c>
      <c r="E10" s="570">
        <v>69052</v>
      </c>
    </row>
    <row r="11" spans="1:5" ht="14.15" customHeight="1">
      <c r="A11" s="512"/>
      <c r="B11" s="40" t="s">
        <v>501</v>
      </c>
      <c r="C11" s="285">
        <v>-12357</v>
      </c>
      <c r="D11" s="286">
        <v>-11119</v>
      </c>
      <c r="E11" s="286">
        <v>-12259</v>
      </c>
    </row>
    <row r="12" spans="1:5" ht="14.15" customHeight="1">
      <c r="A12" s="512"/>
      <c r="B12" s="40" t="s">
        <v>500</v>
      </c>
      <c r="C12" s="285">
        <v>-595</v>
      </c>
      <c r="D12" s="286">
        <v>-968</v>
      </c>
      <c r="E12" s="286">
        <v>-666</v>
      </c>
    </row>
    <row r="13" spans="1:5" ht="14.15" customHeight="1">
      <c r="A13" s="512"/>
      <c r="B13" s="40" t="s">
        <v>499</v>
      </c>
      <c r="C13" s="285">
        <v>-568</v>
      </c>
      <c r="D13" s="286">
        <v>-1000</v>
      </c>
      <c r="E13" s="286">
        <v>0</v>
      </c>
    </row>
    <row r="14" spans="1:5" ht="14.15" customHeight="1">
      <c r="A14" s="512"/>
      <c r="B14" s="40" t="s">
        <v>498</v>
      </c>
      <c r="C14" s="285">
        <v>-32</v>
      </c>
      <c r="D14" s="286">
        <v>-39</v>
      </c>
      <c r="E14" s="286">
        <v>-32</v>
      </c>
    </row>
    <row r="15" spans="1:5" ht="14.15" customHeight="1">
      <c r="A15" s="512"/>
      <c r="B15" s="40"/>
      <c r="C15" s="180"/>
      <c r="D15" s="180"/>
      <c r="E15" s="180"/>
    </row>
    <row r="16" spans="1:5" ht="14.15" customHeight="1">
      <c r="A16" s="512"/>
      <c r="B16" s="239" t="s">
        <v>477</v>
      </c>
      <c r="C16" s="180"/>
      <c r="D16" s="180"/>
      <c r="E16" s="180"/>
    </row>
    <row r="17" spans="1:5" ht="14.15" customHeight="1">
      <c r="A17" s="512"/>
      <c r="B17" s="40" t="s">
        <v>497</v>
      </c>
      <c r="C17" s="285">
        <v>-1810</v>
      </c>
      <c r="D17" s="286">
        <v>-1864</v>
      </c>
      <c r="E17" s="286">
        <v>-1585</v>
      </c>
    </row>
    <row r="18" spans="1:5" ht="14.15" customHeight="1">
      <c r="A18" s="512"/>
      <c r="B18" s="40" t="s">
        <v>496</v>
      </c>
      <c r="C18" s="285">
        <v>-8232</v>
      </c>
      <c r="D18" s="286">
        <v>-8035</v>
      </c>
      <c r="E18" s="286">
        <v>-6804</v>
      </c>
    </row>
    <row r="19" spans="1:5" ht="14.15" customHeight="1">
      <c r="A19" s="512"/>
      <c r="B19" s="40" t="s">
        <v>495</v>
      </c>
      <c r="C19" s="285">
        <v>-1010</v>
      </c>
      <c r="D19" s="286">
        <v>-938</v>
      </c>
      <c r="E19" s="286">
        <v>-1028</v>
      </c>
    </row>
    <row r="20" spans="1:5" ht="14.15" customHeight="1">
      <c r="A20" s="512"/>
      <c r="B20" s="40" t="s">
        <v>494</v>
      </c>
      <c r="C20" s="285">
        <v>4673</v>
      </c>
      <c r="D20" s="286">
        <v>3343</v>
      </c>
      <c r="E20" s="286">
        <v>852</v>
      </c>
    </row>
    <row r="21" spans="1:5" ht="14.15" customHeight="1">
      <c r="A21" s="512"/>
      <c r="B21" s="40" t="s">
        <v>493</v>
      </c>
      <c r="C21" s="285">
        <v>-62</v>
      </c>
      <c r="D21" s="286">
        <v>4</v>
      </c>
      <c r="E21" s="286">
        <v>892</v>
      </c>
    </row>
    <row r="22" spans="1:5" ht="14.15" customHeight="1">
      <c r="A22" s="512"/>
      <c r="B22" s="40" t="s">
        <v>492</v>
      </c>
      <c r="C22" s="285">
        <v>-3785</v>
      </c>
      <c r="D22" s="286">
        <v>-3225</v>
      </c>
      <c r="E22" s="286">
        <v>-2619</v>
      </c>
    </row>
    <row r="23" spans="1:5" ht="14.15" customHeight="1">
      <c r="A23" s="512"/>
      <c r="B23" s="40" t="s">
        <v>491</v>
      </c>
      <c r="C23" s="285">
        <v>-20</v>
      </c>
      <c r="D23" s="286">
        <v>-20</v>
      </c>
      <c r="E23" s="286">
        <v>-50</v>
      </c>
    </row>
    <row r="24" spans="1:5" ht="14.15" customHeight="1">
      <c r="A24" s="512"/>
      <c r="B24" s="40" t="s">
        <v>490</v>
      </c>
      <c r="C24" s="285">
        <v>642</v>
      </c>
      <c r="D24" s="286">
        <v>601</v>
      </c>
      <c r="E24" s="286">
        <v>1229</v>
      </c>
    </row>
    <row r="25" spans="1:5" ht="15" customHeight="1" thickBot="1">
      <c r="A25" s="512"/>
      <c r="B25" s="539" t="s">
        <v>489</v>
      </c>
      <c r="C25" s="554">
        <v>220</v>
      </c>
      <c r="D25" s="538">
        <v>64</v>
      </c>
      <c r="E25" s="538">
        <v>345</v>
      </c>
    </row>
    <row r="26" spans="1:5" ht="14.15" customHeight="1">
      <c r="A26" s="512"/>
      <c r="B26" s="536" t="s">
        <v>488</v>
      </c>
      <c r="C26" s="551">
        <v>46691</v>
      </c>
      <c r="D26" s="570">
        <v>45269</v>
      </c>
      <c r="E26" s="570">
        <v>47327</v>
      </c>
    </row>
    <row r="27" spans="1:5" ht="14.15" customHeight="1">
      <c r="A27" s="512"/>
      <c r="B27" s="239" t="s">
        <v>487</v>
      </c>
      <c r="C27" s="180"/>
      <c r="D27" s="180"/>
      <c r="E27" s="180"/>
    </row>
    <row r="28" spans="1:5" ht="14.15" customHeight="1">
      <c r="A28" s="512"/>
      <c r="B28" s="239" t="s">
        <v>486</v>
      </c>
      <c r="C28" s="180"/>
      <c r="D28" s="180"/>
      <c r="E28" s="180"/>
    </row>
    <row r="29" spans="1:5" ht="14.15" customHeight="1">
      <c r="A29" s="512"/>
      <c r="B29" s="40" t="s">
        <v>480</v>
      </c>
      <c r="C29" s="285">
        <v>12357</v>
      </c>
      <c r="D29" s="286">
        <v>11119</v>
      </c>
      <c r="E29" s="286">
        <v>12259</v>
      </c>
    </row>
    <row r="30" spans="1:5" ht="14.15" customHeight="1">
      <c r="A30" s="512"/>
      <c r="B30" s="40" t="s">
        <v>485</v>
      </c>
      <c r="C30" s="285">
        <v>0</v>
      </c>
      <c r="D30" s="286">
        <v>0</v>
      </c>
      <c r="E30" s="286">
        <v>637</v>
      </c>
    </row>
    <row r="31" spans="1:5" ht="15" customHeight="1" thickBot="1">
      <c r="A31" s="512"/>
      <c r="B31" s="539" t="s">
        <v>477</v>
      </c>
      <c r="C31" s="554">
        <v>-60</v>
      </c>
      <c r="D31" s="538">
        <v>-60</v>
      </c>
      <c r="E31" s="538">
        <v>-80</v>
      </c>
    </row>
    <row r="32" spans="1:5" ht="14.15" customHeight="1">
      <c r="A32" s="512"/>
      <c r="B32" s="536" t="s">
        <v>484</v>
      </c>
      <c r="C32" s="551">
        <v>12297</v>
      </c>
      <c r="D32" s="570">
        <v>11059</v>
      </c>
      <c r="E32" s="570">
        <v>12816</v>
      </c>
    </row>
    <row r="33" spans="1:5" ht="15" customHeight="1" thickBot="1">
      <c r="A33" s="512"/>
      <c r="B33" s="539"/>
      <c r="C33" s="539"/>
      <c r="D33" s="539"/>
      <c r="E33" s="539"/>
    </row>
    <row r="34" spans="1:5" ht="14.15" customHeight="1">
      <c r="A34" s="512"/>
      <c r="B34" s="536" t="s">
        <v>483</v>
      </c>
      <c r="C34" s="551">
        <v>58988</v>
      </c>
      <c r="D34" s="570">
        <v>56328</v>
      </c>
      <c r="E34" s="570">
        <v>60143</v>
      </c>
    </row>
    <row r="35" spans="1:5" ht="14.15" customHeight="1">
      <c r="A35" s="512"/>
      <c r="B35" s="40" t="s">
        <v>482</v>
      </c>
      <c r="C35" s="180"/>
      <c r="D35" s="180"/>
      <c r="E35" s="180"/>
    </row>
    <row r="36" spans="1:5" ht="14.15" customHeight="1">
      <c r="A36" s="512"/>
      <c r="B36" s="239" t="s">
        <v>481</v>
      </c>
      <c r="C36" s="180"/>
      <c r="D36" s="180"/>
      <c r="E36" s="180"/>
    </row>
    <row r="37" spans="1:5" ht="14.15" customHeight="1">
      <c r="A37" s="512"/>
      <c r="B37" s="40" t="s">
        <v>480</v>
      </c>
      <c r="C37" s="285">
        <v>8442</v>
      </c>
      <c r="D37" s="286">
        <v>8334</v>
      </c>
      <c r="E37" s="286">
        <v>8713</v>
      </c>
    </row>
    <row r="38" spans="1:5" ht="14.15" customHeight="1">
      <c r="A38" s="512"/>
      <c r="B38" s="40" t="s">
        <v>479</v>
      </c>
      <c r="C38" s="285">
        <v>1277</v>
      </c>
      <c r="D38" s="286">
        <v>1540</v>
      </c>
      <c r="E38" s="286">
        <v>1113</v>
      </c>
    </row>
    <row r="39" spans="1:5" ht="14.15" customHeight="1">
      <c r="A39" s="512"/>
      <c r="B39" s="40" t="s">
        <v>478</v>
      </c>
      <c r="C39" s="285">
        <v>73</v>
      </c>
      <c r="D39" s="286">
        <v>98</v>
      </c>
      <c r="E39" s="286">
        <v>73</v>
      </c>
    </row>
    <row r="40" spans="1:5" ht="15" customHeight="1" thickBot="1">
      <c r="A40" s="512"/>
      <c r="B40" s="539" t="s">
        <v>477</v>
      </c>
      <c r="C40" s="554">
        <v>-160</v>
      </c>
      <c r="D40" s="538">
        <v>-160</v>
      </c>
      <c r="E40" s="538">
        <v>-160</v>
      </c>
    </row>
    <row r="41" spans="1:5" ht="14.15" customHeight="1">
      <c r="A41" s="512"/>
      <c r="B41" s="536" t="s">
        <v>476</v>
      </c>
      <c r="C41" s="551">
        <v>68620</v>
      </c>
      <c r="D41" s="570">
        <v>66140</v>
      </c>
      <c r="E41" s="570">
        <v>69882</v>
      </c>
    </row>
    <row r="42" spans="1:5" ht="15" customHeight="1" thickBot="1">
      <c r="A42" s="512"/>
      <c r="B42" s="722"/>
      <c r="C42" s="721"/>
      <c r="D42" s="519"/>
      <c r="E42" s="519"/>
    </row>
    <row r="43" spans="1:5" ht="14.15" customHeight="1">
      <c r="A43" s="512"/>
      <c r="B43" s="720" t="s">
        <v>475</v>
      </c>
      <c r="C43" s="719">
        <v>344516</v>
      </c>
      <c r="D43" s="515">
        <v>328830</v>
      </c>
      <c r="E43" s="515">
        <v>314136</v>
      </c>
    </row>
    <row r="44" spans="1:5" ht="15" customHeight="1">
      <c r="A44" s="618"/>
      <c r="B44" s="618"/>
      <c r="C44" s="618"/>
      <c r="D44" s="618"/>
      <c r="E44" s="618"/>
    </row>
    <row r="45" spans="1:5" ht="15" customHeight="1">
      <c r="A45" s="618"/>
      <c r="B45" s="618"/>
      <c r="C45" s="618"/>
      <c r="D45" s="618"/>
      <c r="E45" s="618"/>
    </row>
  </sheetData>
  <mergeCells count="1">
    <mergeCell ref="B3:B4"/>
  </mergeCells>
  <pageMargins left="0.75" right="0.75" top="1" bottom="1" header="0.5" footer="0.5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3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84.08984375" style="236" customWidth="1"/>
    <col min="3" max="4" width="11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3.25" customHeight="1">
      <c r="A2" s="512"/>
      <c r="B2" s="955" t="s">
        <v>529</v>
      </c>
      <c r="C2" s="39" t="s">
        <v>528</v>
      </c>
      <c r="D2" s="39" t="s">
        <v>527</v>
      </c>
    </row>
    <row r="3" spans="1:4" ht="13.25" customHeight="1">
      <c r="A3" s="512"/>
      <c r="B3" s="955"/>
      <c r="C3" s="39" t="s">
        <v>526</v>
      </c>
      <c r="D3" s="39" t="s">
        <v>526</v>
      </c>
    </row>
    <row r="4" spans="1:4" ht="13.25" customHeight="1">
      <c r="A4" s="512"/>
      <c r="B4" s="955"/>
      <c r="C4" s="39" t="s">
        <v>153</v>
      </c>
      <c r="D4" s="39" t="s">
        <v>153</v>
      </c>
    </row>
    <row r="5" spans="1:4" ht="14.15" customHeight="1" thickBot="1">
      <c r="A5" s="512"/>
      <c r="B5" s="956"/>
      <c r="C5" s="546" t="s">
        <v>1</v>
      </c>
      <c r="D5" s="546" t="s">
        <v>1</v>
      </c>
    </row>
    <row r="6" spans="1:4" ht="14.15" customHeight="1">
      <c r="A6" s="512"/>
      <c r="B6" s="536" t="s">
        <v>525</v>
      </c>
      <c r="C6" s="551">
        <v>45269</v>
      </c>
      <c r="D6" s="570">
        <v>47327</v>
      </c>
    </row>
    <row r="7" spans="1:4" ht="14.15" customHeight="1">
      <c r="A7" s="512"/>
      <c r="B7" s="40"/>
      <c r="C7" s="248"/>
      <c r="D7" s="180"/>
    </row>
    <row r="8" spans="1:4" ht="14.15" customHeight="1">
      <c r="A8" s="512"/>
      <c r="B8" s="40" t="s">
        <v>524</v>
      </c>
      <c r="C8" s="285">
        <v>1270</v>
      </c>
      <c r="D8" s="286">
        <v>2889</v>
      </c>
    </row>
    <row r="9" spans="1:4" ht="14.15" customHeight="1">
      <c r="A9" s="512"/>
      <c r="B9" s="40" t="s">
        <v>523</v>
      </c>
      <c r="C9" s="285">
        <v>-76</v>
      </c>
      <c r="D9" s="286">
        <v>-97</v>
      </c>
    </row>
    <row r="10" spans="1:4" ht="15" customHeight="1">
      <c r="A10" s="512"/>
      <c r="B10" s="40" t="s">
        <v>522</v>
      </c>
      <c r="C10" s="285">
        <v>-291</v>
      </c>
      <c r="D10" s="286">
        <v>-593</v>
      </c>
    </row>
    <row r="11" spans="1:4" ht="14.15" customHeight="1">
      <c r="A11" s="512"/>
      <c r="B11" s="455" t="s">
        <v>521</v>
      </c>
      <c r="C11" s="285">
        <v>0</v>
      </c>
      <c r="D11" s="286">
        <v>-1000</v>
      </c>
    </row>
    <row r="12" spans="1:4" ht="14.15" customHeight="1" thickBot="1">
      <c r="A12" s="512"/>
      <c r="B12" s="539" t="s">
        <v>520</v>
      </c>
      <c r="C12" s="554">
        <v>-192</v>
      </c>
      <c r="D12" s="538">
        <v>-414</v>
      </c>
    </row>
    <row r="13" spans="1:4" ht="14.15" customHeight="1">
      <c r="A13" s="512"/>
      <c r="B13" s="536" t="s">
        <v>519</v>
      </c>
      <c r="C13" s="551">
        <v>711</v>
      </c>
      <c r="D13" s="570">
        <v>785</v>
      </c>
    </row>
    <row r="14" spans="1:4" ht="14.15" customHeight="1">
      <c r="A14" s="512"/>
      <c r="B14" s="40"/>
      <c r="C14" s="248"/>
      <c r="D14" s="180"/>
    </row>
    <row r="15" spans="1:4" ht="14.15" customHeight="1">
      <c r="A15" s="512"/>
      <c r="B15" s="40" t="s">
        <v>518</v>
      </c>
      <c r="C15" s="285">
        <v>132</v>
      </c>
      <c r="D15" s="286">
        <v>-136</v>
      </c>
    </row>
    <row r="16" spans="1:4" ht="14.15" customHeight="1">
      <c r="A16" s="512"/>
      <c r="B16" s="40" t="s">
        <v>517</v>
      </c>
      <c r="C16" s="285">
        <v>-550</v>
      </c>
      <c r="D16" s="286">
        <v>-759</v>
      </c>
    </row>
    <row r="17" spans="1:4" ht="14.15" customHeight="1">
      <c r="A17" s="512"/>
      <c r="B17" s="40" t="s">
        <v>516</v>
      </c>
      <c r="C17" s="285">
        <v>1333</v>
      </c>
      <c r="D17" s="286">
        <v>1703</v>
      </c>
    </row>
    <row r="18" spans="1:4" ht="15" customHeight="1" thickBot="1">
      <c r="A18" s="512"/>
      <c r="B18" s="539" t="s">
        <v>515</v>
      </c>
      <c r="C18" s="554">
        <v>11</v>
      </c>
      <c r="D18" s="538">
        <v>35</v>
      </c>
    </row>
    <row r="19" spans="1:4" ht="14.15" customHeight="1">
      <c r="A19" s="512"/>
      <c r="B19" s="536" t="s">
        <v>514</v>
      </c>
      <c r="C19" s="551">
        <v>926</v>
      </c>
      <c r="D19" s="570">
        <v>843</v>
      </c>
    </row>
    <row r="20" spans="1:4" ht="14.15" customHeight="1">
      <c r="A20" s="512"/>
      <c r="B20" s="40"/>
      <c r="C20" s="248"/>
      <c r="D20" s="180"/>
    </row>
    <row r="21" spans="1:4" ht="14.15" customHeight="1">
      <c r="A21" s="512"/>
      <c r="B21" s="40" t="s">
        <v>513</v>
      </c>
      <c r="C21" s="285">
        <v>423</v>
      </c>
      <c r="D21" s="286">
        <v>1090</v>
      </c>
    </row>
    <row r="22" spans="1:4" ht="15" customHeight="1" thickBot="1">
      <c r="A22" s="512"/>
      <c r="B22" s="539" t="s">
        <v>512</v>
      </c>
      <c r="C22" s="554">
        <v>-560</v>
      </c>
      <c r="D22" s="538">
        <v>-1166</v>
      </c>
    </row>
    <row r="23" spans="1:4" ht="14.15" customHeight="1">
      <c r="A23" s="512"/>
      <c r="B23" s="536" t="s">
        <v>511</v>
      </c>
      <c r="C23" s="551">
        <v>-137</v>
      </c>
      <c r="D23" s="570">
        <v>-76</v>
      </c>
    </row>
    <row r="24" spans="1:4" ht="14.15" customHeight="1">
      <c r="A24" s="512"/>
      <c r="B24" s="239"/>
      <c r="C24" s="181"/>
      <c r="D24" s="181"/>
    </row>
    <row r="25" spans="1:4" ht="14.15" customHeight="1">
      <c r="A25" s="512"/>
      <c r="B25" s="40" t="s">
        <v>497</v>
      </c>
      <c r="C25" s="285">
        <v>54</v>
      </c>
      <c r="D25" s="286">
        <v>-225</v>
      </c>
    </row>
    <row r="26" spans="1:4" ht="14.15" customHeight="1">
      <c r="A26" s="512"/>
      <c r="B26" s="40" t="s">
        <v>496</v>
      </c>
      <c r="C26" s="285">
        <v>-197</v>
      </c>
      <c r="D26" s="286">
        <v>-1428</v>
      </c>
    </row>
    <row r="27" spans="1:4" ht="14.15" customHeight="1">
      <c r="A27" s="512"/>
      <c r="B27" s="40" t="s">
        <v>510</v>
      </c>
      <c r="C27" s="285">
        <v>-72</v>
      </c>
      <c r="D27" s="286">
        <v>18</v>
      </c>
    </row>
    <row r="28" spans="1:4" ht="14.15" customHeight="1">
      <c r="A28" s="512"/>
      <c r="B28" s="40" t="s">
        <v>491</v>
      </c>
      <c r="C28" s="285">
        <v>0</v>
      </c>
      <c r="D28" s="286">
        <v>30</v>
      </c>
    </row>
    <row r="29" spans="1:4" ht="14.15" customHeight="1">
      <c r="A29" s="512"/>
      <c r="B29" s="40" t="s">
        <v>490</v>
      </c>
      <c r="C29" s="285">
        <v>41</v>
      </c>
      <c r="D29" s="286">
        <v>-587</v>
      </c>
    </row>
    <row r="30" spans="1:4" ht="15" customHeight="1" thickBot="1">
      <c r="A30" s="512"/>
      <c r="B30" s="539" t="s">
        <v>489</v>
      </c>
      <c r="C30" s="554">
        <v>96</v>
      </c>
      <c r="D30" s="538">
        <v>4</v>
      </c>
    </row>
    <row r="31" spans="1:4" ht="14.15" customHeight="1">
      <c r="A31" s="512"/>
      <c r="B31" s="536" t="s">
        <v>509</v>
      </c>
      <c r="C31" s="551">
        <v>-78</v>
      </c>
      <c r="D31" s="570">
        <v>-2188</v>
      </c>
    </row>
    <row r="32" spans="1:4" ht="15" customHeight="1" thickBot="1">
      <c r="A32" s="512"/>
      <c r="B32" s="539"/>
      <c r="C32" s="537"/>
      <c r="D32" s="537"/>
    </row>
    <row r="33" spans="1:4" ht="14.15" customHeight="1">
      <c r="A33" s="512"/>
      <c r="B33" s="536" t="s">
        <v>508</v>
      </c>
      <c r="C33" s="551">
        <v>46691</v>
      </c>
      <c r="D33" s="570">
        <v>46691</v>
      </c>
    </row>
    <row r="34" spans="1:4" ht="15" customHeight="1">
      <c r="A34" s="618"/>
      <c r="B34" s="618"/>
      <c r="C34" s="618"/>
      <c r="D34" s="618"/>
    </row>
    <row r="35" spans="1:4" ht="15" customHeight="1">
      <c r="A35" s="618"/>
      <c r="B35" s="618"/>
      <c r="C35" s="618"/>
      <c r="D35" s="618"/>
    </row>
  </sheetData>
  <mergeCells count="1">
    <mergeCell ref="B2:B5"/>
  </mergeCells>
  <pageMargins left="0.75" right="0.75" top="1" bottom="1" header="0.5" footer="0.5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9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2.7265625" style="236" customWidth="1"/>
    <col min="3" max="4" width="8.81640625" style="236" customWidth="1"/>
    <col min="5" max="5" width="0" style="236" hidden="1" customWidth="1"/>
    <col min="6" max="9" width="8.81640625" style="236" customWidth="1"/>
    <col min="10" max="10" width="0" style="236" hidden="1" customWidth="1"/>
    <col min="11" max="12" width="8.81640625" style="236" customWidth="1"/>
    <col min="13" max="13" width="0" style="236" hidden="1" customWidth="1"/>
    <col min="14" max="15" width="10.08984375" style="236" customWidth="1"/>
    <col min="16" max="16384" width="13.08984375" style="236"/>
  </cols>
  <sheetData>
    <row r="1" spans="1:15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</row>
    <row r="2" spans="1:15" ht="29.15" customHeight="1">
      <c r="A2" s="512"/>
      <c r="B2" s="934" t="s">
        <v>540</v>
      </c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</row>
    <row r="3" spans="1:15" ht="23.25" customHeight="1" thickBot="1">
      <c r="A3" s="512"/>
      <c r="B3" s="513"/>
      <c r="C3" s="935" t="s">
        <v>539</v>
      </c>
      <c r="D3" s="935"/>
      <c r="E3" s="596"/>
      <c r="F3" s="935" t="s">
        <v>538</v>
      </c>
      <c r="G3" s="935"/>
      <c r="H3" s="935"/>
      <c r="I3" s="935"/>
      <c r="J3" s="209"/>
      <c r="K3" s="935" t="s">
        <v>537</v>
      </c>
      <c r="L3" s="935"/>
      <c r="M3" s="209"/>
      <c r="N3" s="670" t="s">
        <v>536</v>
      </c>
      <c r="O3" s="670" t="s">
        <v>475</v>
      </c>
    </row>
    <row r="4" spans="1:15" ht="28.25" customHeight="1">
      <c r="A4" s="512"/>
      <c r="B4" s="513"/>
      <c r="C4" s="547" t="s">
        <v>532</v>
      </c>
      <c r="D4" s="547" t="s">
        <v>535</v>
      </c>
      <c r="E4" s="63"/>
      <c r="F4" s="547" t="s">
        <v>532</v>
      </c>
      <c r="G4" s="547" t="s">
        <v>535</v>
      </c>
      <c r="H4" s="547" t="s">
        <v>534</v>
      </c>
      <c r="I4" s="547" t="s">
        <v>533</v>
      </c>
      <c r="J4" s="732"/>
      <c r="K4" s="547" t="s">
        <v>532</v>
      </c>
      <c r="L4" s="547" t="s">
        <v>531</v>
      </c>
      <c r="M4" s="63"/>
      <c r="N4" s="547"/>
      <c r="O4" s="547"/>
    </row>
    <row r="5" spans="1:15" ht="15.75" customHeight="1" thickBot="1">
      <c r="A5" s="512"/>
      <c r="B5" s="568" t="s">
        <v>156</v>
      </c>
      <c r="C5" s="594" t="s">
        <v>1</v>
      </c>
      <c r="D5" s="594" t="s">
        <v>1</v>
      </c>
      <c r="E5" s="199"/>
      <c r="F5" s="594" t="s">
        <v>1</v>
      </c>
      <c r="G5" s="594" t="s">
        <v>1</v>
      </c>
      <c r="H5" s="594" t="s">
        <v>1</v>
      </c>
      <c r="I5" s="594" t="s">
        <v>1</v>
      </c>
      <c r="J5" s="199"/>
      <c r="K5" s="594" t="s">
        <v>1</v>
      </c>
      <c r="L5" s="594" t="s">
        <v>1</v>
      </c>
      <c r="M5" s="199"/>
      <c r="N5" s="594" t="s">
        <v>1</v>
      </c>
      <c r="O5" s="594" t="s">
        <v>1</v>
      </c>
    </row>
    <row r="6" spans="1:15" ht="14.15" customHeight="1">
      <c r="A6" s="512"/>
      <c r="B6" s="536" t="s">
        <v>23</v>
      </c>
      <c r="C6" s="551">
        <v>6613</v>
      </c>
      <c r="D6" s="551">
        <v>53958</v>
      </c>
      <c r="E6" s="239"/>
      <c r="F6" s="551">
        <v>253</v>
      </c>
      <c r="G6" s="551">
        <v>0</v>
      </c>
      <c r="H6" s="551">
        <v>0</v>
      </c>
      <c r="I6" s="551">
        <v>76</v>
      </c>
      <c r="J6" s="239"/>
      <c r="K6" s="551">
        <v>236</v>
      </c>
      <c r="L6" s="551">
        <v>0</v>
      </c>
      <c r="M6" s="239"/>
      <c r="N6" s="551">
        <v>11047</v>
      </c>
      <c r="O6" s="551">
        <v>72183</v>
      </c>
    </row>
    <row r="7" spans="1:15" ht="14.15" customHeight="1">
      <c r="A7" s="512"/>
      <c r="B7" s="455" t="s">
        <v>115</v>
      </c>
      <c r="C7" s="285">
        <v>40055</v>
      </c>
      <c r="D7" s="285">
        <v>71737</v>
      </c>
      <c r="E7" s="40"/>
      <c r="F7" s="285">
        <v>18739</v>
      </c>
      <c r="G7" s="285">
        <v>22099</v>
      </c>
      <c r="H7" s="285">
        <v>440</v>
      </c>
      <c r="I7" s="285">
        <v>3357</v>
      </c>
      <c r="J7" s="40"/>
      <c r="K7" s="285">
        <v>17466</v>
      </c>
      <c r="L7" s="285">
        <v>28423</v>
      </c>
      <c r="M7" s="40"/>
      <c r="N7" s="285">
        <v>25296</v>
      </c>
      <c r="O7" s="285">
        <v>227612</v>
      </c>
    </row>
    <row r="8" spans="1:15" ht="15" customHeight="1" thickBot="1">
      <c r="A8" s="512"/>
      <c r="B8" s="729" t="s">
        <v>113</v>
      </c>
      <c r="C8" s="554">
        <v>25516</v>
      </c>
      <c r="D8" s="554">
        <v>3643</v>
      </c>
      <c r="E8" s="40"/>
      <c r="F8" s="554">
        <v>256</v>
      </c>
      <c r="G8" s="554">
        <v>34</v>
      </c>
      <c r="H8" s="554">
        <v>0</v>
      </c>
      <c r="I8" s="554">
        <v>64</v>
      </c>
      <c r="J8" s="40"/>
      <c r="K8" s="554">
        <v>28</v>
      </c>
      <c r="L8" s="554">
        <v>195</v>
      </c>
      <c r="M8" s="40"/>
      <c r="N8" s="554">
        <v>6424</v>
      </c>
      <c r="O8" s="554">
        <v>36160</v>
      </c>
    </row>
    <row r="9" spans="1:15" ht="14.15" customHeight="1" thickBot="1">
      <c r="A9" s="512"/>
      <c r="B9" s="563" t="s">
        <v>24</v>
      </c>
      <c r="C9" s="559">
        <v>65571</v>
      </c>
      <c r="D9" s="559">
        <v>75380</v>
      </c>
      <c r="E9" s="239"/>
      <c r="F9" s="559">
        <v>18995</v>
      </c>
      <c r="G9" s="559">
        <v>22133</v>
      </c>
      <c r="H9" s="559">
        <v>440</v>
      </c>
      <c r="I9" s="559">
        <v>3421</v>
      </c>
      <c r="J9" s="239"/>
      <c r="K9" s="559">
        <v>17494</v>
      </c>
      <c r="L9" s="559">
        <v>28618</v>
      </c>
      <c r="M9" s="239"/>
      <c r="N9" s="559">
        <v>31720</v>
      </c>
      <c r="O9" s="559">
        <v>263772</v>
      </c>
    </row>
    <row r="10" spans="1:15" ht="15" customHeight="1" thickBot="1">
      <c r="A10" s="512"/>
      <c r="B10" s="563" t="s">
        <v>13</v>
      </c>
      <c r="C10" s="559">
        <v>3488</v>
      </c>
      <c r="D10" s="559">
        <v>6069</v>
      </c>
      <c r="E10" s="239"/>
      <c r="F10" s="559">
        <v>0</v>
      </c>
      <c r="G10" s="559">
        <v>0</v>
      </c>
      <c r="H10" s="559">
        <v>0</v>
      </c>
      <c r="I10" s="559">
        <v>0</v>
      </c>
      <c r="J10" s="239"/>
      <c r="K10" s="559">
        <v>0</v>
      </c>
      <c r="L10" s="559">
        <v>0</v>
      </c>
      <c r="M10" s="239"/>
      <c r="N10" s="559">
        <v>-996</v>
      </c>
      <c r="O10" s="559">
        <v>8561</v>
      </c>
    </row>
    <row r="11" spans="1:15" ht="14.15" customHeight="1">
      <c r="A11" s="512"/>
      <c r="B11" s="536" t="s">
        <v>15</v>
      </c>
      <c r="C11" s="551">
        <v>75672</v>
      </c>
      <c r="D11" s="551">
        <v>135407</v>
      </c>
      <c r="E11" s="239"/>
      <c r="F11" s="551">
        <v>19248</v>
      </c>
      <c r="G11" s="551">
        <v>22133</v>
      </c>
      <c r="H11" s="551">
        <v>440</v>
      </c>
      <c r="I11" s="551">
        <v>3497</v>
      </c>
      <c r="J11" s="239"/>
      <c r="K11" s="551">
        <v>17730</v>
      </c>
      <c r="L11" s="551">
        <v>28618</v>
      </c>
      <c r="M11" s="239"/>
      <c r="N11" s="551">
        <v>41771</v>
      </c>
      <c r="O11" s="551">
        <v>344516</v>
      </c>
    </row>
    <row r="12" spans="1:15" ht="14.15" customHeight="1">
      <c r="A12" s="512"/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</row>
    <row r="13" spans="1:15" ht="15" customHeight="1" thickBot="1">
      <c r="A13" s="512"/>
      <c r="B13" s="568" t="s">
        <v>530</v>
      </c>
      <c r="C13" s="585"/>
      <c r="D13" s="585"/>
      <c r="E13" s="239"/>
      <c r="F13" s="585"/>
      <c r="G13" s="585"/>
      <c r="H13" s="585"/>
      <c r="I13" s="730"/>
      <c r="J13" s="239"/>
      <c r="K13" s="585"/>
      <c r="L13" s="585"/>
      <c r="M13" s="239"/>
      <c r="N13" s="585"/>
      <c r="O13" s="585"/>
    </row>
    <row r="14" spans="1:15" ht="14.15" customHeight="1">
      <c r="A14" s="512"/>
      <c r="B14" s="536" t="s">
        <v>23</v>
      </c>
      <c r="C14" s="570">
        <v>6989</v>
      </c>
      <c r="D14" s="570">
        <v>54241</v>
      </c>
      <c r="E14" s="239"/>
      <c r="F14" s="570">
        <v>229</v>
      </c>
      <c r="G14" s="570">
        <v>0</v>
      </c>
      <c r="H14" s="570">
        <v>0</v>
      </c>
      <c r="I14" s="570">
        <v>57</v>
      </c>
      <c r="J14" s="239"/>
      <c r="K14" s="570">
        <v>155</v>
      </c>
      <c r="L14" s="570">
        <v>0</v>
      </c>
      <c r="M14" s="239"/>
      <c r="N14" s="570">
        <v>11047</v>
      </c>
      <c r="O14" s="570">
        <v>72718</v>
      </c>
    </row>
    <row r="15" spans="1:15" ht="14.15" customHeight="1">
      <c r="A15" s="512"/>
      <c r="B15" s="455" t="s">
        <v>115</v>
      </c>
      <c r="C15" s="286">
        <v>35325</v>
      </c>
      <c r="D15" s="286">
        <v>70831</v>
      </c>
      <c r="E15" s="40"/>
      <c r="F15" s="286">
        <v>16422</v>
      </c>
      <c r="G15" s="286">
        <v>21047</v>
      </c>
      <c r="H15" s="286">
        <v>268</v>
      </c>
      <c r="I15" s="286">
        <v>3675</v>
      </c>
      <c r="J15" s="40"/>
      <c r="K15" s="286">
        <v>17068</v>
      </c>
      <c r="L15" s="286">
        <v>23551</v>
      </c>
      <c r="M15" s="40"/>
      <c r="N15" s="286">
        <v>25296</v>
      </c>
      <c r="O15" s="286">
        <v>213483</v>
      </c>
    </row>
    <row r="16" spans="1:15" ht="15" customHeight="1" thickBot="1">
      <c r="A16" s="512"/>
      <c r="B16" s="729" t="s">
        <v>113</v>
      </c>
      <c r="C16" s="538">
        <v>21289</v>
      </c>
      <c r="D16" s="538">
        <v>3459</v>
      </c>
      <c r="E16" s="40"/>
      <c r="F16" s="538">
        <v>242</v>
      </c>
      <c r="G16" s="538">
        <v>12</v>
      </c>
      <c r="H16" s="538">
        <v>0</v>
      </c>
      <c r="I16" s="538">
        <v>37</v>
      </c>
      <c r="J16" s="40"/>
      <c r="K16" s="538">
        <v>110</v>
      </c>
      <c r="L16" s="538">
        <v>34</v>
      </c>
      <c r="M16" s="40"/>
      <c r="N16" s="538">
        <v>6424</v>
      </c>
      <c r="O16" s="538">
        <v>31607</v>
      </c>
    </row>
    <row r="17" spans="1:15" ht="14.15" customHeight="1" thickBot="1">
      <c r="A17" s="512"/>
      <c r="B17" s="563" t="s">
        <v>24</v>
      </c>
      <c r="C17" s="575">
        <v>56614</v>
      </c>
      <c r="D17" s="575">
        <v>74290</v>
      </c>
      <c r="E17" s="239"/>
      <c r="F17" s="575">
        <v>16664</v>
      </c>
      <c r="G17" s="575">
        <v>21059</v>
      </c>
      <c r="H17" s="575">
        <v>268</v>
      </c>
      <c r="I17" s="575">
        <v>3712</v>
      </c>
      <c r="J17" s="239"/>
      <c r="K17" s="575">
        <v>17178</v>
      </c>
      <c r="L17" s="575">
        <v>23585</v>
      </c>
      <c r="M17" s="239"/>
      <c r="N17" s="575">
        <v>31720</v>
      </c>
      <c r="O17" s="575">
        <v>245090</v>
      </c>
    </row>
    <row r="18" spans="1:15" ht="15" customHeight="1" thickBot="1">
      <c r="A18" s="512"/>
      <c r="B18" s="563" t="s">
        <v>13</v>
      </c>
      <c r="C18" s="575">
        <v>5532</v>
      </c>
      <c r="D18" s="575">
        <v>6486</v>
      </c>
      <c r="E18" s="239"/>
      <c r="F18" s="575">
        <v>0</v>
      </c>
      <c r="G18" s="575">
        <v>0</v>
      </c>
      <c r="H18" s="575">
        <v>0</v>
      </c>
      <c r="I18" s="575">
        <v>0</v>
      </c>
      <c r="J18" s="239"/>
      <c r="K18" s="575">
        <v>0</v>
      </c>
      <c r="L18" s="575">
        <v>0</v>
      </c>
      <c r="M18" s="239"/>
      <c r="N18" s="575">
        <v>-996</v>
      </c>
      <c r="O18" s="575">
        <v>11022</v>
      </c>
    </row>
    <row r="19" spans="1:15" ht="14.15" customHeight="1">
      <c r="A19" s="512"/>
      <c r="B19" s="536" t="s">
        <v>15</v>
      </c>
      <c r="C19" s="570">
        <v>69135</v>
      </c>
      <c r="D19" s="570">
        <v>135017</v>
      </c>
      <c r="E19" s="40"/>
      <c r="F19" s="570">
        <v>16893</v>
      </c>
      <c r="G19" s="570">
        <v>21059</v>
      </c>
      <c r="H19" s="570">
        <v>268</v>
      </c>
      <c r="I19" s="570">
        <v>3769</v>
      </c>
      <c r="J19" s="40"/>
      <c r="K19" s="570">
        <v>17333</v>
      </c>
      <c r="L19" s="570">
        <v>23585</v>
      </c>
      <c r="M19" s="40"/>
      <c r="N19" s="570">
        <v>41771</v>
      </c>
      <c r="O19" s="570">
        <v>328830</v>
      </c>
    </row>
    <row r="20" spans="1:15" ht="14.15" customHeight="1">
      <c r="A20" s="512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239"/>
      <c r="O20" s="239"/>
    </row>
    <row r="21" spans="1:15" ht="15" customHeight="1" thickBot="1">
      <c r="A21" s="512"/>
      <c r="B21" s="568" t="s">
        <v>150</v>
      </c>
      <c r="C21" s="731"/>
      <c r="D21" s="730"/>
      <c r="E21" s="40"/>
      <c r="F21" s="730"/>
      <c r="G21" s="730"/>
      <c r="H21" s="730"/>
      <c r="I21" s="730"/>
      <c r="J21" s="40"/>
      <c r="K21" s="539"/>
      <c r="L21" s="539"/>
      <c r="M21" s="40"/>
      <c r="N21" s="539"/>
      <c r="O21" s="539"/>
    </row>
    <row r="22" spans="1:15" ht="14.15" customHeight="1">
      <c r="A22" s="512"/>
      <c r="B22" s="536" t="s">
        <v>23</v>
      </c>
      <c r="C22" s="570">
        <v>7195</v>
      </c>
      <c r="D22" s="570">
        <v>53408</v>
      </c>
      <c r="E22" s="239"/>
      <c r="F22" s="570">
        <v>426</v>
      </c>
      <c r="G22" s="570">
        <v>0</v>
      </c>
      <c r="H22" s="570">
        <v>0</v>
      </c>
      <c r="I22" s="570">
        <v>138</v>
      </c>
      <c r="J22" s="239"/>
      <c r="K22" s="570">
        <v>100</v>
      </c>
      <c r="L22" s="570">
        <v>0</v>
      </c>
      <c r="M22" s="239"/>
      <c r="N22" s="570">
        <v>11022</v>
      </c>
      <c r="O22" s="570">
        <v>72289</v>
      </c>
    </row>
    <row r="23" spans="1:15" ht="14.15" customHeight="1">
      <c r="A23" s="512"/>
      <c r="B23" s="455" t="s">
        <v>115</v>
      </c>
      <c r="C23" s="286">
        <v>29420</v>
      </c>
      <c r="D23" s="286">
        <v>64416</v>
      </c>
      <c r="E23" s="40"/>
      <c r="F23" s="286">
        <v>15223</v>
      </c>
      <c r="G23" s="286">
        <v>19238</v>
      </c>
      <c r="H23" s="286">
        <v>105</v>
      </c>
      <c r="I23" s="286">
        <v>2289</v>
      </c>
      <c r="J23" s="40"/>
      <c r="K23" s="286">
        <v>17306</v>
      </c>
      <c r="L23" s="286">
        <v>27308</v>
      </c>
      <c r="M23" s="40"/>
      <c r="N23" s="286">
        <v>25359</v>
      </c>
      <c r="O23" s="286">
        <v>200664</v>
      </c>
    </row>
    <row r="24" spans="1:15" ht="15" customHeight="1" thickBot="1">
      <c r="A24" s="512"/>
      <c r="B24" s="729" t="s">
        <v>113</v>
      </c>
      <c r="C24" s="538">
        <v>20770</v>
      </c>
      <c r="D24" s="538">
        <v>2749</v>
      </c>
      <c r="E24" s="40"/>
      <c r="F24" s="538">
        <v>215</v>
      </c>
      <c r="G24" s="538">
        <v>18</v>
      </c>
      <c r="H24" s="538">
        <v>0</v>
      </c>
      <c r="I24" s="538">
        <v>21</v>
      </c>
      <c r="J24" s="40"/>
      <c r="K24" s="538">
        <v>0</v>
      </c>
      <c r="L24" s="538">
        <v>57</v>
      </c>
      <c r="M24" s="40"/>
      <c r="N24" s="538">
        <v>6391</v>
      </c>
      <c r="O24" s="538">
        <v>30221</v>
      </c>
    </row>
    <row r="25" spans="1:15" ht="14.15" customHeight="1" thickBot="1">
      <c r="A25" s="512"/>
      <c r="B25" s="563" t="s">
        <v>24</v>
      </c>
      <c r="C25" s="575">
        <v>50190</v>
      </c>
      <c r="D25" s="575">
        <v>67165</v>
      </c>
      <c r="E25" s="239"/>
      <c r="F25" s="575">
        <v>15438</v>
      </c>
      <c r="G25" s="575">
        <v>19256</v>
      </c>
      <c r="H25" s="575">
        <v>105</v>
      </c>
      <c r="I25" s="575">
        <v>2310</v>
      </c>
      <c r="J25" s="239"/>
      <c r="K25" s="575">
        <v>17306</v>
      </c>
      <c r="L25" s="575">
        <v>27365</v>
      </c>
      <c r="M25" s="239"/>
      <c r="N25" s="575">
        <v>31750</v>
      </c>
      <c r="O25" s="575">
        <v>230885</v>
      </c>
    </row>
    <row r="26" spans="1:15" ht="15" customHeight="1" thickBot="1">
      <c r="A26" s="512"/>
      <c r="B26" s="563" t="s">
        <v>13</v>
      </c>
      <c r="C26" s="575">
        <v>4733</v>
      </c>
      <c r="D26" s="575">
        <v>7254</v>
      </c>
      <c r="E26" s="239"/>
      <c r="F26" s="575">
        <v>0</v>
      </c>
      <c r="G26" s="575">
        <v>0</v>
      </c>
      <c r="H26" s="575">
        <v>0</v>
      </c>
      <c r="I26" s="575">
        <v>0</v>
      </c>
      <c r="J26" s="239"/>
      <c r="K26" s="575">
        <v>0</v>
      </c>
      <c r="L26" s="575">
        <v>0</v>
      </c>
      <c r="M26" s="239"/>
      <c r="N26" s="575">
        <v>-1025</v>
      </c>
      <c r="O26" s="575">
        <v>10962</v>
      </c>
    </row>
    <row r="27" spans="1:15" ht="14.15" customHeight="1">
      <c r="A27" s="512"/>
      <c r="B27" s="536" t="s">
        <v>15</v>
      </c>
      <c r="C27" s="570">
        <v>62118</v>
      </c>
      <c r="D27" s="570">
        <v>127827</v>
      </c>
      <c r="E27" s="239"/>
      <c r="F27" s="570">
        <v>15864</v>
      </c>
      <c r="G27" s="570">
        <v>19256</v>
      </c>
      <c r="H27" s="570">
        <v>105</v>
      </c>
      <c r="I27" s="570">
        <v>2448</v>
      </c>
      <c r="J27" s="239"/>
      <c r="K27" s="570">
        <v>17406</v>
      </c>
      <c r="L27" s="570">
        <v>27365</v>
      </c>
      <c r="M27" s="239"/>
      <c r="N27" s="570">
        <v>41747</v>
      </c>
      <c r="O27" s="570">
        <v>314136</v>
      </c>
    </row>
    <row r="28" spans="1:15" ht="15" customHeight="1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</row>
    <row r="29" spans="1:15" ht="15" customHeight="1">
      <c r="A29" s="618"/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18"/>
      <c r="N29" s="618"/>
      <c r="O29" s="618"/>
    </row>
  </sheetData>
  <mergeCells count="4">
    <mergeCell ref="C3:D3"/>
    <mergeCell ref="F3:I3"/>
    <mergeCell ref="B2:O2"/>
    <mergeCell ref="K3:L3"/>
  </mergeCells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E208"/>
  <sheetViews>
    <sheetView showGridLines="0" zoomScaleNormal="100" workbookViewId="0">
      <selection activeCell="C93" sqref="C93"/>
    </sheetView>
  </sheetViews>
  <sheetFormatPr defaultColWidth="9" defaultRowHeight="12" customHeight="1"/>
  <cols>
    <col min="1" max="1" width="6.1796875" style="110" customWidth="1"/>
    <col min="2" max="2" width="49.81640625" style="22" bestFit="1" customWidth="1"/>
    <col min="3" max="3" width="15.81640625" style="52" bestFit="1" customWidth="1"/>
    <col min="4" max="4" width="15.81640625" style="129" bestFit="1" customWidth="1"/>
    <col min="5" max="5" width="14.90625" style="129" customWidth="1"/>
    <col min="6" max="50" width="8" style="22" customWidth="1"/>
    <col min="51" max="16384" width="9" style="22"/>
  </cols>
  <sheetData>
    <row r="2" spans="1:5" ht="12.75" customHeight="1">
      <c r="B2" s="192" t="s">
        <v>136</v>
      </c>
      <c r="C2" s="54"/>
      <c r="D2" s="63" t="s">
        <v>159</v>
      </c>
      <c r="E2" s="54"/>
    </row>
    <row r="3" spans="1:5" ht="13.5" customHeight="1">
      <c r="C3" s="63" t="s">
        <v>160</v>
      </c>
      <c r="D3" s="63" t="s">
        <v>160</v>
      </c>
      <c r="E3" s="53"/>
    </row>
    <row r="4" spans="1:5" ht="12" customHeight="1">
      <c r="A4" s="112"/>
      <c r="B4" s="192"/>
      <c r="C4" s="216">
        <v>44742</v>
      </c>
      <c r="D4" s="216">
        <v>44377</v>
      </c>
      <c r="E4" s="74"/>
    </row>
    <row r="5" spans="1:5" ht="12" customHeight="1">
      <c r="A5" s="112"/>
      <c r="B5" s="75" t="s">
        <v>63</v>
      </c>
      <c r="C5" s="136" t="s">
        <v>1</v>
      </c>
      <c r="D5" s="136" t="s">
        <v>1</v>
      </c>
      <c r="E5" s="76" t="s">
        <v>2</v>
      </c>
    </row>
    <row r="6" spans="1:5" ht="12" customHeight="1">
      <c r="A6" s="112"/>
      <c r="B6" s="296" t="s">
        <v>71</v>
      </c>
      <c r="C6" s="333">
        <v>1965</v>
      </c>
      <c r="D6" s="334">
        <v>1559</v>
      </c>
      <c r="E6" s="335">
        <v>26</v>
      </c>
    </row>
    <row r="7" spans="1:5" ht="12" customHeight="1">
      <c r="A7" s="112"/>
      <c r="B7" s="40" t="s">
        <v>112</v>
      </c>
      <c r="C7" s="336">
        <v>5212</v>
      </c>
      <c r="D7" s="86">
        <v>3389</v>
      </c>
      <c r="E7" s="68">
        <v>54</v>
      </c>
    </row>
    <row r="8" spans="1:5" ht="13.5" customHeight="1">
      <c r="A8" s="112"/>
      <c r="B8" s="300" t="s">
        <v>110</v>
      </c>
      <c r="C8" s="337">
        <v>2763</v>
      </c>
      <c r="D8" s="338">
        <v>3270</v>
      </c>
      <c r="E8" s="339">
        <v>-16</v>
      </c>
    </row>
    <row r="9" spans="1:5" ht="12" customHeight="1">
      <c r="A9" s="112"/>
      <c r="B9" s="302" t="s">
        <v>28</v>
      </c>
      <c r="C9" s="340">
        <v>9940</v>
      </c>
      <c r="D9" s="341">
        <v>8218</v>
      </c>
      <c r="E9" s="342">
        <v>21</v>
      </c>
    </row>
    <row r="10" spans="1:5" ht="12" customHeight="1">
      <c r="A10" s="112"/>
      <c r="B10" s="300" t="s">
        <v>92</v>
      </c>
      <c r="C10" s="337">
        <v>-310</v>
      </c>
      <c r="D10" s="338">
        <v>293</v>
      </c>
      <c r="E10" s="339" t="s">
        <v>0</v>
      </c>
    </row>
    <row r="11" spans="1:5" ht="12" customHeight="1">
      <c r="A11" s="112"/>
      <c r="B11" s="302" t="s">
        <v>65</v>
      </c>
      <c r="C11" s="340">
        <v>9630</v>
      </c>
      <c r="D11" s="341">
        <v>8511</v>
      </c>
      <c r="E11" s="342">
        <v>13</v>
      </c>
    </row>
    <row r="12" spans="1:5" ht="12" customHeight="1">
      <c r="A12" s="112"/>
      <c r="B12" s="40" t="s">
        <v>27</v>
      </c>
      <c r="C12" s="336">
        <v>-5042</v>
      </c>
      <c r="D12" s="86">
        <v>-4606</v>
      </c>
      <c r="E12" s="68">
        <v>-9</v>
      </c>
    </row>
    <row r="13" spans="1:5" ht="12" customHeight="1">
      <c r="A13" s="113"/>
      <c r="B13" s="300" t="s">
        <v>3</v>
      </c>
      <c r="C13" s="337">
        <v>-1832</v>
      </c>
      <c r="D13" s="338">
        <v>-161</v>
      </c>
      <c r="E13" s="339" t="s">
        <v>0</v>
      </c>
    </row>
    <row r="14" spans="1:5" ht="12" customHeight="1">
      <c r="A14" s="112"/>
      <c r="B14" s="302" t="s">
        <v>4</v>
      </c>
      <c r="C14" s="340">
        <v>-6874</v>
      </c>
      <c r="D14" s="341">
        <v>-4767</v>
      </c>
      <c r="E14" s="342">
        <v>-44</v>
      </c>
    </row>
    <row r="15" spans="1:5" ht="12" customHeight="1">
      <c r="A15" s="114"/>
      <c r="B15" s="292" t="s">
        <v>66</v>
      </c>
      <c r="C15" s="337">
        <v>13</v>
      </c>
      <c r="D15" s="338">
        <v>22</v>
      </c>
      <c r="E15" s="339">
        <v>-41</v>
      </c>
    </row>
    <row r="16" spans="1:5" ht="12" customHeight="1">
      <c r="A16" s="114"/>
      <c r="B16" s="302" t="s">
        <v>29</v>
      </c>
      <c r="C16" s="340">
        <v>2769</v>
      </c>
      <c r="D16" s="341">
        <v>3766</v>
      </c>
      <c r="E16" s="342">
        <v>-26</v>
      </c>
    </row>
    <row r="17" spans="1:5" ht="12" customHeight="1">
      <c r="A17" s="114"/>
      <c r="B17" s="40" t="s">
        <v>67</v>
      </c>
      <c r="C17" s="336">
        <v>2083</v>
      </c>
      <c r="D17" s="86">
        <v>2638</v>
      </c>
      <c r="E17" s="68">
        <v>-21</v>
      </c>
    </row>
    <row r="18" spans="1:5" ht="12" customHeight="1">
      <c r="A18" s="114"/>
      <c r="B18" s="139"/>
      <c r="C18" s="139"/>
      <c r="D18" s="86"/>
      <c r="E18" s="68"/>
    </row>
    <row r="19" spans="1:5" ht="11.75" customHeight="1">
      <c r="A19" s="114"/>
      <c r="B19" s="139"/>
      <c r="C19" s="63" t="s">
        <v>156</v>
      </c>
      <c r="D19" s="63" t="s">
        <v>150</v>
      </c>
      <c r="E19" s="63" t="s">
        <v>155</v>
      </c>
    </row>
    <row r="20" spans="1:5" s="127" customFormat="1" ht="12" customHeight="1">
      <c r="A20" s="114"/>
      <c r="B20" s="218" t="s">
        <v>73</v>
      </c>
      <c r="C20" s="195" t="s">
        <v>59</v>
      </c>
      <c r="D20" s="195" t="s">
        <v>59</v>
      </c>
      <c r="E20" s="195" t="s">
        <v>59</v>
      </c>
    </row>
    <row r="21" spans="1:5" ht="14" customHeight="1">
      <c r="A21" s="115"/>
      <c r="B21" s="296" t="s">
        <v>44</v>
      </c>
      <c r="C21" s="281">
        <v>167.3</v>
      </c>
      <c r="D21" s="282">
        <v>133.80000000000001</v>
      </c>
      <c r="E21" s="343">
        <v>121.9</v>
      </c>
    </row>
    <row r="22" spans="1:5" ht="12" customHeight="1">
      <c r="A22" s="115"/>
      <c r="B22" s="40" t="s">
        <v>46</v>
      </c>
      <c r="C22" s="268">
        <v>126.9</v>
      </c>
      <c r="D22" s="269">
        <v>146.9</v>
      </c>
      <c r="E22" s="269">
        <v>147.1</v>
      </c>
    </row>
    <row r="23" spans="1:5" ht="12" customHeight="1">
      <c r="A23" s="115"/>
      <c r="B23" s="40" t="s">
        <v>47</v>
      </c>
      <c r="C23" s="268">
        <v>343.5</v>
      </c>
      <c r="D23" s="269">
        <v>261.5</v>
      </c>
      <c r="E23" s="269">
        <v>255.4</v>
      </c>
    </row>
    <row r="24" spans="1:5" ht="12" customHeight="1">
      <c r="A24" s="115"/>
      <c r="B24" s="40" t="s">
        <v>48</v>
      </c>
      <c r="C24" s="268">
        <v>209.3</v>
      </c>
      <c r="D24" s="269">
        <v>188.2</v>
      </c>
      <c r="E24" s="269">
        <v>190.4</v>
      </c>
    </row>
    <row r="25" spans="1:5" ht="10.5">
      <c r="A25" s="115"/>
      <c r="B25" s="40" t="s">
        <v>45</v>
      </c>
      <c r="C25" s="268">
        <v>128.5</v>
      </c>
      <c r="D25" s="269">
        <v>88.1</v>
      </c>
      <c r="E25" s="269">
        <v>108.5</v>
      </c>
    </row>
    <row r="26" spans="1:5" ht="10.5">
      <c r="A26" s="115"/>
      <c r="B26" s="300" t="s">
        <v>49</v>
      </c>
      <c r="C26" s="344">
        <v>275.10000000000002</v>
      </c>
      <c r="D26" s="345">
        <v>225.6</v>
      </c>
      <c r="E26" s="346">
        <v>223.5</v>
      </c>
    </row>
    <row r="27" spans="1:5" ht="12" customHeight="1">
      <c r="A27" s="115"/>
      <c r="B27" s="302" t="s">
        <v>40</v>
      </c>
      <c r="C27" s="347">
        <v>1250.5999999999999</v>
      </c>
      <c r="D27" s="348">
        <v>1044.0999999999999</v>
      </c>
      <c r="E27" s="349">
        <v>1046.8</v>
      </c>
    </row>
    <row r="28" spans="1:5" ht="12" customHeight="1">
      <c r="A28" s="115"/>
      <c r="B28" s="40" t="s">
        <v>51</v>
      </c>
      <c r="C28" s="268">
        <v>307.39999999999998</v>
      </c>
      <c r="D28" s="269">
        <v>258.8</v>
      </c>
      <c r="E28" s="269">
        <v>245.4</v>
      </c>
    </row>
    <row r="29" spans="1:5" ht="12" customHeight="1">
      <c r="A29" s="115"/>
      <c r="B29" s="40" t="s">
        <v>50</v>
      </c>
      <c r="C29" s="268">
        <v>321.2</v>
      </c>
      <c r="D29" s="269">
        <v>256.39999999999998</v>
      </c>
      <c r="E29" s="269">
        <v>246.9</v>
      </c>
    </row>
    <row r="30" spans="1:5" ht="12" customHeight="1">
      <c r="A30" s="115"/>
      <c r="B30" s="40" t="s">
        <v>38</v>
      </c>
      <c r="C30" s="270">
        <v>0.54</v>
      </c>
      <c r="D30" s="271">
        <v>0.52</v>
      </c>
      <c r="E30" s="271">
        <v>0.5</v>
      </c>
    </row>
    <row r="31" spans="1:5" ht="12" customHeight="1">
      <c r="A31" s="115"/>
      <c r="B31" s="40" t="s">
        <v>42</v>
      </c>
      <c r="C31" s="268">
        <v>263.8</v>
      </c>
      <c r="D31" s="269">
        <v>230.9</v>
      </c>
      <c r="E31" s="269">
        <v>223.2</v>
      </c>
    </row>
    <row r="32" spans="1:5" ht="12" customHeight="1">
      <c r="A32" s="115"/>
      <c r="B32" s="40" t="s">
        <v>43</v>
      </c>
      <c r="C32" s="268">
        <v>38</v>
      </c>
      <c r="D32" s="269">
        <v>33.200000000000003</v>
      </c>
      <c r="E32" s="269">
        <v>31.8</v>
      </c>
    </row>
    <row r="33" spans="1:5" ht="12" customHeight="1">
      <c r="A33" s="115"/>
      <c r="B33" s="40"/>
      <c r="C33" s="40"/>
      <c r="D33" s="180"/>
      <c r="E33" s="180"/>
    </row>
    <row r="34" spans="1:5" ht="12" customHeight="1">
      <c r="A34" s="115"/>
      <c r="B34" s="162"/>
      <c r="C34" s="162"/>
      <c r="D34" s="63" t="s">
        <v>159</v>
      </c>
      <c r="E34" s="183"/>
    </row>
    <row r="35" spans="1:5" ht="13">
      <c r="A35" s="115"/>
      <c r="B35" s="147"/>
      <c r="C35" s="63" t="s">
        <v>160</v>
      </c>
      <c r="D35" s="63" t="s">
        <v>160</v>
      </c>
      <c r="E35" s="140"/>
    </row>
    <row r="36" spans="1:5" ht="13">
      <c r="A36" s="116"/>
      <c r="B36" s="218" t="s">
        <v>68</v>
      </c>
      <c r="C36" s="233">
        <v>44742</v>
      </c>
      <c r="D36" s="233">
        <v>44377</v>
      </c>
      <c r="E36" s="350"/>
    </row>
    <row r="37" spans="1:5" ht="12" customHeight="1">
      <c r="A37" s="116"/>
      <c r="B37" s="316" t="s">
        <v>16</v>
      </c>
      <c r="C37" s="304">
        <v>0.115</v>
      </c>
      <c r="D37" s="305">
        <v>0.16300000000000001</v>
      </c>
      <c r="E37" s="351"/>
    </row>
    <row r="38" spans="1:5" ht="12" customHeight="1" collapsed="1">
      <c r="A38" s="116"/>
      <c r="B38" s="40" t="s">
        <v>74</v>
      </c>
      <c r="C38" s="188">
        <v>36.200000000000003</v>
      </c>
      <c r="D38" s="180">
        <v>32.299999999999997</v>
      </c>
      <c r="E38" s="243"/>
    </row>
    <row r="39" spans="1:5" ht="12" customHeight="1">
      <c r="A39" s="116"/>
      <c r="B39" s="40" t="s">
        <v>60</v>
      </c>
      <c r="C39" s="186">
        <v>0.69</v>
      </c>
      <c r="D39" s="187">
        <v>0.57999999999999996</v>
      </c>
      <c r="E39" s="243"/>
    </row>
    <row r="40" spans="1:5" s="129" customFormat="1" ht="12" customHeight="1" collapsed="1">
      <c r="A40" s="116"/>
      <c r="B40" s="40" t="s">
        <v>70</v>
      </c>
      <c r="C40" s="188">
        <v>37</v>
      </c>
      <c r="D40" s="254">
        <v>0</v>
      </c>
      <c r="E40" s="243"/>
    </row>
    <row r="41" spans="1:5" s="129" customFormat="1" ht="12" customHeight="1">
      <c r="A41" s="116"/>
      <c r="B41" s="40" t="s">
        <v>75</v>
      </c>
      <c r="C41" s="246">
        <v>4.3400000000000001E-2</v>
      </c>
      <c r="D41" s="247">
        <v>3.95E-2</v>
      </c>
      <c r="E41" s="243"/>
    </row>
    <row r="42" spans="1:5" s="129" customFormat="1" ht="12" customHeight="1">
      <c r="A42" s="116"/>
      <c r="B42" s="67"/>
      <c r="C42" s="66"/>
      <c r="D42" s="66"/>
      <c r="E42" s="86"/>
    </row>
    <row r="43" spans="1:5" s="129" customFormat="1" ht="12" customHeight="1">
      <c r="A43" s="116"/>
      <c r="B43" s="16"/>
      <c r="C43" s="16"/>
      <c r="D43" s="16"/>
      <c r="E43" s="69"/>
    </row>
    <row r="44" spans="1:5" s="129" customFormat="1" ht="15" customHeight="1">
      <c r="A44" s="116"/>
      <c r="B44" s="62" t="s">
        <v>137</v>
      </c>
      <c r="C44" s="56"/>
      <c r="D44" s="63" t="s">
        <v>159</v>
      </c>
      <c r="E44" s="56"/>
    </row>
    <row r="45" spans="1:5" ht="12.75" customHeight="1">
      <c r="A45" s="116"/>
      <c r="B45" s="193" t="s">
        <v>115</v>
      </c>
      <c r="C45" s="63" t="s">
        <v>160</v>
      </c>
      <c r="D45" s="63" t="s">
        <v>160</v>
      </c>
      <c r="E45" s="53"/>
    </row>
    <row r="46" spans="1:5" ht="12.75" customHeight="1">
      <c r="A46" s="116"/>
      <c r="B46" s="135"/>
      <c r="C46" s="216">
        <v>44742</v>
      </c>
      <c r="D46" s="216">
        <v>44377</v>
      </c>
      <c r="E46" s="70"/>
    </row>
    <row r="47" spans="1:5" ht="12" customHeight="1">
      <c r="A47" s="116"/>
      <c r="B47" s="352" t="s">
        <v>63</v>
      </c>
      <c r="C47" s="72" t="s">
        <v>1</v>
      </c>
      <c r="D47" s="72" t="s">
        <v>1</v>
      </c>
      <c r="E47" s="72" t="s">
        <v>21</v>
      </c>
    </row>
    <row r="48" spans="1:5" ht="12" customHeight="1">
      <c r="A48" s="112"/>
      <c r="B48" s="296" t="s">
        <v>71</v>
      </c>
      <c r="C48" s="324">
        <v>795</v>
      </c>
      <c r="D48" s="311">
        <v>640</v>
      </c>
      <c r="E48" s="353">
        <v>24</v>
      </c>
    </row>
    <row r="49" spans="1:5" ht="12" customHeight="1">
      <c r="A49" s="112"/>
      <c r="B49" s="313" t="s">
        <v>83</v>
      </c>
      <c r="C49" s="354">
        <v>5188</v>
      </c>
      <c r="D49" s="355">
        <v>3411</v>
      </c>
      <c r="E49" s="25">
        <v>52</v>
      </c>
    </row>
    <row r="50" spans="1:5" ht="12" customHeight="1">
      <c r="A50" s="112"/>
      <c r="B50" s="313" t="s">
        <v>72</v>
      </c>
      <c r="C50" s="354">
        <v>1988</v>
      </c>
      <c r="D50" s="356">
        <v>2522</v>
      </c>
      <c r="E50" s="25">
        <v>-21</v>
      </c>
    </row>
    <row r="51" spans="1:5" ht="12" customHeight="1">
      <c r="A51" s="114"/>
      <c r="B51" s="302" t="s">
        <v>28</v>
      </c>
      <c r="C51" s="357">
        <v>7971</v>
      </c>
      <c r="D51" s="358">
        <v>6573</v>
      </c>
      <c r="E51" s="359">
        <v>21</v>
      </c>
    </row>
    <row r="52" spans="1:5" ht="12" customHeight="1">
      <c r="A52" s="114"/>
      <c r="B52" s="300" t="s">
        <v>92</v>
      </c>
      <c r="C52" s="360">
        <v>-32</v>
      </c>
      <c r="D52" s="361">
        <v>272</v>
      </c>
      <c r="E52" s="362" t="s">
        <v>0</v>
      </c>
    </row>
    <row r="53" spans="1:5" ht="12" customHeight="1">
      <c r="A53" s="114"/>
      <c r="B53" s="302" t="s">
        <v>65</v>
      </c>
      <c r="C53" s="357">
        <v>7939</v>
      </c>
      <c r="D53" s="358">
        <v>6845</v>
      </c>
      <c r="E53" s="359">
        <v>16</v>
      </c>
    </row>
    <row r="54" spans="1:5" ht="12" customHeight="1">
      <c r="A54" s="114"/>
      <c r="B54" s="40" t="s">
        <v>27</v>
      </c>
      <c r="C54" s="354">
        <v>-3791</v>
      </c>
      <c r="D54" s="363">
        <v>-3509</v>
      </c>
      <c r="E54" s="94">
        <v>-8</v>
      </c>
    </row>
    <row r="55" spans="1:5" ht="12" customHeight="1">
      <c r="B55" s="300" t="s">
        <v>3</v>
      </c>
      <c r="C55" s="354">
        <v>-1632</v>
      </c>
      <c r="D55" s="361">
        <v>-79</v>
      </c>
      <c r="E55" s="362" t="s">
        <v>0</v>
      </c>
    </row>
    <row r="56" spans="1:5" ht="12" customHeight="1">
      <c r="A56" s="111"/>
      <c r="B56" s="302" t="s">
        <v>4</v>
      </c>
      <c r="C56" s="357">
        <v>-5423</v>
      </c>
      <c r="D56" s="358">
        <v>-3588</v>
      </c>
      <c r="E56" s="359">
        <v>-51</v>
      </c>
    </row>
    <row r="57" spans="1:5" ht="12" customHeight="1">
      <c r="A57" s="111"/>
      <c r="B57" s="300" t="s">
        <v>66</v>
      </c>
      <c r="C57" s="354">
        <v>0</v>
      </c>
      <c r="D57" s="361">
        <v>1</v>
      </c>
      <c r="E57" s="94" t="s">
        <v>0</v>
      </c>
    </row>
    <row r="58" spans="1:5" ht="12" customHeight="1">
      <c r="A58" s="111"/>
      <c r="B58" s="302" t="s">
        <v>116</v>
      </c>
      <c r="C58" s="357">
        <v>2516</v>
      </c>
      <c r="D58" s="358">
        <v>3258</v>
      </c>
      <c r="E58" s="359">
        <v>-23</v>
      </c>
    </row>
    <row r="59" spans="1:5" ht="12" customHeight="1">
      <c r="A59" s="111"/>
      <c r="B59" s="40" t="s">
        <v>67</v>
      </c>
      <c r="C59" s="364">
        <v>1895</v>
      </c>
      <c r="D59" s="363">
        <v>2252</v>
      </c>
      <c r="E59" s="94">
        <v>-16</v>
      </c>
    </row>
    <row r="60" spans="1:5" ht="12" customHeight="1">
      <c r="A60" s="111"/>
      <c r="B60" s="139"/>
      <c r="C60" s="141"/>
      <c r="D60" s="141"/>
      <c r="E60" s="144"/>
    </row>
    <row r="61" spans="1:5" ht="12" customHeight="1">
      <c r="A61" s="111"/>
      <c r="B61" s="139"/>
      <c r="C61" s="63" t="s">
        <v>156</v>
      </c>
      <c r="D61" s="63" t="s">
        <v>150</v>
      </c>
      <c r="E61" s="63" t="s">
        <v>155</v>
      </c>
    </row>
    <row r="62" spans="1:5" ht="12" customHeight="1">
      <c r="A62" s="111"/>
      <c r="B62" s="218" t="s">
        <v>73</v>
      </c>
      <c r="C62" s="195" t="s">
        <v>59</v>
      </c>
      <c r="D62" s="195" t="s">
        <v>59</v>
      </c>
      <c r="E62" s="195" t="s">
        <v>59</v>
      </c>
    </row>
    <row r="63" spans="1:5" ht="10.5">
      <c r="A63" s="111"/>
      <c r="B63" s="296" t="s">
        <v>44</v>
      </c>
      <c r="C63" s="332">
        <v>125.8</v>
      </c>
      <c r="D63" s="365">
        <v>100</v>
      </c>
      <c r="E63" s="282">
        <v>91</v>
      </c>
    </row>
    <row r="64" spans="1:5" ht="10.5">
      <c r="A64" s="111"/>
      <c r="B64" s="40" t="s">
        <v>52</v>
      </c>
      <c r="C64" s="268">
        <v>126.7</v>
      </c>
      <c r="D64" s="183">
        <v>146.69999999999999</v>
      </c>
      <c r="E64" s="182">
        <v>147</v>
      </c>
    </row>
    <row r="65" spans="1:5" ht="10.5">
      <c r="A65" s="111"/>
      <c r="B65" s="40" t="s">
        <v>53</v>
      </c>
      <c r="C65" s="366">
        <v>343.4</v>
      </c>
      <c r="D65" s="183">
        <v>261.5</v>
      </c>
      <c r="E65" s="182">
        <v>255.3</v>
      </c>
    </row>
    <row r="66" spans="1:5" ht="10.5">
      <c r="A66" s="111"/>
      <c r="B66" s="40" t="s">
        <v>48</v>
      </c>
      <c r="C66" s="366">
        <v>209.2</v>
      </c>
      <c r="D66" s="183">
        <v>188.1</v>
      </c>
      <c r="E66" s="182">
        <v>190.3</v>
      </c>
    </row>
    <row r="67" spans="1:5" ht="10.5">
      <c r="A67" s="111"/>
      <c r="B67" s="40" t="s">
        <v>45</v>
      </c>
      <c r="C67" s="366">
        <v>127.7</v>
      </c>
      <c r="D67" s="183">
        <v>87.2</v>
      </c>
      <c r="E67" s="182">
        <v>107.7</v>
      </c>
    </row>
    <row r="68" spans="1:5" ht="10.5">
      <c r="A68" s="111"/>
      <c r="B68" s="300" t="s">
        <v>49</v>
      </c>
      <c r="C68" s="367">
        <v>237.2</v>
      </c>
      <c r="D68" s="368">
        <v>195.8</v>
      </c>
      <c r="E68" s="369">
        <v>192.5</v>
      </c>
    </row>
    <row r="69" spans="1:5" ht="10.5">
      <c r="A69" s="111"/>
      <c r="B69" s="302" t="s">
        <v>8</v>
      </c>
      <c r="C69" s="374">
        <v>1170</v>
      </c>
      <c r="D69" s="370">
        <v>979.3</v>
      </c>
      <c r="E69" s="371">
        <v>983.8</v>
      </c>
    </row>
    <row r="70" spans="1:5" ht="10.5">
      <c r="A70" s="111"/>
      <c r="B70" s="40" t="s">
        <v>51</v>
      </c>
      <c r="C70" s="372">
        <v>229.5</v>
      </c>
      <c r="D70" s="373">
        <v>189.4</v>
      </c>
      <c r="E70" s="182">
        <v>178.2</v>
      </c>
    </row>
    <row r="71" spans="1:5" ht="12" customHeight="1">
      <c r="A71" s="111"/>
      <c r="B71" s="290" t="s">
        <v>50</v>
      </c>
      <c r="C71" s="283">
        <v>321.2</v>
      </c>
      <c r="D71" s="182">
        <v>256.39999999999998</v>
      </c>
      <c r="E71" s="182">
        <v>246.8</v>
      </c>
    </row>
    <row r="72" spans="1:5" ht="12" customHeight="1">
      <c r="A72" s="111"/>
      <c r="B72" s="40" t="s">
        <v>9</v>
      </c>
      <c r="C72" s="366">
        <v>227.6</v>
      </c>
      <c r="D72" s="183">
        <v>200.7</v>
      </c>
      <c r="E72" s="182">
        <v>194.3</v>
      </c>
    </row>
    <row r="73" spans="1:5" ht="12" customHeight="1">
      <c r="A73" s="111"/>
      <c r="B73" s="139"/>
      <c r="C73" s="142"/>
      <c r="D73" s="142"/>
      <c r="E73" s="143"/>
    </row>
    <row r="74" spans="1:5" ht="12" customHeight="1">
      <c r="A74" s="111"/>
      <c r="B74" s="139"/>
      <c r="C74" s="142"/>
      <c r="D74" s="63" t="s">
        <v>159</v>
      </c>
      <c r="E74" s="143"/>
    </row>
    <row r="75" spans="1:5" ht="12" customHeight="1">
      <c r="A75" s="111"/>
      <c r="B75" s="139"/>
      <c r="C75" s="63" t="s">
        <v>160</v>
      </c>
      <c r="D75" s="63" t="s">
        <v>160</v>
      </c>
      <c r="E75" s="143"/>
    </row>
    <row r="76" spans="1:5" ht="12" customHeight="1">
      <c r="A76" s="111"/>
      <c r="B76" s="218" t="s">
        <v>68</v>
      </c>
      <c r="C76" s="233">
        <v>44742</v>
      </c>
      <c r="D76" s="233">
        <v>44377</v>
      </c>
      <c r="E76" s="300"/>
    </row>
    <row r="77" spans="1:5" ht="12" customHeight="1">
      <c r="A77" s="111"/>
      <c r="B77" s="316" t="s">
        <v>16</v>
      </c>
      <c r="C77" s="317">
        <v>0.11899999999999999</v>
      </c>
      <c r="D77" s="318">
        <v>0.159</v>
      </c>
      <c r="E77" s="123"/>
    </row>
    <row r="78" spans="1:5" ht="12" customHeight="1">
      <c r="A78" s="111"/>
      <c r="B78" s="40" t="s">
        <v>74</v>
      </c>
      <c r="C78" s="188">
        <v>31.8</v>
      </c>
      <c r="D78" s="180">
        <v>28.3</v>
      </c>
      <c r="E78" s="124"/>
    </row>
    <row r="79" spans="1:5" ht="12" customHeight="1">
      <c r="A79" s="111"/>
      <c r="B79" s="40" t="s">
        <v>60</v>
      </c>
      <c r="C79" s="186">
        <v>0.68</v>
      </c>
      <c r="D79" s="187">
        <v>0.55000000000000004</v>
      </c>
      <c r="E79" s="73"/>
    </row>
    <row r="80" spans="1:5" ht="12" customHeight="1">
      <c r="A80" s="111"/>
      <c r="B80" s="139"/>
      <c r="C80" s="187"/>
      <c r="D80" s="187"/>
      <c r="E80" s="73"/>
    </row>
    <row r="81" spans="1:5" ht="12" customHeight="1">
      <c r="A81" s="111"/>
      <c r="B81" s="139"/>
      <c r="C81" s="187"/>
      <c r="D81" s="187"/>
      <c r="E81" s="73"/>
    </row>
    <row r="82" spans="1:5" ht="12" customHeight="1">
      <c r="A82" s="111"/>
      <c r="B82" s="161" t="s">
        <v>122</v>
      </c>
      <c r="C82" s="72" t="s">
        <v>1</v>
      </c>
      <c r="D82" s="72" t="s">
        <v>1</v>
      </c>
      <c r="E82" s="72" t="s">
        <v>2</v>
      </c>
    </row>
    <row r="83" spans="1:5" ht="12" customHeight="1">
      <c r="A83" s="111"/>
      <c r="B83" s="296" t="s">
        <v>84</v>
      </c>
      <c r="C83" s="375">
        <v>3173</v>
      </c>
      <c r="D83" s="376">
        <v>2099</v>
      </c>
      <c r="E83" s="376">
        <v>51</v>
      </c>
    </row>
    <row r="84" spans="1:5" ht="12" customHeight="1">
      <c r="A84" s="111"/>
      <c r="B84" s="300" t="s">
        <v>85</v>
      </c>
      <c r="C84" s="377">
        <v>2463</v>
      </c>
      <c r="D84" s="378">
        <v>1709</v>
      </c>
      <c r="E84" s="378">
        <v>44</v>
      </c>
    </row>
    <row r="85" spans="1:5" ht="12" customHeight="1">
      <c r="A85" s="111"/>
      <c r="B85" s="302" t="s">
        <v>144</v>
      </c>
      <c r="C85" s="379">
        <v>5636</v>
      </c>
      <c r="D85" s="380">
        <v>3808</v>
      </c>
      <c r="E85" s="380">
        <v>48</v>
      </c>
    </row>
    <row r="86" spans="1:5" ht="12" customHeight="1">
      <c r="A86" s="111"/>
      <c r="B86" s="40" t="s">
        <v>87</v>
      </c>
      <c r="C86" s="381">
        <v>421</v>
      </c>
      <c r="D86" s="382">
        <v>381</v>
      </c>
      <c r="E86" s="382">
        <v>10</v>
      </c>
    </row>
    <row r="87" spans="1:5" ht="12" customHeight="1">
      <c r="A87" s="111"/>
      <c r="B87" s="40" t="s">
        <v>88</v>
      </c>
      <c r="C87" s="381">
        <v>84</v>
      </c>
      <c r="D87" s="382">
        <v>469</v>
      </c>
      <c r="E87" s="382">
        <v>-82</v>
      </c>
    </row>
    <row r="88" spans="1:5" ht="12" customHeight="1">
      <c r="A88" s="111"/>
      <c r="B88" s="300" t="s">
        <v>86</v>
      </c>
      <c r="C88" s="383">
        <v>697</v>
      </c>
      <c r="D88" s="378">
        <v>882</v>
      </c>
      <c r="E88" s="378">
        <v>-21</v>
      </c>
    </row>
    <row r="89" spans="1:5" ht="12" customHeight="1">
      <c r="A89" s="111"/>
      <c r="B89" s="302" t="s">
        <v>133</v>
      </c>
      <c r="C89" s="379">
        <v>1202</v>
      </c>
      <c r="D89" s="380">
        <v>1732</v>
      </c>
      <c r="E89" s="380">
        <v>-31</v>
      </c>
    </row>
    <row r="90" spans="1:5" ht="12" customHeight="1">
      <c r="A90" s="111"/>
      <c r="B90" s="40" t="s">
        <v>89</v>
      </c>
      <c r="C90" s="381">
        <v>78</v>
      </c>
      <c r="D90" s="382">
        <v>244</v>
      </c>
      <c r="E90" s="382">
        <v>-68</v>
      </c>
    </row>
    <row r="91" spans="1:5" ht="12" customHeight="1">
      <c r="B91" s="300" t="s">
        <v>90</v>
      </c>
      <c r="C91" s="509">
        <v>1055</v>
      </c>
      <c r="D91" s="378">
        <v>789</v>
      </c>
      <c r="E91" s="378">
        <v>34</v>
      </c>
    </row>
    <row r="92" spans="1:5" ht="12" customHeight="1">
      <c r="B92" s="384" t="s">
        <v>91</v>
      </c>
      <c r="C92" s="385">
        <v>1133</v>
      </c>
      <c r="D92" s="386">
        <v>1033</v>
      </c>
      <c r="E92" s="386">
        <v>10</v>
      </c>
    </row>
    <row r="93" spans="1:5" ht="12" customHeight="1">
      <c r="A93" s="111"/>
      <c r="B93" s="302" t="s">
        <v>28</v>
      </c>
      <c r="C93" s="387">
        <v>7971</v>
      </c>
      <c r="D93" s="388">
        <v>6573</v>
      </c>
      <c r="E93" s="380">
        <v>21</v>
      </c>
    </row>
    <row r="94" spans="1:5" ht="12" customHeight="1">
      <c r="A94" s="111"/>
      <c r="B94" s="160"/>
      <c r="C94" s="160"/>
      <c r="D94" s="219"/>
      <c r="E94" s="220"/>
    </row>
    <row r="95" spans="1:5" ht="12" customHeight="1">
      <c r="A95" s="111"/>
      <c r="B95" s="160"/>
      <c r="C95" s="160"/>
      <c r="D95" s="219"/>
      <c r="E95" s="220"/>
    </row>
    <row r="96" spans="1:5" ht="12" customHeight="1">
      <c r="A96" s="111"/>
      <c r="B96" s="167"/>
      <c r="C96" s="214"/>
      <c r="D96" s="187"/>
      <c r="E96" s="73"/>
    </row>
    <row r="97" spans="1:5" ht="12" customHeight="1">
      <c r="A97" s="111"/>
      <c r="B97" s="202" t="s">
        <v>137</v>
      </c>
      <c r="C97" s="123"/>
      <c r="D97" s="123"/>
      <c r="E97" s="123"/>
    </row>
    <row r="98" spans="1:5" ht="13.5" customHeight="1">
      <c r="B98" s="193" t="s">
        <v>113</v>
      </c>
      <c r="C98" s="63" t="s">
        <v>160</v>
      </c>
      <c r="D98" s="63" t="s">
        <v>160</v>
      </c>
      <c r="E98" s="53"/>
    </row>
    <row r="99" spans="1:5" ht="13.5" customHeight="1">
      <c r="A99" s="111"/>
      <c r="B99" s="135" t="s">
        <v>12</v>
      </c>
      <c r="C99" s="216">
        <v>44742</v>
      </c>
      <c r="D99" s="216">
        <v>44377</v>
      </c>
      <c r="E99" s="63"/>
    </row>
    <row r="100" spans="1:5" ht="13">
      <c r="A100" s="111"/>
      <c r="B100" s="71" t="s">
        <v>63</v>
      </c>
      <c r="C100" s="195" t="s">
        <v>1</v>
      </c>
      <c r="D100" s="195" t="s">
        <v>1</v>
      </c>
      <c r="E100" s="195" t="s">
        <v>21</v>
      </c>
    </row>
    <row r="101" spans="1:5" ht="12" customHeight="1">
      <c r="A101" s="111"/>
      <c r="B101" s="296" t="s">
        <v>71</v>
      </c>
      <c r="C101" s="287">
        <v>1170</v>
      </c>
      <c r="D101" s="311">
        <v>919</v>
      </c>
      <c r="E101" s="389">
        <v>27</v>
      </c>
    </row>
    <row r="102" spans="1:5" ht="12" customHeight="1">
      <c r="A102" s="111"/>
      <c r="B102" s="300" t="s">
        <v>103</v>
      </c>
      <c r="C102" s="293">
        <v>799</v>
      </c>
      <c r="D102" s="301">
        <v>726</v>
      </c>
      <c r="E102" s="390">
        <v>10</v>
      </c>
    </row>
    <row r="103" spans="1:5" ht="12" customHeight="1">
      <c r="A103" s="111"/>
      <c r="B103" s="302" t="s">
        <v>28</v>
      </c>
      <c r="C103" s="357">
        <v>1969</v>
      </c>
      <c r="D103" s="358">
        <v>1645</v>
      </c>
      <c r="E103" s="391">
        <v>20</v>
      </c>
    </row>
    <row r="104" spans="1:5" ht="12" customHeight="1">
      <c r="B104" s="300" t="s">
        <v>92</v>
      </c>
      <c r="C104" s="360">
        <v>-278</v>
      </c>
      <c r="D104" s="361">
        <v>21</v>
      </c>
      <c r="E104" s="390" t="s">
        <v>0</v>
      </c>
    </row>
    <row r="105" spans="1:5" ht="12" customHeight="1">
      <c r="B105" s="302" t="s">
        <v>65</v>
      </c>
      <c r="C105" s="357">
        <v>1691</v>
      </c>
      <c r="D105" s="358">
        <v>1666</v>
      </c>
      <c r="E105" s="391">
        <v>2</v>
      </c>
    </row>
    <row r="106" spans="1:5" ht="12" customHeight="1">
      <c r="A106" s="111"/>
      <c r="B106" s="40" t="s">
        <v>27</v>
      </c>
      <c r="C106" s="364">
        <v>-1251</v>
      </c>
      <c r="D106" s="363">
        <v>-1097</v>
      </c>
      <c r="E106" s="392">
        <v>-14</v>
      </c>
    </row>
    <row r="107" spans="1:5" ht="12" customHeight="1">
      <c r="A107" s="111"/>
      <c r="B107" s="300" t="s">
        <v>3</v>
      </c>
      <c r="C107" s="360">
        <v>-200</v>
      </c>
      <c r="D107" s="361">
        <v>-82</v>
      </c>
      <c r="E107" s="390" t="s">
        <v>0</v>
      </c>
    </row>
    <row r="108" spans="1:5" ht="12" customHeight="1">
      <c r="A108" s="111"/>
      <c r="B108" s="302" t="s">
        <v>4</v>
      </c>
      <c r="C108" s="357">
        <v>-1451</v>
      </c>
      <c r="D108" s="358">
        <v>-1179</v>
      </c>
      <c r="E108" s="391">
        <v>-23</v>
      </c>
    </row>
    <row r="109" spans="1:5" ht="12" customHeight="1">
      <c r="A109" s="111"/>
      <c r="B109" s="300" t="s">
        <v>66</v>
      </c>
      <c r="C109" s="293">
        <v>13</v>
      </c>
      <c r="D109" s="361">
        <v>21</v>
      </c>
      <c r="E109" s="295">
        <v>-38</v>
      </c>
    </row>
    <row r="110" spans="1:5" ht="12" customHeight="1">
      <c r="A110" s="111"/>
      <c r="B110" s="302" t="s">
        <v>29</v>
      </c>
      <c r="C110" s="357">
        <v>253</v>
      </c>
      <c r="D110" s="358">
        <v>508</v>
      </c>
      <c r="E110" s="391">
        <v>-50</v>
      </c>
    </row>
    <row r="111" spans="1:5" ht="12" customHeight="1">
      <c r="A111" s="111"/>
      <c r="B111" s="40" t="s">
        <v>67</v>
      </c>
      <c r="C111" s="364">
        <v>188</v>
      </c>
      <c r="D111" s="363">
        <v>386</v>
      </c>
      <c r="E111" s="392">
        <v>-51</v>
      </c>
    </row>
    <row r="112" spans="1:5" ht="12" customHeight="1">
      <c r="A112" s="111"/>
      <c r="B112" s="145"/>
      <c r="C112" s="176"/>
      <c r="D112" s="145"/>
      <c r="E112" s="145"/>
    </row>
    <row r="113" spans="1:5" ht="12" customHeight="1">
      <c r="A113" s="111"/>
      <c r="B113" s="145"/>
      <c r="C113" s="63" t="s">
        <v>156</v>
      </c>
      <c r="D113" s="63" t="s">
        <v>150</v>
      </c>
      <c r="E113" s="63" t="s">
        <v>155</v>
      </c>
    </row>
    <row r="114" spans="1:5" ht="12" customHeight="1">
      <c r="A114" s="111"/>
      <c r="B114" s="218" t="s">
        <v>73</v>
      </c>
      <c r="C114" s="195" t="s">
        <v>59</v>
      </c>
      <c r="D114" s="195" t="s">
        <v>59</v>
      </c>
      <c r="E114" s="195" t="s">
        <v>59</v>
      </c>
    </row>
    <row r="115" spans="1:5" ht="11.75" customHeight="1">
      <c r="A115" s="111"/>
      <c r="B115" s="296" t="s">
        <v>44</v>
      </c>
      <c r="C115" s="281">
        <v>41.5</v>
      </c>
      <c r="D115" s="282">
        <v>33.799999999999997</v>
      </c>
      <c r="E115" s="282">
        <v>30.9</v>
      </c>
    </row>
    <row r="116" spans="1:5" ht="11.75" customHeight="1">
      <c r="A116" s="111"/>
      <c r="B116" s="40" t="s">
        <v>8</v>
      </c>
      <c r="C116" s="268">
        <v>80.599999999999994</v>
      </c>
      <c r="D116" s="269">
        <v>64.8</v>
      </c>
      <c r="E116" s="269">
        <v>63</v>
      </c>
    </row>
    <row r="117" spans="1:5" ht="12" customHeight="1">
      <c r="A117" s="111"/>
      <c r="B117" s="40" t="s">
        <v>51</v>
      </c>
      <c r="C117" s="268">
        <v>77.900000000000006</v>
      </c>
      <c r="D117" s="269">
        <v>69.400000000000006</v>
      </c>
      <c r="E117" s="269">
        <v>67.2</v>
      </c>
    </row>
    <row r="118" spans="1:5" ht="12" customHeight="1">
      <c r="A118" s="111"/>
      <c r="B118" s="40" t="s">
        <v>9</v>
      </c>
      <c r="C118" s="268">
        <v>36.200000000000003</v>
      </c>
      <c r="D118" s="269">
        <v>30.2</v>
      </c>
      <c r="E118" s="269">
        <v>29</v>
      </c>
    </row>
    <row r="119" spans="1:5" ht="12" customHeight="1">
      <c r="A119" s="111"/>
      <c r="B119" s="139"/>
      <c r="C119" s="139"/>
      <c r="D119" s="182"/>
      <c r="E119" s="182"/>
    </row>
    <row r="120" spans="1:5" ht="12" customHeight="1">
      <c r="A120" s="111"/>
      <c r="B120" s="232"/>
      <c r="C120" s="63" t="s">
        <v>160</v>
      </c>
      <c r="D120" s="63" t="s">
        <v>160</v>
      </c>
      <c r="E120" s="180"/>
    </row>
    <row r="121" spans="1:5" ht="12" customHeight="1">
      <c r="A121" s="111"/>
      <c r="B121" s="218" t="s">
        <v>161</v>
      </c>
      <c r="C121" s="216">
        <v>44742</v>
      </c>
      <c r="D121" s="216">
        <v>44377</v>
      </c>
      <c r="E121" s="300"/>
    </row>
    <row r="122" spans="1:5" ht="12" customHeight="1">
      <c r="A122" s="111"/>
      <c r="B122" s="316" t="s">
        <v>168</v>
      </c>
      <c r="C122" s="317">
        <v>1.4E-2</v>
      </c>
      <c r="D122" s="318">
        <v>1.6E-2</v>
      </c>
      <c r="E122" s="170"/>
    </row>
    <row r="123" spans="1:5" ht="12" customHeight="1">
      <c r="A123" s="111"/>
      <c r="B123" s="40" t="s">
        <v>169</v>
      </c>
      <c r="C123" s="252"/>
      <c r="D123" s="243"/>
      <c r="E123" s="182"/>
    </row>
    <row r="124" spans="1:5" ht="12" customHeight="1">
      <c r="A124" s="111"/>
      <c r="B124" s="40" t="s">
        <v>170</v>
      </c>
      <c r="C124" s="186">
        <v>0.1</v>
      </c>
      <c r="D124" s="187">
        <v>0.1</v>
      </c>
      <c r="E124" s="182"/>
    </row>
    <row r="125" spans="1:5" ht="12" customHeight="1">
      <c r="A125" s="111"/>
      <c r="B125" s="40" t="s">
        <v>171</v>
      </c>
      <c r="C125" s="186">
        <v>0.9</v>
      </c>
      <c r="D125" s="187">
        <v>0.9</v>
      </c>
      <c r="E125" s="182"/>
    </row>
    <row r="126" spans="1:5" ht="12" customHeight="1">
      <c r="A126" s="111"/>
      <c r="B126" s="40" t="s">
        <v>172</v>
      </c>
      <c r="C126" s="188" t="s">
        <v>181</v>
      </c>
      <c r="D126" s="180" t="s">
        <v>173</v>
      </c>
      <c r="E126" s="182"/>
    </row>
    <row r="127" spans="1:5" ht="12" customHeight="1">
      <c r="A127" s="111"/>
      <c r="B127" s="244" t="s">
        <v>194</v>
      </c>
      <c r="C127" s="188">
        <v>190</v>
      </c>
      <c r="D127" s="180">
        <v>160</v>
      </c>
      <c r="E127" s="182"/>
    </row>
    <row r="128" spans="1:5" ht="12" customHeight="1">
      <c r="A128" s="111"/>
      <c r="B128" s="139"/>
      <c r="C128" s="139"/>
      <c r="D128" s="182"/>
      <c r="E128" s="182"/>
    </row>
    <row r="129" spans="1:5" ht="12" customHeight="1">
      <c r="A129" s="111"/>
      <c r="B129" s="218" t="s">
        <v>68</v>
      </c>
      <c r="C129" s="216"/>
      <c r="D129" s="216"/>
      <c r="E129" s="300"/>
    </row>
    <row r="130" spans="1:5" ht="10.5">
      <c r="A130" s="111"/>
      <c r="B130" s="316" t="s">
        <v>16</v>
      </c>
      <c r="C130" s="317">
        <v>8.5000000000000006E-2</v>
      </c>
      <c r="D130" s="318">
        <v>0.191</v>
      </c>
      <c r="E130" s="170"/>
    </row>
    <row r="131" spans="1:5" ht="12" customHeight="1">
      <c r="A131" s="111"/>
      <c r="B131" s="40" t="s">
        <v>74</v>
      </c>
      <c r="C131" s="268">
        <v>4.4000000000000004</v>
      </c>
      <c r="D131" s="269">
        <v>4</v>
      </c>
      <c r="E131" s="171"/>
    </row>
    <row r="132" spans="1:5" ht="12" customHeight="1">
      <c r="A132" s="111"/>
      <c r="B132" s="40" t="s">
        <v>60</v>
      </c>
      <c r="C132" s="186">
        <v>0.74</v>
      </c>
      <c r="D132" s="187">
        <v>0.72</v>
      </c>
      <c r="E132" s="171"/>
    </row>
    <row r="133" spans="1:5" ht="12" customHeight="1">
      <c r="A133" s="111"/>
      <c r="B133" s="40" t="s">
        <v>70</v>
      </c>
      <c r="C133" s="188">
        <v>128</v>
      </c>
      <c r="D133" s="254">
        <v>0</v>
      </c>
      <c r="E133" s="171"/>
    </row>
    <row r="134" spans="1:5" ht="12" customHeight="1">
      <c r="A134" s="111"/>
      <c r="B134" s="91"/>
      <c r="C134" s="92"/>
      <c r="D134" s="92"/>
      <c r="E134" s="124"/>
    </row>
    <row r="135" spans="1:5" ht="12" customHeight="1">
      <c r="A135" s="111"/>
      <c r="C135" s="22"/>
      <c r="D135" s="22"/>
      <c r="E135" s="22"/>
    </row>
    <row r="136" spans="1:5" ht="12" customHeight="1">
      <c r="B136" s="320" t="s">
        <v>64</v>
      </c>
      <c r="C136" s="41" t="s">
        <v>1</v>
      </c>
      <c r="D136" s="41" t="s">
        <v>1</v>
      </c>
      <c r="E136" s="195" t="s">
        <v>2</v>
      </c>
    </row>
    <row r="137" spans="1:5" ht="12" customHeight="1">
      <c r="A137" s="111"/>
      <c r="B137" s="296" t="s">
        <v>123</v>
      </c>
      <c r="C137" s="287">
        <v>1229</v>
      </c>
      <c r="D137" s="311">
        <v>1050</v>
      </c>
      <c r="E137" s="311">
        <v>17</v>
      </c>
    </row>
    <row r="138" spans="1:5" ht="12" customHeight="1">
      <c r="A138" s="111"/>
      <c r="B138" s="40" t="s">
        <v>124</v>
      </c>
      <c r="C138" s="188">
        <v>459</v>
      </c>
      <c r="D138" s="180">
        <v>393</v>
      </c>
      <c r="E138" s="180">
        <v>17</v>
      </c>
    </row>
    <row r="139" spans="1:5" ht="12" customHeight="1">
      <c r="A139" s="111"/>
      <c r="B139" s="300" t="s">
        <v>179</v>
      </c>
      <c r="C139" s="293">
        <v>281</v>
      </c>
      <c r="D139" s="301">
        <v>202</v>
      </c>
      <c r="E139" s="301">
        <v>39</v>
      </c>
    </row>
    <row r="140" spans="1:5" ht="12" customHeight="1">
      <c r="A140" s="111"/>
      <c r="B140" s="302" t="s">
        <v>28</v>
      </c>
      <c r="C140" s="297">
        <v>1969</v>
      </c>
      <c r="D140" s="358">
        <v>1645</v>
      </c>
      <c r="E140" s="298">
        <v>20</v>
      </c>
    </row>
    <row r="141" spans="1:5" ht="12" customHeight="1">
      <c r="A141" s="111"/>
      <c r="C141" s="22"/>
      <c r="D141" s="22"/>
      <c r="E141" s="22"/>
    </row>
    <row r="142" spans="1:5" ht="12" customHeight="1">
      <c r="A142" s="111"/>
      <c r="C142" s="22"/>
      <c r="D142" s="22"/>
      <c r="E142" s="22"/>
    </row>
    <row r="143" spans="1:5" ht="12" customHeight="1">
      <c r="A143" s="111"/>
      <c r="C143" s="22"/>
      <c r="D143" s="22"/>
      <c r="E143" s="22"/>
    </row>
    <row r="144" spans="1:5" ht="12" customHeight="1">
      <c r="A144" s="111"/>
      <c r="C144" s="22"/>
      <c r="D144"/>
      <c r="E144" s="22"/>
    </row>
    <row r="145" spans="1:5" ht="12" customHeight="1">
      <c r="A145" s="111"/>
      <c r="C145" s="22"/>
      <c r="D145" s="22"/>
      <c r="E145" s="22"/>
    </row>
    <row r="146" spans="1:5" ht="12" customHeight="1">
      <c r="C146" s="22"/>
      <c r="D146" s="22"/>
      <c r="E146" s="22"/>
    </row>
    <row r="148" spans="1:5" ht="12" customHeight="1">
      <c r="A148" s="111"/>
    </row>
    <row r="149" spans="1:5" ht="12" customHeight="1">
      <c r="A149" s="111"/>
      <c r="C149" s="22"/>
      <c r="D149" s="22"/>
      <c r="E149" s="22"/>
    </row>
    <row r="150" spans="1:5" ht="12" customHeight="1">
      <c r="A150" s="111"/>
      <c r="C150" s="22"/>
      <c r="D150" s="22"/>
      <c r="E150" s="22"/>
    </row>
    <row r="151" spans="1:5" ht="12" customHeight="1">
      <c r="C151" s="22"/>
      <c r="D151" s="22"/>
      <c r="E151" s="22"/>
    </row>
    <row r="152" spans="1:5" ht="12" customHeight="1">
      <c r="A152" s="111"/>
      <c r="C152" s="22"/>
      <c r="D152" s="22"/>
      <c r="E152" s="22"/>
    </row>
    <row r="153" spans="1:5" ht="12" customHeight="1">
      <c r="C153" s="22"/>
      <c r="D153" s="22"/>
      <c r="E153" s="22"/>
    </row>
    <row r="155" spans="1:5" ht="12" customHeight="1">
      <c r="C155" s="22"/>
      <c r="D155" s="22"/>
      <c r="E155" s="22"/>
    </row>
    <row r="156" spans="1:5" ht="12" customHeight="1">
      <c r="C156" s="22"/>
      <c r="D156" s="22"/>
      <c r="E156" s="22"/>
    </row>
    <row r="157" spans="1:5" ht="12" customHeight="1">
      <c r="C157" s="22"/>
      <c r="D157" s="22"/>
      <c r="E157" s="22"/>
    </row>
    <row r="158" spans="1:5" ht="12" customHeight="1">
      <c r="C158" s="22"/>
      <c r="D158" s="22"/>
      <c r="E158" s="22"/>
    </row>
    <row r="159" spans="1:5" ht="12" customHeight="1">
      <c r="C159" s="22"/>
      <c r="D159" s="22"/>
      <c r="E159" s="22"/>
    </row>
    <row r="162" spans="3:5" ht="12" customHeight="1">
      <c r="C162" s="22"/>
      <c r="D162" s="22"/>
      <c r="E162" s="22"/>
    </row>
    <row r="163" spans="3:5" ht="12" customHeight="1">
      <c r="C163" s="22"/>
      <c r="D163" s="22"/>
      <c r="E163" s="22"/>
    </row>
    <row r="164" spans="3:5" ht="12" customHeight="1">
      <c r="C164" s="22"/>
      <c r="D164" s="22"/>
      <c r="E164" s="22"/>
    </row>
    <row r="165" spans="3:5" ht="12" customHeight="1">
      <c r="C165" s="22"/>
      <c r="D165" s="22"/>
      <c r="E165" s="22"/>
    </row>
    <row r="166" spans="3:5" ht="12" customHeight="1">
      <c r="C166" s="22"/>
      <c r="D166" s="22"/>
      <c r="E166" s="22"/>
    </row>
    <row r="167" spans="3:5" ht="12" customHeight="1">
      <c r="C167" s="22"/>
      <c r="D167" s="22"/>
      <c r="E167" s="22"/>
    </row>
    <row r="168" spans="3:5" ht="12" customHeight="1">
      <c r="C168" s="22"/>
      <c r="D168" s="22"/>
      <c r="E168" s="22"/>
    </row>
    <row r="169" spans="3:5" ht="12" customHeight="1">
      <c r="C169" s="22"/>
      <c r="D169" s="22"/>
      <c r="E169" s="22"/>
    </row>
    <row r="170" spans="3:5" ht="12" customHeight="1">
      <c r="C170" s="22"/>
      <c r="D170" s="22"/>
      <c r="E170" s="22"/>
    </row>
    <row r="171" spans="3:5" ht="12" customHeight="1">
      <c r="C171" s="22"/>
      <c r="D171" s="22"/>
      <c r="E171" s="22"/>
    </row>
    <row r="172" spans="3:5" ht="12" customHeight="1">
      <c r="C172" s="22"/>
      <c r="D172" s="22"/>
      <c r="E172" s="22"/>
    </row>
    <row r="173" spans="3:5" ht="12" customHeight="1">
      <c r="C173" s="22"/>
      <c r="D173" s="22"/>
      <c r="E173" s="22"/>
    </row>
    <row r="174" spans="3:5" ht="12" customHeight="1">
      <c r="C174" s="22"/>
      <c r="D174" s="22"/>
      <c r="E174" s="22"/>
    </row>
    <row r="175" spans="3:5" ht="12" customHeight="1">
      <c r="C175" s="22"/>
      <c r="D175" s="22"/>
      <c r="E175" s="22"/>
    </row>
    <row r="176" spans="3:5" ht="12" customHeight="1">
      <c r="C176" s="22"/>
      <c r="D176" s="22"/>
      <c r="E176" s="22"/>
    </row>
    <row r="177" spans="3:5" ht="12" customHeight="1">
      <c r="C177" s="22"/>
      <c r="D177" s="22"/>
      <c r="E177" s="22"/>
    </row>
    <row r="178" spans="3:5" ht="12" customHeight="1">
      <c r="C178" s="22"/>
      <c r="D178" s="22"/>
      <c r="E178" s="22"/>
    </row>
    <row r="179" spans="3:5" ht="12" customHeight="1">
      <c r="C179" s="22"/>
      <c r="D179" s="22"/>
      <c r="E179" s="22"/>
    </row>
    <row r="180" spans="3:5" ht="12" customHeight="1">
      <c r="C180" s="22"/>
      <c r="D180" s="22"/>
      <c r="E180" s="22"/>
    </row>
    <row r="181" spans="3:5" ht="12" customHeight="1">
      <c r="C181" s="22"/>
      <c r="D181" s="22"/>
      <c r="E181" s="22"/>
    </row>
    <row r="182" spans="3:5" ht="12" customHeight="1">
      <c r="C182" s="22"/>
      <c r="D182" s="22"/>
      <c r="E182" s="22"/>
    </row>
    <row r="183" spans="3:5" ht="12" customHeight="1">
      <c r="C183" s="22"/>
      <c r="D183" s="22"/>
      <c r="E183" s="22"/>
    </row>
    <row r="184" spans="3:5" ht="12" customHeight="1">
      <c r="C184" s="22"/>
      <c r="D184" s="22"/>
      <c r="E184" s="22"/>
    </row>
    <row r="185" spans="3:5" ht="12" customHeight="1">
      <c r="C185" s="22"/>
      <c r="D185" s="22"/>
      <c r="E185" s="22"/>
    </row>
    <row r="186" spans="3:5" ht="12" customHeight="1">
      <c r="C186" s="22"/>
      <c r="D186" s="22"/>
      <c r="E186" s="22"/>
    </row>
    <row r="187" spans="3:5" ht="12" customHeight="1">
      <c r="C187" s="22"/>
      <c r="D187" s="22"/>
      <c r="E187" s="22"/>
    </row>
    <row r="188" spans="3:5" ht="12" customHeight="1">
      <c r="C188" s="22"/>
      <c r="D188" s="22"/>
      <c r="E188" s="22"/>
    </row>
    <row r="189" spans="3:5" ht="12" customHeight="1">
      <c r="C189" s="22"/>
      <c r="D189" s="22"/>
      <c r="E189" s="22"/>
    </row>
    <row r="190" spans="3:5" ht="12" customHeight="1">
      <c r="C190" s="22"/>
      <c r="D190" s="22"/>
      <c r="E190" s="22"/>
    </row>
    <row r="191" spans="3:5" ht="12" customHeight="1">
      <c r="C191" s="22"/>
      <c r="D191" s="22"/>
      <c r="E191" s="22"/>
    </row>
    <row r="193" spans="3:5" ht="12" customHeight="1">
      <c r="C193" s="22"/>
      <c r="D193" s="22"/>
      <c r="E193" s="22"/>
    </row>
    <row r="194" spans="3:5" ht="12" customHeight="1">
      <c r="C194" s="22"/>
      <c r="D194" s="22"/>
      <c r="E194" s="22"/>
    </row>
    <row r="195" spans="3:5" ht="12" customHeight="1">
      <c r="C195" s="22"/>
      <c r="D195" s="22"/>
      <c r="E195" s="22"/>
    </row>
    <row r="196" spans="3:5" ht="12" customHeight="1">
      <c r="C196" s="22"/>
      <c r="D196" s="22"/>
      <c r="E196" s="22"/>
    </row>
    <row r="197" spans="3:5" ht="12" customHeight="1">
      <c r="C197" s="22"/>
      <c r="D197" s="22"/>
      <c r="E197" s="22"/>
    </row>
    <row r="198" spans="3:5" ht="12" customHeight="1">
      <c r="C198" s="22"/>
      <c r="D198" s="22"/>
      <c r="E198" s="22"/>
    </row>
    <row r="199" spans="3:5" ht="12" customHeight="1">
      <c r="C199" s="22"/>
      <c r="D199" s="22"/>
      <c r="E199" s="22"/>
    </row>
    <row r="200" spans="3:5" ht="12" customHeight="1">
      <c r="C200" s="22"/>
      <c r="D200" s="22"/>
      <c r="E200" s="22"/>
    </row>
    <row r="201" spans="3:5" ht="12" customHeight="1">
      <c r="C201" s="22"/>
      <c r="D201" s="22"/>
      <c r="E201" s="22"/>
    </row>
    <row r="204" spans="3:5" ht="12" customHeight="1">
      <c r="C204" s="22"/>
      <c r="D204" s="22"/>
      <c r="E204" s="22"/>
    </row>
    <row r="205" spans="3:5" ht="12" customHeight="1">
      <c r="C205" s="22"/>
      <c r="D205" s="22"/>
      <c r="E205" s="22"/>
    </row>
    <row r="206" spans="3:5" ht="12" customHeight="1">
      <c r="C206" s="22"/>
      <c r="D206" s="22"/>
      <c r="E206" s="22"/>
    </row>
    <row r="208" spans="3:5" ht="12" customHeight="1">
      <c r="C208" s="22"/>
      <c r="D208" s="22"/>
      <c r="E208" s="22"/>
    </row>
  </sheetData>
  <pageMargins left="0.75" right="0.75" top="1" bottom="1" header="0.5" footer="0.5"/>
  <pageSetup paperSize="9" scale="4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1.453125" style="236" customWidth="1"/>
    <col min="3" max="7" width="11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27.5" customHeight="1">
      <c r="A2" s="512"/>
      <c r="B2" s="934" t="s">
        <v>550</v>
      </c>
      <c r="C2" s="934"/>
      <c r="D2" s="934"/>
      <c r="E2" s="934"/>
      <c r="F2" s="934"/>
      <c r="G2" s="934"/>
    </row>
    <row r="3" spans="1:7" ht="26.65" customHeight="1">
      <c r="A3" s="512"/>
      <c r="B3" s="513"/>
      <c r="C3" s="39" t="s">
        <v>388</v>
      </c>
      <c r="D3" s="39" t="s">
        <v>538</v>
      </c>
      <c r="E3" s="39" t="s">
        <v>537</v>
      </c>
      <c r="F3" s="39" t="s">
        <v>536</v>
      </c>
      <c r="G3" s="39" t="s">
        <v>475</v>
      </c>
    </row>
    <row r="4" spans="1:7" ht="13.25" customHeight="1" thickBot="1">
      <c r="A4" s="512"/>
      <c r="B4" s="568"/>
      <c r="C4" s="546" t="s">
        <v>1</v>
      </c>
      <c r="D4" s="546" t="s">
        <v>1</v>
      </c>
      <c r="E4" s="546" t="s">
        <v>1</v>
      </c>
      <c r="F4" s="546" t="s">
        <v>1</v>
      </c>
      <c r="G4" s="546" t="s">
        <v>1</v>
      </c>
    </row>
    <row r="5" spans="1:7" ht="14.15" customHeight="1">
      <c r="A5" s="512"/>
      <c r="B5" s="536" t="s">
        <v>549</v>
      </c>
      <c r="C5" s="570">
        <v>189945</v>
      </c>
      <c r="D5" s="570">
        <v>37673</v>
      </c>
      <c r="E5" s="570">
        <v>44771</v>
      </c>
      <c r="F5" s="570">
        <v>41747</v>
      </c>
      <c r="G5" s="570">
        <v>314136</v>
      </c>
    </row>
    <row r="6" spans="1:7" ht="14.15" customHeight="1">
      <c r="A6" s="512"/>
      <c r="B6" s="40" t="s">
        <v>548</v>
      </c>
      <c r="C6" s="285">
        <v>12781</v>
      </c>
      <c r="D6" s="285">
        <v>1611</v>
      </c>
      <c r="E6" s="285">
        <v>60</v>
      </c>
      <c r="F6" s="285">
        <v>24</v>
      </c>
      <c r="G6" s="303">
        <v>14476</v>
      </c>
    </row>
    <row r="7" spans="1:7" ht="14.15" customHeight="1">
      <c r="A7" s="512"/>
      <c r="B7" s="40" t="s">
        <v>547</v>
      </c>
      <c r="C7" s="285">
        <v>-209</v>
      </c>
      <c r="D7" s="285">
        <v>0</v>
      </c>
      <c r="E7" s="285">
        <v>0</v>
      </c>
      <c r="F7" s="285">
        <v>0</v>
      </c>
      <c r="G7" s="303">
        <v>-209</v>
      </c>
    </row>
    <row r="8" spans="1:7" ht="14.15" customHeight="1">
      <c r="A8" s="512"/>
      <c r="B8" s="40" t="s">
        <v>546</v>
      </c>
      <c r="C8" s="285">
        <v>-3101</v>
      </c>
      <c r="D8" s="285">
        <v>117</v>
      </c>
      <c r="E8" s="285">
        <v>0</v>
      </c>
      <c r="F8" s="285">
        <v>0</v>
      </c>
      <c r="G8" s="303">
        <v>-2984</v>
      </c>
    </row>
    <row r="9" spans="1:7" ht="14.15" customHeight="1">
      <c r="A9" s="512"/>
      <c r="B9" s="40" t="s">
        <v>545</v>
      </c>
      <c r="C9" s="285">
        <v>0</v>
      </c>
      <c r="D9" s="285">
        <v>0</v>
      </c>
      <c r="E9" s="285">
        <v>0</v>
      </c>
      <c r="F9" s="285">
        <v>0</v>
      </c>
      <c r="G9" s="303">
        <v>0</v>
      </c>
    </row>
    <row r="10" spans="1:7" ht="14.15" customHeight="1">
      <c r="A10" s="512"/>
      <c r="B10" s="40" t="s">
        <v>544</v>
      </c>
      <c r="C10" s="285">
        <v>3458</v>
      </c>
      <c r="D10" s="285">
        <v>3352</v>
      </c>
      <c r="E10" s="285">
        <v>0</v>
      </c>
      <c r="F10" s="285">
        <v>0</v>
      </c>
      <c r="G10" s="303">
        <v>6810</v>
      </c>
    </row>
    <row r="11" spans="1:7" ht="14.15" customHeight="1" thickBot="1">
      <c r="A11" s="512"/>
      <c r="B11" s="736" t="s">
        <v>543</v>
      </c>
      <c r="C11" s="554">
        <v>8205</v>
      </c>
      <c r="D11" s="554">
        <v>2565</v>
      </c>
      <c r="E11" s="554">
        <v>1517</v>
      </c>
      <c r="F11" s="554">
        <v>0</v>
      </c>
      <c r="G11" s="735">
        <v>12287</v>
      </c>
    </row>
    <row r="12" spans="1:7" ht="14.15" customHeight="1" thickBot="1">
      <c r="A12" s="512"/>
      <c r="B12" s="734" t="s">
        <v>542</v>
      </c>
      <c r="C12" s="559">
        <v>21134</v>
      </c>
      <c r="D12" s="559">
        <v>7645</v>
      </c>
      <c r="E12" s="559">
        <v>1577</v>
      </c>
      <c r="F12" s="559">
        <v>24</v>
      </c>
      <c r="G12" s="559">
        <v>30380</v>
      </c>
    </row>
    <row r="13" spans="1:7" ht="14.15" customHeight="1">
      <c r="A13" s="512"/>
      <c r="B13" s="733" t="s">
        <v>541</v>
      </c>
      <c r="C13" s="551">
        <v>211079</v>
      </c>
      <c r="D13" s="551">
        <v>45318</v>
      </c>
      <c r="E13" s="551">
        <v>46348</v>
      </c>
      <c r="F13" s="551">
        <v>41771</v>
      </c>
      <c r="G13" s="551">
        <v>344516</v>
      </c>
    </row>
    <row r="14" spans="1:7" ht="15" customHeight="1">
      <c r="A14" s="618"/>
      <c r="B14" s="618"/>
      <c r="C14" s="618"/>
      <c r="D14" s="618"/>
      <c r="E14" s="618"/>
      <c r="F14" s="618"/>
      <c r="G14" s="618"/>
    </row>
    <row r="15" spans="1:7" ht="15" customHeight="1">
      <c r="A15" s="618"/>
      <c r="B15" s="618"/>
      <c r="C15" s="618"/>
      <c r="D15" s="618"/>
      <c r="E15" s="618"/>
      <c r="F15" s="618"/>
      <c r="G15" s="618"/>
    </row>
  </sheetData>
  <mergeCells count="1">
    <mergeCell ref="B2:G2"/>
  </mergeCells>
  <pageMargins left="0.75" right="0.75" top="1" bottom="1" header="0.5" footer="0.5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7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7.54296875" style="236" customWidth="1"/>
    <col min="3" max="5" width="10.90625" style="236" customWidth="1"/>
    <col min="6" max="16384" width="13.08984375" style="236"/>
  </cols>
  <sheetData>
    <row r="1" spans="1:5" ht="13.25" customHeight="1">
      <c r="A1" s="512"/>
      <c r="B1" s="512"/>
      <c r="C1" s="512"/>
      <c r="D1" s="512"/>
      <c r="E1" s="512"/>
    </row>
    <row r="2" spans="1:5" ht="13.25" customHeight="1">
      <c r="A2" s="512"/>
      <c r="B2" s="728"/>
      <c r="C2" s="39"/>
      <c r="D2" s="39"/>
      <c r="E2" s="39" t="s">
        <v>159</v>
      </c>
    </row>
    <row r="3" spans="1:5" ht="13.25" customHeight="1">
      <c r="A3" s="512"/>
      <c r="B3" s="927" t="s">
        <v>569</v>
      </c>
      <c r="C3" s="39" t="s">
        <v>143</v>
      </c>
      <c r="D3" s="39" t="s">
        <v>143</v>
      </c>
      <c r="E3" s="39" t="s">
        <v>143</v>
      </c>
    </row>
    <row r="4" spans="1:5" ht="13.25" customHeight="1">
      <c r="A4" s="512"/>
      <c r="B4" s="927"/>
      <c r="C4" s="39" t="s">
        <v>153</v>
      </c>
      <c r="D4" s="39" t="s">
        <v>506</v>
      </c>
      <c r="E4" s="39" t="s">
        <v>350</v>
      </c>
    </row>
    <row r="5" spans="1:5" ht="13.25" customHeight="1" thickBot="1">
      <c r="A5" s="512"/>
      <c r="B5" s="954"/>
      <c r="C5" s="546" t="s">
        <v>1</v>
      </c>
      <c r="D5" s="546" t="s">
        <v>1</v>
      </c>
      <c r="E5" s="546" t="s">
        <v>1</v>
      </c>
    </row>
    <row r="6" spans="1:5" ht="13.25" customHeight="1">
      <c r="A6" s="512"/>
      <c r="B6" s="536" t="s">
        <v>35</v>
      </c>
      <c r="C6" s="749">
        <v>4.7</v>
      </c>
      <c r="D6" s="748">
        <v>4.8</v>
      </c>
      <c r="E6" s="748">
        <v>4.9000000000000004</v>
      </c>
    </row>
    <row r="7" spans="1:5" ht="13.25" customHeight="1">
      <c r="A7" s="512"/>
      <c r="B7" s="40" t="s">
        <v>568</v>
      </c>
      <c r="C7" s="285">
        <v>57689</v>
      </c>
      <c r="D7" s="658">
        <v>56701</v>
      </c>
      <c r="E7" s="658">
        <v>59739</v>
      </c>
    </row>
    <row r="8" spans="1:5" ht="13.25" customHeight="1">
      <c r="A8" s="512"/>
      <c r="B8" s="40" t="s">
        <v>26</v>
      </c>
      <c r="C8" s="285">
        <v>1233537</v>
      </c>
      <c r="D8" s="658">
        <v>1179381</v>
      </c>
      <c r="E8" s="658">
        <v>1229041</v>
      </c>
    </row>
    <row r="9" spans="1:5" ht="13.25" customHeight="1">
      <c r="A9" s="512"/>
      <c r="B9" s="239"/>
      <c r="C9" s="181"/>
      <c r="D9" s="181"/>
      <c r="E9" s="181"/>
    </row>
    <row r="10" spans="1:5" ht="13.25" customHeight="1">
      <c r="A10" s="512"/>
      <c r="B10" s="239" t="s">
        <v>33</v>
      </c>
      <c r="C10" s="747">
        <v>5.0999999999999996</v>
      </c>
      <c r="D10" s="746">
        <v>5</v>
      </c>
      <c r="E10" s="746">
        <v>5.2</v>
      </c>
    </row>
    <row r="11" spans="1:5" ht="13.25" customHeight="1">
      <c r="A11" s="512"/>
      <c r="B11" s="239"/>
      <c r="C11" s="181"/>
      <c r="D11" s="181"/>
      <c r="E11" s="181"/>
    </row>
    <row r="12" spans="1:5" ht="13.25" customHeight="1">
      <c r="A12" s="512"/>
      <c r="B12" s="40" t="s">
        <v>488</v>
      </c>
      <c r="C12" s="285">
        <v>46691</v>
      </c>
      <c r="D12" s="658">
        <v>45269</v>
      </c>
      <c r="E12" s="658">
        <v>47327</v>
      </c>
    </row>
    <row r="13" spans="1:5" ht="13.25" customHeight="1" thickBot="1">
      <c r="A13" s="512"/>
      <c r="B13" s="592" t="s">
        <v>484</v>
      </c>
      <c r="C13" s="739">
        <v>12297</v>
      </c>
      <c r="D13" s="542">
        <v>11059</v>
      </c>
      <c r="E13" s="542">
        <v>12179</v>
      </c>
    </row>
    <row r="14" spans="1:5" ht="13.25" customHeight="1">
      <c r="A14" s="512"/>
      <c r="B14" s="590" t="s">
        <v>483</v>
      </c>
      <c r="C14" s="738">
        <v>58988</v>
      </c>
      <c r="D14" s="535">
        <v>56328</v>
      </c>
      <c r="E14" s="535">
        <v>59506</v>
      </c>
    </row>
    <row r="15" spans="1:5" ht="13.25" customHeight="1">
      <c r="A15" s="512"/>
      <c r="B15" s="239"/>
      <c r="C15" s="181"/>
      <c r="D15" s="181"/>
      <c r="E15" s="181"/>
    </row>
    <row r="16" spans="1:5" ht="13.25" customHeight="1">
      <c r="A16" s="512"/>
      <c r="B16" s="239" t="s">
        <v>34</v>
      </c>
      <c r="C16" s="303">
        <v>1151214</v>
      </c>
      <c r="D16" s="745">
        <v>1123531</v>
      </c>
      <c r="E16" s="745">
        <v>1137904</v>
      </c>
    </row>
    <row r="17" spans="1:5" ht="13.25" customHeight="1">
      <c r="A17" s="512"/>
      <c r="B17" s="239"/>
      <c r="C17" s="181"/>
      <c r="D17" s="181"/>
      <c r="E17" s="181"/>
    </row>
    <row r="18" spans="1:5" ht="18.25" customHeight="1" thickBot="1">
      <c r="A18" s="512"/>
      <c r="B18" s="744" t="s">
        <v>34</v>
      </c>
      <c r="C18" s="743"/>
      <c r="D18" s="742"/>
      <c r="E18" s="742"/>
    </row>
    <row r="19" spans="1:5" ht="13.25" customHeight="1">
      <c r="A19" s="512"/>
      <c r="B19" s="590" t="s">
        <v>567</v>
      </c>
      <c r="C19" s="741"/>
      <c r="D19" s="740"/>
      <c r="E19" s="740"/>
    </row>
    <row r="20" spans="1:5" ht="13.25" customHeight="1">
      <c r="A20" s="512"/>
      <c r="B20" s="40" t="s">
        <v>420</v>
      </c>
      <c r="C20" s="285">
        <v>344855</v>
      </c>
      <c r="D20" s="286">
        <v>289822</v>
      </c>
      <c r="E20" s="286">
        <v>262572</v>
      </c>
    </row>
    <row r="21" spans="1:5" ht="13.25" customHeight="1">
      <c r="A21" s="512"/>
      <c r="B21" s="40" t="s">
        <v>566</v>
      </c>
      <c r="C21" s="285">
        <v>66909</v>
      </c>
      <c r="D21" s="286">
        <v>64836</v>
      </c>
      <c r="E21" s="286">
        <v>58177</v>
      </c>
    </row>
    <row r="22" spans="1:5" ht="13.25" customHeight="1">
      <c r="A22" s="512"/>
      <c r="B22" s="40" t="s">
        <v>565</v>
      </c>
      <c r="C22" s="285">
        <v>193682</v>
      </c>
      <c r="D22" s="286">
        <v>186417</v>
      </c>
      <c r="E22" s="286">
        <v>170853</v>
      </c>
    </row>
    <row r="23" spans="1:5" ht="13.25" customHeight="1" thickBot="1">
      <c r="A23" s="512"/>
      <c r="B23" s="592" t="s">
        <v>564</v>
      </c>
      <c r="C23" s="739">
        <v>983784</v>
      </c>
      <c r="D23" s="538">
        <v>955020</v>
      </c>
      <c r="E23" s="538">
        <v>892683</v>
      </c>
    </row>
    <row r="24" spans="1:5" ht="13.25" customHeight="1">
      <c r="A24" s="512"/>
      <c r="B24" s="590" t="s">
        <v>563</v>
      </c>
      <c r="C24" s="738">
        <v>1589230</v>
      </c>
      <c r="D24" s="570">
        <v>1496095</v>
      </c>
      <c r="E24" s="570">
        <v>1384285</v>
      </c>
    </row>
    <row r="25" spans="1:5" ht="13.25" customHeight="1">
      <c r="A25" s="512"/>
      <c r="B25" s="239"/>
      <c r="C25" s="181"/>
      <c r="D25" s="181"/>
      <c r="E25" s="181"/>
    </row>
    <row r="26" spans="1:5" ht="13.25" customHeight="1">
      <c r="A26" s="512"/>
      <c r="B26" s="239" t="s">
        <v>562</v>
      </c>
      <c r="C26" s="303">
        <v>-3546</v>
      </c>
      <c r="D26" s="737">
        <v>-3605</v>
      </c>
      <c r="E26" s="737">
        <v>-3665</v>
      </c>
    </row>
    <row r="27" spans="1:5" ht="13.25" customHeight="1">
      <c r="A27" s="512"/>
      <c r="B27" s="239"/>
      <c r="C27" s="181"/>
      <c r="D27" s="181"/>
      <c r="E27" s="181"/>
    </row>
    <row r="28" spans="1:5" ht="13.25" customHeight="1">
      <c r="A28" s="512"/>
      <c r="B28" s="239" t="s">
        <v>561</v>
      </c>
      <c r="C28" s="180"/>
      <c r="D28" s="180"/>
      <c r="E28" s="180"/>
    </row>
    <row r="29" spans="1:5" ht="13.25" customHeight="1">
      <c r="A29" s="512"/>
      <c r="B29" s="40" t="s">
        <v>560</v>
      </c>
      <c r="C29" s="285">
        <v>-288727</v>
      </c>
      <c r="D29" s="286">
        <v>-235071</v>
      </c>
      <c r="E29" s="286">
        <v>-236881</v>
      </c>
    </row>
    <row r="30" spans="1:5" ht="13.25" customHeight="1">
      <c r="A30" s="512"/>
      <c r="B30" s="40" t="s">
        <v>559</v>
      </c>
      <c r="C30" s="285">
        <v>-53328</v>
      </c>
      <c r="D30" s="286">
        <v>-52181</v>
      </c>
      <c r="E30" s="286">
        <v>-50929</v>
      </c>
    </row>
    <row r="31" spans="1:5" ht="13.25" customHeight="1">
      <c r="A31" s="512"/>
      <c r="B31" s="40" t="s">
        <v>558</v>
      </c>
      <c r="C31" s="285">
        <v>28102</v>
      </c>
      <c r="D31" s="286">
        <v>19729</v>
      </c>
      <c r="E31" s="286">
        <v>15509</v>
      </c>
    </row>
    <row r="32" spans="1:5" ht="13.25" customHeight="1" thickBot="1">
      <c r="A32" s="512"/>
      <c r="B32" s="592" t="s">
        <v>557</v>
      </c>
      <c r="C32" s="739">
        <v>85469</v>
      </c>
      <c r="D32" s="591">
        <v>85619</v>
      </c>
      <c r="E32" s="591">
        <v>137291</v>
      </c>
    </row>
    <row r="33" spans="1:5" ht="13.25" customHeight="1">
      <c r="A33" s="512"/>
      <c r="B33" s="590" t="s">
        <v>556</v>
      </c>
      <c r="C33" s="738">
        <v>-228484</v>
      </c>
      <c r="D33" s="589">
        <v>-181904</v>
      </c>
      <c r="E33" s="589">
        <v>-135010</v>
      </c>
    </row>
    <row r="34" spans="1:5" ht="13.25" customHeight="1">
      <c r="A34" s="512"/>
      <c r="B34" s="239"/>
      <c r="C34" s="181"/>
      <c r="D34" s="180"/>
      <c r="E34" s="180"/>
    </row>
    <row r="35" spans="1:5" ht="13.25" customHeight="1">
      <c r="A35" s="512"/>
      <c r="B35" s="239" t="s">
        <v>555</v>
      </c>
      <c r="C35" s="303">
        <v>29784</v>
      </c>
      <c r="D35" s="737">
        <v>29095</v>
      </c>
      <c r="E35" s="737">
        <v>24544</v>
      </c>
    </row>
    <row r="36" spans="1:5" ht="13.25" customHeight="1">
      <c r="A36" s="512"/>
      <c r="B36" s="239"/>
      <c r="C36" s="181"/>
      <c r="D36" s="180"/>
      <c r="E36" s="180"/>
    </row>
    <row r="37" spans="1:5" ht="13.25" customHeight="1">
      <c r="A37" s="512"/>
      <c r="B37" s="239" t="s">
        <v>554</v>
      </c>
      <c r="C37" s="303">
        <v>-22758</v>
      </c>
      <c r="D37" s="737">
        <v>-22332</v>
      </c>
      <c r="E37" s="737">
        <v>-20219</v>
      </c>
    </row>
    <row r="38" spans="1:5" ht="13.25" customHeight="1">
      <c r="A38" s="512"/>
      <c r="B38" s="40"/>
      <c r="C38" s="180"/>
      <c r="D38" s="181"/>
      <c r="E38" s="181"/>
    </row>
    <row r="39" spans="1:5" ht="13.25" customHeight="1">
      <c r="A39" s="512"/>
      <c r="B39" s="239" t="s">
        <v>553</v>
      </c>
      <c r="C39" s="303">
        <v>127400</v>
      </c>
      <c r="D39" s="737">
        <v>119933</v>
      </c>
      <c r="E39" s="737">
        <v>115047</v>
      </c>
    </row>
    <row r="40" spans="1:5" ht="13.25" customHeight="1">
      <c r="A40" s="512"/>
      <c r="B40" s="239"/>
      <c r="C40" s="181"/>
      <c r="D40" s="181"/>
      <c r="E40" s="181"/>
    </row>
    <row r="41" spans="1:5" ht="13.25" customHeight="1">
      <c r="A41" s="512"/>
      <c r="B41" s="239" t="s">
        <v>552</v>
      </c>
      <c r="C41" s="303">
        <v>-294477</v>
      </c>
      <c r="D41" s="737">
        <v>-260196</v>
      </c>
      <c r="E41" s="737">
        <v>-210134</v>
      </c>
    </row>
    <row r="42" spans="1:5" ht="13.25" customHeight="1">
      <c r="A42" s="512"/>
      <c r="B42" s="239"/>
      <c r="C42" s="181"/>
      <c r="D42" s="181"/>
      <c r="E42" s="181"/>
    </row>
    <row r="43" spans="1:5" ht="13.25" customHeight="1">
      <c r="A43" s="512"/>
      <c r="B43" s="239" t="s">
        <v>551</v>
      </c>
      <c r="C43" s="303">
        <v>-45935</v>
      </c>
      <c r="D43" s="737">
        <v>-53555</v>
      </c>
      <c r="E43" s="737">
        <v>-16944</v>
      </c>
    </row>
    <row r="44" spans="1:5" ht="13.25" customHeight="1" thickBot="1">
      <c r="A44" s="512"/>
      <c r="B44" s="585"/>
      <c r="C44" s="537"/>
      <c r="D44" s="537"/>
      <c r="E44" s="537"/>
    </row>
    <row r="45" spans="1:5" ht="13.25" customHeight="1">
      <c r="A45" s="512"/>
      <c r="B45" s="536" t="s">
        <v>34</v>
      </c>
      <c r="C45" s="551">
        <v>1151214</v>
      </c>
      <c r="D45" s="570">
        <v>1123531</v>
      </c>
      <c r="E45" s="570">
        <v>1137904</v>
      </c>
    </row>
    <row r="46" spans="1:5" ht="15" customHeight="1">
      <c r="A46" s="618"/>
      <c r="B46" s="618"/>
      <c r="C46" s="618"/>
      <c r="D46" s="618"/>
      <c r="E46" s="618"/>
    </row>
    <row r="47" spans="1:5" ht="15" customHeight="1">
      <c r="A47" s="618"/>
      <c r="B47" s="618"/>
      <c r="C47" s="618"/>
      <c r="D47" s="618"/>
      <c r="E47" s="618"/>
    </row>
  </sheetData>
  <mergeCells count="1">
    <mergeCell ref="B3:B5"/>
  </mergeCells>
  <pageMargins left="0.75" right="0.75" top="1" bottom="1" header="0.5" footer="0.5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9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.90625" style="236" customWidth="1"/>
    <col min="3" max="5" width="10.54296875" style="236" customWidth="1"/>
    <col min="6" max="6" width="0.26953125" style="236" customWidth="1"/>
    <col min="7" max="9" width="8" style="236" customWidth="1"/>
    <col min="10" max="16384" width="13.08984375" style="236"/>
  </cols>
  <sheetData>
    <row r="1" spans="1:9" ht="15" customHeight="1">
      <c r="A1" s="512"/>
      <c r="B1" s="618"/>
      <c r="C1" s="618"/>
      <c r="D1" s="618"/>
      <c r="E1" s="618"/>
      <c r="F1" s="618"/>
      <c r="G1" s="618"/>
      <c r="H1" s="618"/>
      <c r="I1" s="618"/>
    </row>
    <row r="2" spans="1:9" ht="15" customHeight="1">
      <c r="A2" s="512"/>
      <c r="B2" s="766" t="s">
        <v>582</v>
      </c>
      <c r="C2" s="765"/>
      <c r="D2" s="765"/>
      <c r="E2" s="765"/>
      <c r="F2" s="618"/>
      <c r="G2" s="765"/>
      <c r="H2" s="765"/>
      <c r="I2" s="765"/>
    </row>
    <row r="3" spans="1:9" ht="15" customHeight="1" thickBot="1">
      <c r="A3" s="512"/>
      <c r="B3" s="764" t="s">
        <v>581</v>
      </c>
      <c r="C3" s="957" t="s">
        <v>580</v>
      </c>
      <c r="D3" s="957"/>
      <c r="E3" s="957"/>
      <c r="F3" s="618"/>
      <c r="G3" s="957" t="s">
        <v>579</v>
      </c>
      <c r="H3" s="957"/>
      <c r="I3" s="957"/>
    </row>
    <row r="4" spans="1:9" ht="15.75" customHeight="1">
      <c r="A4" s="512"/>
      <c r="B4" s="618"/>
      <c r="C4" s="763"/>
      <c r="D4" s="763"/>
      <c r="E4" s="762" t="s">
        <v>159</v>
      </c>
      <c r="F4" s="618"/>
      <c r="G4" s="763"/>
      <c r="H4" s="763"/>
      <c r="I4" s="762" t="s">
        <v>159</v>
      </c>
    </row>
    <row r="5" spans="1:9" ht="15.75" customHeight="1">
      <c r="A5" s="512"/>
      <c r="B5" s="618"/>
      <c r="C5" s="63" t="s">
        <v>143</v>
      </c>
      <c r="D5" s="63" t="s">
        <v>143</v>
      </c>
      <c r="E5" s="63" t="s">
        <v>143</v>
      </c>
      <c r="F5" s="761"/>
      <c r="G5" s="63" t="s">
        <v>143</v>
      </c>
      <c r="H5" s="63" t="s">
        <v>143</v>
      </c>
      <c r="I5" s="63" t="s">
        <v>143</v>
      </c>
    </row>
    <row r="6" spans="1:9" ht="14.15" customHeight="1" thickBot="1">
      <c r="A6" s="512"/>
      <c r="B6" s="756"/>
      <c r="C6" s="755" t="s">
        <v>153</v>
      </c>
      <c r="D6" s="755" t="s">
        <v>506</v>
      </c>
      <c r="E6" s="755" t="s">
        <v>350</v>
      </c>
      <c r="F6" s="760"/>
      <c r="G6" s="755" t="s">
        <v>153</v>
      </c>
      <c r="H6" s="755" t="s">
        <v>506</v>
      </c>
      <c r="I6" s="755" t="s">
        <v>350</v>
      </c>
    </row>
    <row r="7" spans="1:9" ht="15" customHeight="1">
      <c r="A7" s="512"/>
      <c r="B7" s="536" t="s">
        <v>578</v>
      </c>
      <c r="C7" s="551">
        <v>98096</v>
      </c>
      <c r="D7" s="576">
        <v>94947</v>
      </c>
      <c r="E7" s="576">
        <v>77302</v>
      </c>
      <c r="F7" s="533"/>
      <c r="G7" s="749">
        <v>28.5</v>
      </c>
      <c r="H7" s="726">
        <v>28.9</v>
      </c>
      <c r="I7" s="726">
        <v>24.6</v>
      </c>
    </row>
    <row r="8" spans="1:9" ht="15" customHeight="1">
      <c r="A8" s="618"/>
      <c r="B8" s="290" t="s">
        <v>577</v>
      </c>
      <c r="C8" s="285">
        <v>91532</v>
      </c>
      <c r="D8" s="286">
        <v>89025</v>
      </c>
      <c r="E8" s="286">
        <v>93975</v>
      </c>
      <c r="F8" s="180"/>
      <c r="G8" s="759">
        <v>8</v>
      </c>
      <c r="H8" s="758">
        <v>7.9</v>
      </c>
      <c r="I8" s="758">
        <v>6.9</v>
      </c>
    </row>
    <row r="9" spans="1:9" ht="15" customHeight="1">
      <c r="A9" s="618"/>
      <c r="B9" s="618"/>
      <c r="C9" s="618"/>
      <c r="D9" s="618"/>
      <c r="E9" s="618"/>
      <c r="F9" s="618"/>
      <c r="G9" s="618"/>
      <c r="H9" s="618"/>
      <c r="I9" s="618"/>
    </row>
    <row r="10" spans="1:9" ht="15" customHeight="1">
      <c r="A10" s="618"/>
      <c r="B10" s="958" t="s">
        <v>576</v>
      </c>
      <c r="C10" s="618"/>
      <c r="D10" s="618"/>
      <c r="E10" s="618"/>
      <c r="F10" s="618"/>
      <c r="G10" s="649"/>
      <c r="H10" s="649"/>
      <c r="I10" s="629" t="s">
        <v>159</v>
      </c>
    </row>
    <row r="11" spans="1:9" ht="15.75" customHeight="1">
      <c r="A11" s="618"/>
      <c r="B11" s="958"/>
      <c r="C11" s="618"/>
      <c r="D11" s="618"/>
      <c r="E11" s="618"/>
      <c r="F11" s="618"/>
      <c r="G11" s="63" t="s">
        <v>143</v>
      </c>
      <c r="H11" s="63" t="s">
        <v>143</v>
      </c>
      <c r="I11" s="63" t="s">
        <v>143</v>
      </c>
    </row>
    <row r="12" spans="1:9" ht="15.75" customHeight="1">
      <c r="A12" s="618"/>
      <c r="B12" s="618"/>
      <c r="C12" s="618"/>
      <c r="D12" s="618"/>
      <c r="E12" s="618"/>
      <c r="F12" s="618"/>
      <c r="G12" s="757" t="s">
        <v>153</v>
      </c>
      <c r="H12" s="757" t="s">
        <v>506</v>
      </c>
      <c r="I12" s="757" t="s">
        <v>350</v>
      </c>
    </row>
    <row r="13" spans="1:9" ht="15" customHeight="1" thickBot="1">
      <c r="A13" s="618"/>
      <c r="B13" s="623"/>
      <c r="C13" s="756"/>
      <c r="D13" s="756"/>
      <c r="E13" s="756"/>
      <c r="F13" s="756"/>
      <c r="G13" s="755" t="s">
        <v>367</v>
      </c>
      <c r="H13" s="755" t="s">
        <v>367</v>
      </c>
      <c r="I13" s="755" t="s">
        <v>367</v>
      </c>
    </row>
    <row r="14" spans="1:9" ht="15" customHeight="1">
      <c r="A14" s="618"/>
      <c r="B14" s="545" t="s">
        <v>488</v>
      </c>
      <c r="C14" s="754"/>
      <c r="D14" s="754"/>
      <c r="E14" s="754"/>
      <c r="F14" s="754"/>
      <c r="G14" s="556">
        <v>46691</v>
      </c>
      <c r="H14" s="576">
        <v>45269</v>
      </c>
      <c r="I14" s="576">
        <v>47327</v>
      </c>
    </row>
    <row r="15" spans="1:9" ht="15" customHeight="1">
      <c r="A15" s="618"/>
      <c r="B15" s="290" t="s">
        <v>575</v>
      </c>
      <c r="C15" s="618"/>
      <c r="D15" s="618"/>
      <c r="E15" s="618"/>
      <c r="F15" s="618"/>
      <c r="G15" s="285">
        <v>12297</v>
      </c>
      <c r="H15" s="286">
        <v>11059</v>
      </c>
      <c r="I15" s="286">
        <v>12179</v>
      </c>
    </row>
    <row r="16" spans="1:9" ht="15" customHeight="1">
      <c r="A16" s="618"/>
      <c r="B16" s="290" t="s">
        <v>574</v>
      </c>
      <c r="C16" s="618"/>
      <c r="D16" s="618"/>
      <c r="E16" s="618"/>
      <c r="F16" s="618"/>
      <c r="G16" s="285">
        <v>8355</v>
      </c>
      <c r="H16" s="286">
        <v>8272</v>
      </c>
      <c r="I16" s="286">
        <v>8626</v>
      </c>
    </row>
    <row r="17" spans="1:9" ht="15" customHeight="1" thickBot="1">
      <c r="A17" s="618"/>
      <c r="B17" s="621" t="s">
        <v>573</v>
      </c>
      <c r="C17" s="623"/>
      <c r="D17" s="623"/>
      <c r="E17" s="623"/>
      <c r="F17" s="623"/>
      <c r="G17" s="554">
        <v>39137</v>
      </c>
      <c r="H17" s="538">
        <v>37886</v>
      </c>
      <c r="I17" s="538">
        <v>39889</v>
      </c>
    </row>
    <row r="18" spans="1:9" ht="15" customHeight="1">
      <c r="A18" s="618"/>
      <c r="B18" s="536" t="s">
        <v>572</v>
      </c>
      <c r="C18" s="754"/>
      <c r="D18" s="754"/>
      <c r="E18" s="754"/>
      <c r="F18" s="754"/>
      <c r="G18" s="551">
        <v>106480</v>
      </c>
      <c r="H18" s="570">
        <v>102486</v>
      </c>
      <c r="I18" s="570">
        <v>108021</v>
      </c>
    </row>
    <row r="19" spans="1:9" ht="15" customHeight="1" thickBot="1">
      <c r="A19" s="618"/>
      <c r="B19" s="623"/>
      <c r="C19" s="623"/>
      <c r="D19" s="623"/>
      <c r="E19" s="623"/>
      <c r="F19" s="623"/>
      <c r="G19" s="623"/>
      <c r="H19" s="623"/>
      <c r="I19" s="623"/>
    </row>
    <row r="20" spans="1:9" ht="15" customHeight="1">
      <c r="A20" s="618"/>
      <c r="B20" s="536" t="s">
        <v>475</v>
      </c>
      <c r="C20" s="754"/>
      <c r="D20" s="754"/>
      <c r="E20" s="754"/>
      <c r="F20" s="754"/>
      <c r="G20" s="551">
        <v>344516</v>
      </c>
      <c r="H20" s="570">
        <v>328830</v>
      </c>
      <c r="I20" s="570">
        <v>314136</v>
      </c>
    </row>
    <row r="21" spans="1:9" ht="15" customHeight="1">
      <c r="A21" s="618"/>
      <c r="B21" s="619" t="s">
        <v>570</v>
      </c>
      <c r="C21" s="618"/>
      <c r="D21" s="618"/>
      <c r="E21" s="618"/>
      <c r="F21" s="618"/>
      <c r="G21" s="303">
        <v>1151214</v>
      </c>
      <c r="H21" s="737">
        <v>1123531</v>
      </c>
      <c r="I21" s="737">
        <v>1356191</v>
      </c>
    </row>
    <row r="22" spans="1:9" ht="15" customHeight="1">
      <c r="A22" s="618"/>
      <c r="B22" s="618"/>
      <c r="C22" s="618"/>
      <c r="D22" s="618"/>
      <c r="E22" s="618"/>
      <c r="F22" s="618"/>
      <c r="G22" s="649"/>
      <c r="H22" s="649"/>
      <c r="I22" s="629"/>
    </row>
    <row r="23" spans="1:9" ht="15" customHeight="1">
      <c r="A23" s="618"/>
      <c r="B23" s="618"/>
      <c r="C23" s="618"/>
      <c r="D23" s="618"/>
      <c r="E23" s="618"/>
      <c r="F23" s="618"/>
      <c r="G23" s="649"/>
      <c r="H23" s="649"/>
      <c r="I23" s="629" t="s">
        <v>159</v>
      </c>
    </row>
    <row r="24" spans="1:9" ht="15.75" customHeight="1">
      <c r="A24" s="618"/>
      <c r="B24" s="959" t="s">
        <v>571</v>
      </c>
      <c r="C24" s="959"/>
      <c r="D24" s="618"/>
      <c r="E24" s="618"/>
      <c r="F24" s="618"/>
      <c r="G24" s="63" t="s">
        <v>143</v>
      </c>
      <c r="H24" s="63" t="s">
        <v>143</v>
      </c>
      <c r="I24" s="63" t="s">
        <v>143</v>
      </c>
    </row>
    <row r="25" spans="1:9" ht="15.75" customHeight="1" thickBot="1">
      <c r="A25" s="618"/>
      <c r="B25" s="960"/>
      <c r="C25" s="960"/>
      <c r="D25" s="623"/>
      <c r="E25" s="623"/>
      <c r="F25" s="623"/>
      <c r="G25" s="755" t="s">
        <v>153</v>
      </c>
      <c r="H25" s="755" t="s">
        <v>506</v>
      </c>
      <c r="I25" s="755" t="s">
        <v>350</v>
      </c>
    </row>
    <row r="26" spans="1:9" ht="15" customHeight="1">
      <c r="A26" s="618"/>
      <c r="B26" s="545" t="s">
        <v>475</v>
      </c>
      <c r="C26" s="754"/>
      <c r="D26" s="754"/>
      <c r="E26" s="754"/>
      <c r="F26" s="754"/>
      <c r="G26" s="753">
        <v>30.9</v>
      </c>
      <c r="H26" s="752">
        <v>31.2</v>
      </c>
      <c r="I26" s="752">
        <v>34.4</v>
      </c>
    </row>
    <row r="27" spans="1:9" ht="15" customHeight="1">
      <c r="A27" s="618"/>
      <c r="B27" s="290" t="s">
        <v>570</v>
      </c>
      <c r="C27" s="618"/>
      <c r="D27" s="618"/>
      <c r="E27" s="618"/>
      <c r="F27" s="618"/>
      <c r="G27" s="751">
        <v>9.1999999999999993</v>
      </c>
      <c r="H27" s="750">
        <v>9.1</v>
      </c>
      <c r="I27" s="750">
        <v>8</v>
      </c>
    </row>
    <row r="28" spans="1:9" ht="15" customHeight="1">
      <c r="A28" s="618"/>
      <c r="B28" s="618"/>
      <c r="C28" s="618"/>
      <c r="D28" s="618"/>
      <c r="E28" s="618"/>
      <c r="F28" s="618"/>
      <c r="G28" s="618"/>
      <c r="H28" s="618"/>
      <c r="I28" s="618"/>
    </row>
    <row r="29" spans="1:9" ht="15" customHeight="1">
      <c r="A29" s="618"/>
      <c r="B29" s="618"/>
      <c r="C29" s="618"/>
      <c r="D29" s="618"/>
      <c r="E29" s="618"/>
      <c r="F29" s="618"/>
      <c r="G29" s="618"/>
      <c r="H29" s="618"/>
      <c r="I29" s="618"/>
    </row>
  </sheetData>
  <mergeCells count="4">
    <mergeCell ref="C3:E3"/>
    <mergeCell ref="G3:I3"/>
    <mergeCell ref="B10:B11"/>
    <mergeCell ref="B24:C25"/>
  </mergeCells>
  <pageMargins left="0.75" right="0.75" top="1" bottom="1" header="0.5" footer="0.5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4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5" style="236" customWidth="1"/>
    <col min="3" max="3" width="6.90625" style="236" customWidth="1"/>
    <col min="4" max="5" width="11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7.5" customHeight="1">
      <c r="A2" s="512"/>
      <c r="B2" s="934" t="s">
        <v>602</v>
      </c>
      <c r="C2" s="961"/>
      <c r="D2" s="934"/>
      <c r="E2" s="512"/>
    </row>
    <row r="3" spans="1:5" ht="13.25" customHeight="1">
      <c r="A3" s="512"/>
      <c r="B3" s="513"/>
      <c r="C3" s="781"/>
      <c r="D3" s="39"/>
      <c r="E3" s="39" t="s">
        <v>601</v>
      </c>
    </row>
    <row r="4" spans="1:5" ht="26.65" customHeight="1">
      <c r="A4" s="512"/>
      <c r="B4" s="513"/>
      <c r="C4" s="781"/>
      <c r="D4" s="39" t="s">
        <v>160</v>
      </c>
      <c r="E4" s="39" t="s">
        <v>160</v>
      </c>
    </row>
    <row r="5" spans="1:5" ht="13.25" customHeight="1">
      <c r="A5" s="512"/>
      <c r="B5" s="513"/>
      <c r="C5" s="781"/>
      <c r="D5" s="39" t="s">
        <v>153</v>
      </c>
      <c r="E5" s="39" t="s">
        <v>154</v>
      </c>
    </row>
    <row r="6" spans="1:5" ht="13.25" customHeight="1" thickBot="1">
      <c r="A6" s="512"/>
      <c r="B6" s="568"/>
      <c r="C6" s="780"/>
      <c r="D6" s="546" t="s">
        <v>1</v>
      </c>
      <c r="E6" s="546" t="s">
        <v>1</v>
      </c>
    </row>
    <row r="7" spans="1:5" ht="13.25" customHeight="1">
      <c r="A7" s="512"/>
      <c r="B7" s="545" t="s">
        <v>600</v>
      </c>
      <c r="C7" s="772"/>
      <c r="D7" s="556">
        <v>7134</v>
      </c>
      <c r="E7" s="576">
        <v>5279</v>
      </c>
    </row>
    <row r="8" spans="1:5" ht="13.25" customHeight="1" thickBot="1">
      <c r="A8" s="512"/>
      <c r="B8" s="539" t="s">
        <v>599</v>
      </c>
      <c r="C8" s="775"/>
      <c r="D8" s="554">
        <v>-2371</v>
      </c>
      <c r="E8" s="538">
        <v>-1376</v>
      </c>
    </row>
    <row r="9" spans="1:5" ht="13.25" customHeight="1">
      <c r="A9" s="512"/>
      <c r="B9" s="536" t="s">
        <v>71</v>
      </c>
      <c r="C9" s="772"/>
      <c r="D9" s="551">
        <v>4763</v>
      </c>
      <c r="E9" s="570">
        <v>3903</v>
      </c>
    </row>
    <row r="10" spans="1:5" ht="13.25" customHeight="1">
      <c r="A10" s="512"/>
      <c r="B10" s="40" t="s">
        <v>598</v>
      </c>
      <c r="C10" s="769"/>
      <c r="D10" s="285">
        <v>4726</v>
      </c>
      <c r="E10" s="286">
        <v>4682</v>
      </c>
    </row>
    <row r="11" spans="1:5" ht="13.25" customHeight="1" thickBot="1">
      <c r="A11" s="512"/>
      <c r="B11" s="539" t="s">
        <v>597</v>
      </c>
      <c r="C11" s="775"/>
      <c r="D11" s="554">
        <v>-1302</v>
      </c>
      <c r="E11" s="538">
        <v>-976</v>
      </c>
    </row>
    <row r="12" spans="1:5" ht="13.25" customHeight="1">
      <c r="A12" s="512"/>
      <c r="B12" s="536" t="s">
        <v>596</v>
      </c>
      <c r="C12" s="772"/>
      <c r="D12" s="551">
        <v>3424</v>
      </c>
      <c r="E12" s="570">
        <v>3706</v>
      </c>
    </row>
    <row r="13" spans="1:5" ht="13.25" customHeight="1">
      <c r="A13" s="512"/>
      <c r="B13" s="40" t="s">
        <v>83</v>
      </c>
      <c r="C13" s="769"/>
      <c r="D13" s="285">
        <v>5013</v>
      </c>
      <c r="E13" s="286">
        <v>3482</v>
      </c>
    </row>
    <row r="14" spans="1:5" ht="13.25" customHeight="1">
      <c r="A14" s="512"/>
      <c r="B14" s="40" t="s">
        <v>595</v>
      </c>
      <c r="C14" s="769"/>
      <c r="D14" s="285">
        <v>-116</v>
      </c>
      <c r="E14" s="286">
        <v>152</v>
      </c>
    </row>
    <row r="15" spans="1:5" ht="13.25" customHeight="1" thickBot="1">
      <c r="A15" s="512"/>
      <c r="B15" s="539" t="s">
        <v>594</v>
      </c>
      <c r="C15" s="775"/>
      <c r="D15" s="554">
        <v>120</v>
      </c>
      <c r="E15" s="538">
        <v>72</v>
      </c>
    </row>
    <row r="16" spans="1:5" ht="13.25" customHeight="1">
      <c r="A16" s="512"/>
      <c r="B16" s="536" t="s">
        <v>28</v>
      </c>
      <c r="C16" s="772"/>
      <c r="D16" s="551">
        <v>13204</v>
      </c>
      <c r="E16" s="570">
        <v>11315</v>
      </c>
    </row>
    <row r="17" spans="1:5" ht="13.25" customHeight="1" thickBot="1">
      <c r="A17" s="512"/>
      <c r="B17" s="539" t="s">
        <v>92</v>
      </c>
      <c r="C17" s="775"/>
      <c r="D17" s="554">
        <v>-341</v>
      </c>
      <c r="E17" s="538">
        <v>742</v>
      </c>
    </row>
    <row r="18" spans="1:5" ht="13.25" customHeight="1">
      <c r="A18" s="512"/>
      <c r="B18" s="536" t="s">
        <v>65</v>
      </c>
      <c r="C18" s="772"/>
      <c r="D18" s="551">
        <v>12863</v>
      </c>
      <c r="E18" s="570">
        <v>12057</v>
      </c>
    </row>
    <row r="19" spans="1:5" ht="14.15" customHeight="1">
      <c r="A19" s="512"/>
      <c r="B19" s="239"/>
      <c r="C19" s="769"/>
      <c r="D19" s="181"/>
      <c r="E19" s="181"/>
    </row>
    <row r="20" spans="1:5" ht="13.25" customHeight="1">
      <c r="A20" s="512"/>
      <c r="B20" s="40" t="s">
        <v>593</v>
      </c>
      <c r="C20" s="769"/>
      <c r="D20" s="285">
        <v>-4583</v>
      </c>
      <c r="E20" s="286">
        <v>-4334</v>
      </c>
    </row>
    <row r="21" spans="1:5" ht="13.25" customHeight="1">
      <c r="A21" s="512"/>
      <c r="B21" s="40" t="s">
        <v>592</v>
      </c>
      <c r="C21" s="769"/>
      <c r="D21" s="285">
        <v>-2687</v>
      </c>
      <c r="E21" s="286">
        <v>-2798</v>
      </c>
    </row>
    <row r="22" spans="1:5" ht="13.25" customHeight="1" thickBot="1">
      <c r="A22" s="512"/>
      <c r="B22" s="539" t="s">
        <v>3</v>
      </c>
      <c r="C22" s="775"/>
      <c r="D22" s="554">
        <v>-1857</v>
      </c>
      <c r="E22" s="538">
        <v>-176</v>
      </c>
    </row>
    <row r="23" spans="1:5" ht="13.25" customHeight="1">
      <c r="A23" s="512"/>
      <c r="B23" s="536" t="s">
        <v>591</v>
      </c>
      <c r="C23" s="772"/>
      <c r="D23" s="551">
        <v>-9127</v>
      </c>
      <c r="E23" s="570">
        <v>-7308</v>
      </c>
    </row>
    <row r="24" spans="1:5" ht="13.25" customHeight="1">
      <c r="A24" s="512"/>
      <c r="B24" s="239"/>
      <c r="C24" s="769"/>
      <c r="D24" s="181"/>
      <c r="E24" s="181"/>
    </row>
    <row r="25" spans="1:5" ht="13.25" customHeight="1">
      <c r="A25" s="512"/>
      <c r="B25" s="40" t="s">
        <v>590</v>
      </c>
      <c r="C25" s="769"/>
      <c r="D25" s="285">
        <v>-3</v>
      </c>
      <c r="E25" s="286">
        <v>154</v>
      </c>
    </row>
    <row r="26" spans="1:5" ht="13.25" customHeight="1" thickBot="1">
      <c r="A26" s="512"/>
      <c r="B26" s="539" t="s">
        <v>589</v>
      </c>
      <c r="C26" s="775"/>
      <c r="D26" s="554">
        <v>0</v>
      </c>
      <c r="E26" s="538">
        <v>-1</v>
      </c>
    </row>
    <row r="27" spans="1:5" ht="13.25" customHeight="1">
      <c r="A27" s="512"/>
      <c r="B27" s="536" t="s">
        <v>29</v>
      </c>
      <c r="C27" s="779"/>
      <c r="D27" s="551">
        <v>3733</v>
      </c>
      <c r="E27" s="570">
        <v>4902</v>
      </c>
    </row>
    <row r="28" spans="1:5" ht="13.25" customHeight="1" thickBot="1">
      <c r="A28" s="512"/>
      <c r="B28" s="539" t="s">
        <v>117</v>
      </c>
      <c r="C28" s="775"/>
      <c r="D28" s="554">
        <v>-823</v>
      </c>
      <c r="E28" s="538">
        <v>-742</v>
      </c>
    </row>
    <row r="29" spans="1:5" ht="13.25" customHeight="1">
      <c r="A29" s="512"/>
      <c r="B29" s="536" t="s">
        <v>99</v>
      </c>
      <c r="C29" s="545"/>
      <c r="D29" s="551">
        <v>2910</v>
      </c>
      <c r="E29" s="570">
        <v>4160</v>
      </c>
    </row>
    <row r="30" spans="1:5" ht="13.25" customHeight="1">
      <c r="A30" s="512"/>
      <c r="B30" s="239"/>
      <c r="C30" s="769"/>
      <c r="D30" s="181"/>
      <c r="E30" s="181"/>
    </row>
    <row r="31" spans="1:5" ht="13.25" customHeight="1" thickBot="1">
      <c r="A31" s="512"/>
      <c r="B31" s="585" t="s">
        <v>588</v>
      </c>
      <c r="C31" s="775"/>
      <c r="D31" s="778"/>
      <c r="E31" s="778"/>
    </row>
    <row r="32" spans="1:5" ht="13.25" customHeight="1">
      <c r="A32" s="512"/>
      <c r="B32" s="545" t="s">
        <v>587</v>
      </c>
      <c r="C32" s="772"/>
      <c r="D32" s="777">
        <v>2475</v>
      </c>
      <c r="E32" s="776">
        <v>3752</v>
      </c>
    </row>
    <row r="33" spans="1:5" ht="13.25" customHeight="1" thickBot="1">
      <c r="A33" s="512"/>
      <c r="B33" s="539" t="s">
        <v>101</v>
      </c>
      <c r="C33" s="775"/>
      <c r="D33" s="554">
        <v>414</v>
      </c>
      <c r="E33" s="538">
        <v>389</v>
      </c>
    </row>
    <row r="34" spans="1:5" ht="13.25" customHeight="1">
      <c r="A34" s="512"/>
      <c r="B34" s="536" t="s">
        <v>586</v>
      </c>
      <c r="C34" s="772"/>
      <c r="D34" s="551">
        <v>2889</v>
      </c>
      <c r="E34" s="570">
        <v>4141</v>
      </c>
    </row>
    <row r="35" spans="1:5" ht="13.25" customHeight="1" thickBot="1">
      <c r="A35" s="512"/>
      <c r="B35" s="539" t="s">
        <v>100</v>
      </c>
      <c r="C35" s="775"/>
      <c r="D35" s="554">
        <v>21</v>
      </c>
      <c r="E35" s="538">
        <v>19</v>
      </c>
    </row>
    <row r="36" spans="1:5" ht="13.25" customHeight="1">
      <c r="A36" s="512"/>
      <c r="B36" s="536" t="s">
        <v>99</v>
      </c>
      <c r="C36" s="772"/>
      <c r="D36" s="551">
        <v>2910</v>
      </c>
      <c r="E36" s="570">
        <v>4160</v>
      </c>
    </row>
    <row r="37" spans="1:5" ht="14.15" customHeight="1">
      <c r="A37" s="512"/>
      <c r="B37" s="40"/>
      <c r="C37" s="769"/>
      <c r="D37" s="180"/>
      <c r="E37" s="180"/>
    </row>
    <row r="38" spans="1:5" ht="15" customHeight="1" thickBot="1">
      <c r="A38" s="512"/>
      <c r="B38" s="585" t="s">
        <v>585</v>
      </c>
      <c r="C38" s="774"/>
      <c r="D38" s="773" t="s">
        <v>105</v>
      </c>
      <c r="E38" s="773" t="s">
        <v>105</v>
      </c>
    </row>
    <row r="39" spans="1:5" ht="14.15" customHeight="1">
      <c r="A39" s="512"/>
      <c r="B39" s="545" t="s">
        <v>584</v>
      </c>
      <c r="C39" s="772"/>
      <c r="D39" s="771">
        <v>14.8</v>
      </c>
      <c r="E39" s="770">
        <v>21.9</v>
      </c>
    </row>
    <row r="40" spans="1:5" ht="14.15" customHeight="1">
      <c r="A40" s="512"/>
      <c r="B40" s="40" t="s">
        <v>583</v>
      </c>
      <c r="C40" s="769"/>
      <c r="D40" s="768">
        <v>14.5</v>
      </c>
      <c r="E40" s="767">
        <v>21.3</v>
      </c>
    </row>
    <row r="41" spans="1:5" ht="15" customHeight="1">
      <c r="A41" s="618"/>
      <c r="B41" s="618"/>
      <c r="C41" s="618"/>
      <c r="D41" s="618"/>
      <c r="E41" s="618"/>
    </row>
    <row r="42" spans="1:5" ht="15" customHeight="1">
      <c r="A42" s="618"/>
      <c r="B42" s="618"/>
      <c r="C42" s="618"/>
      <c r="D42" s="618"/>
      <c r="E42" s="618"/>
    </row>
  </sheetData>
  <mergeCells count="1">
    <mergeCell ref="B2:D2"/>
  </mergeCells>
  <pageMargins left="0.75" right="0.75" top="1" bottom="1" header="0.5" footer="0.5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30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5.1796875" style="236" customWidth="1"/>
    <col min="3" max="3" width="6.90625" style="236" customWidth="1"/>
    <col min="4" max="5" width="11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6.649999999999999" customHeight="1">
      <c r="A2" s="512"/>
      <c r="B2" s="934" t="s">
        <v>612</v>
      </c>
      <c r="C2" s="934"/>
      <c r="D2" s="934"/>
      <c r="E2" s="210"/>
    </row>
    <row r="3" spans="1:5" ht="13.25" customHeight="1">
      <c r="A3" s="512"/>
      <c r="B3" s="785"/>
      <c r="C3" s="785"/>
      <c r="D3" s="785"/>
      <c r="E3" s="39" t="s">
        <v>601</v>
      </c>
    </row>
    <row r="4" spans="1:5" ht="26.65" customHeight="1">
      <c r="A4" s="512"/>
      <c r="B4" s="239"/>
      <c r="C4" s="550"/>
      <c r="D4" s="39" t="s">
        <v>160</v>
      </c>
      <c r="E4" s="39" t="s">
        <v>160</v>
      </c>
    </row>
    <row r="5" spans="1:5" ht="12.5" customHeight="1">
      <c r="A5" s="512"/>
      <c r="B5" s="239"/>
      <c r="C5" s="781"/>
      <c r="D5" s="39" t="s">
        <v>153</v>
      </c>
      <c r="E5" s="39" t="s">
        <v>154</v>
      </c>
    </row>
    <row r="6" spans="1:5" ht="12.5" customHeight="1" thickBot="1">
      <c r="A6" s="512"/>
      <c r="B6" s="585"/>
      <c r="C6" s="780"/>
      <c r="D6" s="546" t="s">
        <v>1</v>
      </c>
      <c r="E6" s="546" t="s">
        <v>1</v>
      </c>
    </row>
    <row r="7" spans="1:5" ht="12.5" customHeight="1">
      <c r="A7" s="512"/>
      <c r="B7" s="536" t="s">
        <v>99</v>
      </c>
      <c r="C7" s="772"/>
      <c r="D7" s="551">
        <v>2910</v>
      </c>
      <c r="E7" s="570">
        <v>4160</v>
      </c>
    </row>
    <row r="8" spans="1:5" ht="12.5" customHeight="1">
      <c r="A8" s="512"/>
      <c r="B8" s="239"/>
      <c r="C8" s="769"/>
      <c r="D8" s="784"/>
      <c r="E8" s="783"/>
    </row>
    <row r="9" spans="1:5" ht="13.25" customHeight="1" thickBot="1">
      <c r="A9" s="512"/>
      <c r="B9" s="938" t="s">
        <v>611</v>
      </c>
      <c r="C9" s="938"/>
      <c r="D9" s="585"/>
      <c r="E9" s="537"/>
    </row>
    <row r="10" spans="1:5" ht="12.5" customHeight="1">
      <c r="A10" s="512"/>
      <c r="B10" s="545" t="s">
        <v>516</v>
      </c>
      <c r="C10" s="772"/>
      <c r="D10" s="556">
        <v>1703</v>
      </c>
      <c r="E10" s="576">
        <v>-495</v>
      </c>
    </row>
    <row r="11" spans="1:5" ht="12.5" customHeight="1">
      <c r="A11" s="512"/>
      <c r="B11" s="40" t="s">
        <v>517</v>
      </c>
      <c r="C11" s="769"/>
      <c r="D11" s="285">
        <v>-913</v>
      </c>
      <c r="E11" s="286">
        <v>-365</v>
      </c>
    </row>
    <row r="12" spans="1:5" ht="12.5" customHeight="1" thickBot="1">
      <c r="A12" s="512"/>
      <c r="B12" s="539" t="s">
        <v>610</v>
      </c>
      <c r="C12" s="775"/>
      <c r="D12" s="554">
        <v>-3818</v>
      </c>
      <c r="E12" s="538">
        <v>-911</v>
      </c>
    </row>
    <row r="13" spans="1:5" ht="12.5" customHeight="1">
      <c r="A13" s="512"/>
      <c r="B13" s="536" t="s">
        <v>609</v>
      </c>
      <c r="C13" s="779"/>
      <c r="D13" s="551">
        <v>-3028</v>
      </c>
      <c r="E13" s="570">
        <v>-1771</v>
      </c>
    </row>
    <row r="14" spans="1:5" ht="12.5" customHeight="1">
      <c r="A14" s="512"/>
      <c r="B14" s="239"/>
      <c r="C14" s="769"/>
      <c r="D14" s="40"/>
      <c r="E14" s="180"/>
    </row>
    <row r="15" spans="1:5" ht="12.5" customHeight="1" thickBot="1">
      <c r="A15" s="512"/>
      <c r="B15" s="938" t="s">
        <v>608</v>
      </c>
      <c r="C15" s="938"/>
      <c r="D15" s="585"/>
      <c r="E15" s="537"/>
    </row>
    <row r="16" spans="1:5" ht="12.5" customHeight="1">
      <c r="A16" s="512"/>
      <c r="B16" s="545" t="s">
        <v>607</v>
      </c>
      <c r="C16" s="772"/>
      <c r="D16" s="556">
        <v>1090</v>
      </c>
      <c r="E16" s="576">
        <v>103</v>
      </c>
    </row>
    <row r="17" spans="1:5" ht="12.5" customHeight="1">
      <c r="A17" s="512"/>
      <c r="B17" s="40" t="s">
        <v>517</v>
      </c>
      <c r="C17" s="769"/>
      <c r="D17" s="285">
        <v>154</v>
      </c>
      <c r="E17" s="286">
        <v>115</v>
      </c>
    </row>
    <row r="18" spans="1:5" ht="12.5" customHeight="1" thickBot="1">
      <c r="A18" s="512"/>
      <c r="B18" s="539" t="s">
        <v>606</v>
      </c>
      <c r="C18" s="775"/>
      <c r="D18" s="554">
        <v>855</v>
      </c>
      <c r="E18" s="538">
        <v>-47</v>
      </c>
    </row>
    <row r="19" spans="1:5" ht="12.5" customHeight="1">
      <c r="A19" s="512"/>
      <c r="B19" s="536" t="s">
        <v>605</v>
      </c>
      <c r="C19" s="772"/>
      <c r="D19" s="551">
        <v>2099</v>
      </c>
      <c r="E19" s="570">
        <v>171</v>
      </c>
    </row>
    <row r="20" spans="1:5" ht="12.5" customHeight="1" thickBot="1">
      <c r="A20" s="512"/>
      <c r="B20" s="585"/>
      <c r="C20" s="775"/>
      <c r="D20" s="585"/>
      <c r="E20" s="537"/>
    </row>
    <row r="21" spans="1:5" ht="12.5" customHeight="1">
      <c r="A21" s="512"/>
      <c r="B21" s="536" t="s">
        <v>604</v>
      </c>
      <c r="C21" s="779"/>
      <c r="D21" s="551">
        <v>-929</v>
      </c>
      <c r="E21" s="570">
        <v>-1600</v>
      </c>
    </row>
    <row r="22" spans="1:5" ht="12.5" customHeight="1" thickBot="1">
      <c r="A22" s="512"/>
      <c r="B22" s="585"/>
      <c r="C22" s="782"/>
      <c r="D22" s="580"/>
      <c r="E22" s="580"/>
    </row>
    <row r="23" spans="1:5" ht="12.5" customHeight="1">
      <c r="A23" s="512"/>
      <c r="B23" s="536" t="s">
        <v>603</v>
      </c>
      <c r="C23" s="772"/>
      <c r="D23" s="551">
        <v>1981</v>
      </c>
      <c r="E23" s="570">
        <v>2560</v>
      </c>
    </row>
    <row r="24" spans="1:5" ht="12.5" customHeight="1">
      <c r="A24" s="512"/>
      <c r="B24" s="239"/>
      <c r="C24" s="769"/>
      <c r="D24" s="40"/>
      <c r="E24" s="180"/>
    </row>
    <row r="25" spans="1:5" ht="12.5" customHeight="1" thickBot="1">
      <c r="A25" s="512"/>
      <c r="B25" s="585" t="s">
        <v>588</v>
      </c>
      <c r="C25" s="775"/>
      <c r="D25" s="539"/>
      <c r="E25" s="580"/>
    </row>
    <row r="26" spans="1:5" ht="12.5" customHeight="1">
      <c r="A26" s="512"/>
      <c r="B26" s="545" t="s">
        <v>587</v>
      </c>
      <c r="C26" s="772"/>
      <c r="D26" s="556">
        <v>1960</v>
      </c>
      <c r="E26" s="576">
        <v>2541</v>
      </c>
    </row>
    <row r="27" spans="1:5" ht="12.5" customHeight="1" thickBot="1">
      <c r="A27" s="512"/>
      <c r="B27" s="539" t="s">
        <v>100</v>
      </c>
      <c r="C27" s="775"/>
      <c r="D27" s="554">
        <v>21</v>
      </c>
      <c r="E27" s="538">
        <v>19</v>
      </c>
    </row>
    <row r="28" spans="1:5" ht="12.5" customHeight="1">
      <c r="A28" s="512"/>
      <c r="B28" s="536" t="s">
        <v>603</v>
      </c>
      <c r="C28" s="779"/>
      <c r="D28" s="551">
        <v>1981</v>
      </c>
      <c r="E28" s="570">
        <v>2560</v>
      </c>
    </row>
    <row r="29" spans="1:5" ht="12.5" customHeight="1">
      <c r="A29" s="512"/>
      <c r="B29" s="40"/>
      <c r="C29" s="769"/>
      <c r="D29" s="180"/>
      <c r="E29" s="180"/>
    </row>
    <row r="30" spans="1:5" ht="12.5" customHeight="1">
      <c r="A30" s="512"/>
      <c r="B30" s="239"/>
      <c r="C30" s="769"/>
      <c r="D30" s="181"/>
      <c r="E30" s="181"/>
    </row>
  </sheetData>
  <mergeCells count="3">
    <mergeCell ref="B2:D2"/>
    <mergeCell ref="B9:C9"/>
    <mergeCell ref="B15:C15"/>
  </mergeCells>
  <pageMargins left="0.75" right="0.75" top="1" bottom="1" header="0.5" footer="0.5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5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5.1796875" style="236" customWidth="1"/>
    <col min="3" max="3" width="6.90625" style="236" customWidth="1"/>
    <col min="4" max="5" width="13.1796875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3.25" customHeight="1">
      <c r="A2" s="512"/>
      <c r="B2" s="934" t="s">
        <v>636</v>
      </c>
      <c r="C2" s="934"/>
      <c r="D2" s="934"/>
      <c r="E2" s="934"/>
    </row>
    <row r="3" spans="1:5" ht="15.75" customHeight="1">
      <c r="A3" s="512"/>
      <c r="B3" s="232"/>
      <c r="C3" s="781"/>
      <c r="D3" s="63"/>
      <c r="E3" s="63" t="s">
        <v>159</v>
      </c>
    </row>
    <row r="4" spans="1:5" ht="13.25" customHeight="1">
      <c r="A4" s="512"/>
      <c r="B4" s="232"/>
      <c r="C4" s="781"/>
      <c r="D4" s="63" t="s">
        <v>143</v>
      </c>
      <c r="E4" s="63" t="s">
        <v>143</v>
      </c>
    </row>
    <row r="5" spans="1:5" ht="13.25" customHeight="1">
      <c r="A5" s="512"/>
      <c r="B5" s="793"/>
      <c r="C5" s="208"/>
      <c r="D5" s="39" t="s">
        <v>153</v>
      </c>
      <c r="E5" s="39" t="s">
        <v>350</v>
      </c>
    </row>
    <row r="6" spans="1:5" ht="15.75" customHeight="1" thickBot="1">
      <c r="A6" s="512"/>
      <c r="B6" s="790" t="s">
        <v>427</v>
      </c>
      <c r="C6" s="792"/>
      <c r="D6" s="546" t="s">
        <v>1</v>
      </c>
      <c r="E6" s="546" t="s">
        <v>1</v>
      </c>
    </row>
    <row r="7" spans="1:5" ht="14.15" customHeight="1">
      <c r="A7" s="512"/>
      <c r="B7" s="545" t="s">
        <v>635</v>
      </c>
      <c r="C7" s="779"/>
      <c r="D7" s="556">
        <v>283136</v>
      </c>
      <c r="E7" s="576">
        <v>238574</v>
      </c>
    </row>
    <row r="8" spans="1:5" ht="14.15" customHeight="1">
      <c r="A8" s="512"/>
      <c r="B8" s="40" t="s">
        <v>45</v>
      </c>
      <c r="C8" s="789"/>
      <c r="D8" s="285">
        <v>132623</v>
      </c>
      <c r="E8" s="685">
        <v>92542</v>
      </c>
    </row>
    <row r="9" spans="1:5" ht="14.15" customHeight="1">
      <c r="A9" s="512"/>
      <c r="B9" s="40" t="s">
        <v>44</v>
      </c>
      <c r="C9" s="789"/>
      <c r="D9" s="285">
        <v>395824</v>
      </c>
      <c r="E9" s="685">
        <v>361451</v>
      </c>
    </row>
    <row r="10" spans="1:5" ht="14.15" customHeight="1">
      <c r="A10" s="512"/>
      <c r="B10" s="40" t="s">
        <v>634</v>
      </c>
      <c r="C10" s="789"/>
      <c r="D10" s="285">
        <v>1639</v>
      </c>
      <c r="E10" s="685">
        <v>3227</v>
      </c>
    </row>
    <row r="11" spans="1:5" ht="14.15" customHeight="1">
      <c r="A11" s="512"/>
      <c r="B11" s="40" t="s">
        <v>52</v>
      </c>
      <c r="C11" s="789"/>
      <c r="D11" s="285">
        <v>127004</v>
      </c>
      <c r="E11" s="685">
        <v>147035</v>
      </c>
    </row>
    <row r="12" spans="1:5" ht="14.15" customHeight="1">
      <c r="A12" s="512"/>
      <c r="B12" s="40" t="s">
        <v>48</v>
      </c>
      <c r="C12" s="789"/>
      <c r="D12" s="285">
        <v>212723</v>
      </c>
      <c r="E12" s="685">
        <v>191972</v>
      </c>
    </row>
    <row r="13" spans="1:5" ht="14.15" customHeight="1">
      <c r="A13" s="512"/>
      <c r="B13" s="40" t="s">
        <v>420</v>
      </c>
      <c r="C13" s="789"/>
      <c r="D13" s="285">
        <v>344855</v>
      </c>
      <c r="E13" s="685">
        <v>262572</v>
      </c>
    </row>
    <row r="14" spans="1:5" ht="14.15" customHeight="1">
      <c r="A14" s="512"/>
      <c r="B14" s="40" t="s">
        <v>633</v>
      </c>
      <c r="C14" s="789"/>
      <c r="D14" s="285">
        <v>63194</v>
      </c>
      <c r="E14" s="685">
        <v>61753</v>
      </c>
    </row>
    <row r="15" spans="1:5" ht="14.15" customHeight="1">
      <c r="A15" s="512"/>
      <c r="B15" s="40" t="s">
        <v>632</v>
      </c>
      <c r="C15" s="789"/>
      <c r="D15" s="285">
        <v>911</v>
      </c>
      <c r="E15" s="685">
        <v>999</v>
      </c>
    </row>
    <row r="16" spans="1:5" ht="14.15" customHeight="1">
      <c r="A16" s="512"/>
      <c r="B16" s="40" t="s">
        <v>496</v>
      </c>
      <c r="C16" s="789"/>
      <c r="D16" s="285">
        <v>8245</v>
      </c>
      <c r="E16" s="685">
        <v>8061</v>
      </c>
    </row>
    <row r="17" spans="1:5" ht="14.15" customHeight="1">
      <c r="A17" s="512"/>
      <c r="B17" s="40" t="s">
        <v>631</v>
      </c>
      <c r="C17" s="789"/>
      <c r="D17" s="285">
        <v>3582</v>
      </c>
      <c r="E17" s="685">
        <v>3555</v>
      </c>
    </row>
    <row r="18" spans="1:5" ht="14.15" customHeight="1">
      <c r="A18" s="512"/>
      <c r="B18" s="40" t="s">
        <v>630</v>
      </c>
      <c r="C18" s="789"/>
      <c r="D18" s="285">
        <v>551</v>
      </c>
      <c r="E18" s="685">
        <v>261</v>
      </c>
    </row>
    <row r="19" spans="1:5" ht="14.15" customHeight="1">
      <c r="A19" s="512"/>
      <c r="B19" s="40" t="s">
        <v>629</v>
      </c>
      <c r="C19" s="789"/>
      <c r="D19" s="285">
        <v>5044</v>
      </c>
      <c r="E19" s="685">
        <v>4619</v>
      </c>
    </row>
    <row r="20" spans="1:5" ht="14.15" customHeight="1">
      <c r="A20" s="512"/>
      <c r="B20" s="40" t="s">
        <v>628</v>
      </c>
      <c r="C20" s="789"/>
      <c r="D20" s="285">
        <v>5233</v>
      </c>
      <c r="E20" s="685">
        <v>3879</v>
      </c>
    </row>
    <row r="21" spans="1:5" ht="15" customHeight="1" thickBot="1">
      <c r="A21" s="512"/>
      <c r="B21" s="539" t="s">
        <v>49</v>
      </c>
      <c r="C21" s="787"/>
      <c r="D21" s="554">
        <v>4666</v>
      </c>
      <c r="E21" s="788">
        <v>3785</v>
      </c>
    </row>
    <row r="22" spans="1:5" ht="14.15" customHeight="1">
      <c r="A22" s="512"/>
      <c r="B22" s="536" t="s">
        <v>8</v>
      </c>
      <c r="C22" s="779"/>
      <c r="D22" s="551">
        <v>1589230</v>
      </c>
      <c r="E22" s="570">
        <v>1384285</v>
      </c>
    </row>
    <row r="23" spans="1:5" ht="14.15" customHeight="1">
      <c r="A23" s="512"/>
      <c r="B23" s="239"/>
      <c r="C23" s="789"/>
      <c r="D23" s="619"/>
      <c r="E23" s="290"/>
    </row>
    <row r="24" spans="1:5" ht="15.75" customHeight="1" thickBot="1">
      <c r="A24" s="512"/>
      <c r="B24" s="790" t="s">
        <v>627</v>
      </c>
      <c r="C24" s="787"/>
      <c r="D24" s="786"/>
      <c r="E24" s="791"/>
    </row>
    <row r="25" spans="1:5" ht="14.15" customHeight="1">
      <c r="A25" s="512"/>
      <c r="B25" s="545" t="s">
        <v>51</v>
      </c>
      <c r="C25" s="779"/>
      <c r="D25" s="556">
        <v>568670</v>
      </c>
      <c r="E25" s="576">
        <v>519433</v>
      </c>
    </row>
    <row r="26" spans="1:5" ht="14.15" customHeight="1">
      <c r="A26" s="512"/>
      <c r="B26" s="40" t="s">
        <v>45</v>
      </c>
      <c r="C26" s="789"/>
      <c r="D26" s="285">
        <v>124724</v>
      </c>
      <c r="E26" s="685">
        <v>79371</v>
      </c>
    </row>
    <row r="27" spans="1:5" ht="14.15" customHeight="1">
      <c r="A27" s="512"/>
      <c r="B27" s="40" t="s">
        <v>626</v>
      </c>
      <c r="C27" s="789"/>
      <c r="D27" s="285">
        <v>28566</v>
      </c>
      <c r="E27" s="685">
        <v>28352</v>
      </c>
    </row>
    <row r="28" spans="1:5" ht="14.15" customHeight="1">
      <c r="A28" s="512"/>
      <c r="B28" s="40" t="s">
        <v>625</v>
      </c>
      <c r="C28" s="789"/>
      <c r="D28" s="285">
        <v>115906</v>
      </c>
      <c r="E28" s="685">
        <v>98867</v>
      </c>
    </row>
    <row r="29" spans="1:5" ht="14.15" customHeight="1">
      <c r="A29" s="512"/>
      <c r="B29" s="40" t="s">
        <v>624</v>
      </c>
      <c r="C29" s="789"/>
      <c r="D29" s="285">
        <v>11871</v>
      </c>
      <c r="E29" s="685">
        <v>12759</v>
      </c>
    </row>
    <row r="30" spans="1:5" ht="14.15" customHeight="1">
      <c r="A30" s="512"/>
      <c r="B30" s="40" t="s">
        <v>623</v>
      </c>
      <c r="C30" s="789"/>
      <c r="D30" s="285">
        <v>76638</v>
      </c>
      <c r="E30" s="685">
        <v>54169</v>
      </c>
    </row>
    <row r="31" spans="1:5" ht="14.15" customHeight="1">
      <c r="A31" s="512"/>
      <c r="B31" s="40" t="s">
        <v>622</v>
      </c>
      <c r="C31" s="789"/>
      <c r="D31" s="285">
        <v>255136</v>
      </c>
      <c r="E31" s="685">
        <v>250960</v>
      </c>
    </row>
    <row r="32" spans="1:5" ht="14.15" customHeight="1">
      <c r="A32" s="512"/>
      <c r="B32" s="40" t="s">
        <v>420</v>
      </c>
      <c r="C32" s="789"/>
      <c r="D32" s="285">
        <v>321396</v>
      </c>
      <c r="E32" s="685">
        <v>256883</v>
      </c>
    </row>
    <row r="33" spans="1:5" ht="14.15" customHeight="1">
      <c r="A33" s="512"/>
      <c r="B33" s="40" t="s">
        <v>621</v>
      </c>
      <c r="C33" s="789"/>
      <c r="D33" s="285">
        <v>449</v>
      </c>
      <c r="E33" s="685">
        <v>689</v>
      </c>
    </row>
    <row r="34" spans="1:5" ht="14.15" customHeight="1">
      <c r="A34" s="512"/>
      <c r="B34" s="40" t="s">
        <v>620</v>
      </c>
      <c r="C34" s="789"/>
      <c r="D34" s="285">
        <v>5</v>
      </c>
      <c r="E34" s="685">
        <v>37</v>
      </c>
    </row>
    <row r="35" spans="1:5" ht="14.15" customHeight="1">
      <c r="A35" s="512"/>
      <c r="B35" s="40" t="s">
        <v>619</v>
      </c>
      <c r="C35" s="789"/>
      <c r="D35" s="285">
        <v>309</v>
      </c>
      <c r="E35" s="685">
        <v>311</v>
      </c>
    </row>
    <row r="36" spans="1:5" ht="14.15" customHeight="1">
      <c r="A36" s="512"/>
      <c r="B36" s="40" t="s">
        <v>419</v>
      </c>
      <c r="C36" s="789"/>
      <c r="D36" s="285">
        <v>11538</v>
      </c>
      <c r="E36" s="685">
        <v>10505</v>
      </c>
    </row>
    <row r="37" spans="1:5" ht="15" customHeight="1" thickBot="1">
      <c r="A37" s="512"/>
      <c r="B37" s="539" t="s">
        <v>618</v>
      </c>
      <c r="C37" s="787"/>
      <c r="D37" s="554">
        <v>3426</v>
      </c>
      <c r="E37" s="788">
        <v>1908</v>
      </c>
    </row>
    <row r="38" spans="1:5" ht="14.15" customHeight="1">
      <c r="A38" s="512"/>
      <c r="B38" s="536" t="s">
        <v>617</v>
      </c>
      <c r="C38" s="779"/>
      <c r="D38" s="551">
        <v>1518634</v>
      </c>
      <c r="E38" s="570">
        <v>1314244</v>
      </c>
    </row>
    <row r="39" spans="1:5" ht="14.15" customHeight="1">
      <c r="A39" s="512"/>
      <c r="B39" s="40"/>
      <c r="C39" s="789"/>
      <c r="D39" s="619"/>
      <c r="E39" s="290"/>
    </row>
    <row r="40" spans="1:5" ht="15.75" customHeight="1" thickBot="1">
      <c r="A40" s="512"/>
      <c r="B40" s="790" t="s">
        <v>418</v>
      </c>
      <c r="C40" s="787"/>
      <c r="D40" s="786"/>
      <c r="E40" s="621"/>
    </row>
    <row r="41" spans="1:5" ht="14.15" customHeight="1">
      <c r="A41" s="512"/>
      <c r="B41" s="545" t="s">
        <v>616</v>
      </c>
      <c r="C41" s="779"/>
      <c r="D41" s="556">
        <v>4508</v>
      </c>
      <c r="E41" s="576">
        <v>4536</v>
      </c>
    </row>
    <row r="42" spans="1:5" ht="14.15" customHeight="1">
      <c r="A42" s="512"/>
      <c r="B42" s="40" t="s">
        <v>515</v>
      </c>
      <c r="C42" s="789"/>
      <c r="D42" s="285">
        <v>-218</v>
      </c>
      <c r="E42" s="685">
        <v>1770</v>
      </c>
    </row>
    <row r="43" spans="1:5" ht="15" customHeight="1" thickBot="1">
      <c r="A43" s="512"/>
      <c r="B43" s="539" t="s">
        <v>615</v>
      </c>
      <c r="C43" s="787"/>
      <c r="D43" s="554">
        <v>52980</v>
      </c>
      <c r="E43" s="788">
        <v>50487</v>
      </c>
    </row>
    <row r="44" spans="1:5" ht="14.15" customHeight="1">
      <c r="A44" s="512"/>
      <c r="B44" s="536" t="s">
        <v>614</v>
      </c>
      <c r="C44" s="779"/>
      <c r="D44" s="551">
        <v>57270</v>
      </c>
      <c r="E44" s="570">
        <v>56793</v>
      </c>
    </row>
    <row r="45" spans="1:5" ht="15" customHeight="1" thickBot="1">
      <c r="A45" s="512"/>
      <c r="B45" s="539" t="s">
        <v>188</v>
      </c>
      <c r="C45" s="787"/>
      <c r="D45" s="554">
        <v>12357</v>
      </c>
      <c r="E45" s="788">
        <v>12259</v>
      </c>
    </row>
    <row r="46" spans="1:5" ht="14.15" customHeight="1">
      <c r="A46" s="512"/>
      <c r="B46" s="536" t="s">
        <v>187</v>
      </c>
      <c r="C46" s="779"/>
      <c r="D46" s="551">
        <v>69627</v>
      </c>
      <c r="E46" s="570">
        <v>69052</v>
      </c>
    </row>
    <row r="47" spans="1:5" ht="15" customHeight="1" thickBot="1">
      <c r="A47" s="512"/>
      <c r="B47" s="539" t="s">
        <v>100</v>
      </c>
      <c r="C47" s="787"/>
      <c r="D47" s="554">
        <v>969</v>
      </c>
      <c r="E47" s="788">
        <v>989</v>
      </c>
    </row>
    <row r="48" spans="1:5" ht="14.15" customHeight="1">
      <c r="A48" s="512"/>
      <c r="B48" s="536" t="s">
        <v>613</v>
      </c>
      <c r="C48" s="779"/>
      <c r="D48" s="551">
        <v>70596</v>
      </c>
      <c r="E48" s="570">
        <v>70041</v>
      </c>
    </row>
    <row r="49" spans="1:5" ht="15" customHeight="1" thickBot="1">
      <c r="A49" s="512"/>
      <c r="B49" s="585"/>
      <c r="C49" s="787"/>
      <c r="D49" s="786"/>
      <c r="E49" s="786"/>
    </row>
    <row r="50" spans="1:5" ht="14.15" customHeight="1">
      <c r="A50" s="512"/>
      <c r="B50" s="536" t="s">
        <v>417</v>
      </c>
      <c r="C50" s="779"/>
      <c r="D50" s="551">
        <v>1589230</v>
      </c>
      <c r="E50" s="570">
        <v>1384285</v>
      </c>
    </row>
    <row r="51" spans="1:5" ht="15" customHeight="1">
      <c r="A51" s="618"/>
      <c r="B51" s="618"/>
      <c r="C51" s="618"/>
      <c r="D51" s="618"/>
      <c r="E51" s="618"/>
    </row>
    <row r="52" spans="1:5" ht="15" customHeight="1">
      <c r="A52" s="618"/>
      <c r="B52" s="618"/>
      <c r="C52" s="618"/>
      <c r="D52" s="618"/>
      <c r="E52" s="618"/>
    </row>
  </sheetData>
  <mergeCells count="1">
    <mergeCell ref="B2:E2"/>
  </mergeCells>
  <pageMargins left="0.75" right="0.75" top="1" bottom="1" header="0.5" footer="0.5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9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0.90625" style="236" customWidth="1"/>
    <col min="3" max="9" width="11" style="236" customWidth="1"/>
    <col min="10" max="16384" width="13.08984375" style="236"/>
  </cols>
  <sheetData>
    <row r="1" spans="1:9" ht="14.15" customHeight="1">
      <c r="A1" s="512"/>
      <c r="B1" s="512"/>
      <c r="C1" s="512"/>
      <c r="D1" s="512"/>
      <c r="E1" s="512"/>
      <c r="F1" s="512"/>
      <c r="G1" s="512"/>
      <c r="H1" s="512"/>
      <c r="I1" s="512"/>
    </row>
    <row r="2" spans="1:9" ht="17.5" customHeight="1">
      <c r="A2" s="512"/>
      <c r="B2" s="934" t="s">
        <v>652</v>
      </c>
      <c r="C2" s="934"/>
      <c r="D2" s="934"/>
      <c r="E2" s="934"/>
      <c r="F2" s="934"/>
      <c r="G2" s="934"/>
      <c r="H2" s="934"/>
      <c r="I2" s="934"/>
    </row>
    <row r="3" spans="1:9" ht="13.25" customHeight="1">
      <c r="A3" s="512"/>
      <c r="B3" s="795"/>
      <c r="C3" s="63"/>
      <c r="D3" s="63"/>
      <c r="E3" s="63"/>
      <c r="F3" s="63" t="s">
        <v>159</v>
      </c>
      <c r="G3" s="63" t="s">
        <v>159</v>
      </c>
      <c r="H3" s="63"/>
      <c r="I3" s="63" t="s">
        <v>159</v>
      </c>
    </row>
    <row r="4" spans="1:9" ht="40" customHeight="1">
      <c r="A4" s="512"/>
      <c r="B4" s="795"/>
      <c r="C4" s="63" t="s">
        <v>616</v>
      </c>
      <c r="D4" s="63" t="s">
        <v>188</v>
      </c>
      <c r="E4" s="63" t="s">
        <v>515</v>
      </c>
      <c r="F4" s="63" t="s">
        <v>615</v>
      </c>
      <c r="G4" s="63" t="s">
        <v>209</v>
      </c>
      <c r="H4" s="63" t="s">
        <v>100</v>
      </c>
      <c r="I4" s="63" t="s">
        <v>613</v>
      </c>
    </row>
    <row r="5" spans="1:9" ht="15.75" customHeight="1" thickBot="1">
      <c r="A5" s="512"/>
      <c r="B5" s="568" t="s">
        <v>175</v>
      </c>
      <c r="C5" s="594" t="s">
        <v>1</v>
      </c>
      <c r="D5" s="594" t="s">
        <v>1</v>
      </c>
      <c r="E5" s="594" t="s">
        <v>1</v>
      </c>
      <c r="F5" s="594" t="s">
        <v>1</v>
      </c>
      <c r="G5" s="594" t="s">
        <v>1</v>
      </c>
      <c r="H5" s="594" t="s">
        <v>1</v>
      </c>
      <c r="I5" s="594" t="s">
        <v>1</v>
      </c>
    </row>
    <row r="6" spans="1:9" ht="14.15" customHeight="1">
      <c r="A6" s="512"/>
      <c r="B6" s="794" t="s">
        <v>646</v>
      </c>
      <c r="C6" s="570">
        <v>4536</v>
      </c>
      <c r="D6" s="570">
        <v>12259</v>
      </c>
      <c r="E6" s="570">
        <v>1770</v>
      </c>
      <c r="F6" s="570">
        <v>50487</v>
      </c>
      <c r="G6" s="551">
        <v>69052</v>
      </c>
      <c r="H6" s="570">
        <v>989</v>
      </c>
      <c r="I6" s="551">
        <v>70041</v>
      </c>
    </row>
    <row r="7" spans="1:9" ht="14.15" customHeight="1">
      <c r="A7" s="512"/>
      <c r="B7" s="40" t="s">
        <v>99</v>
      </c>
      <c r="C7" s="286">
        <v>0</v>
      </c>
      <c r="D7" s="286">
        <v>414</v>
      </c>
      <c r="E7" s="286">
        <v>0</v>
      </c>
      <c r="F7" s="286">
        <v>2475</v>
      </c>
      <c r="G7" s="285">
        <v>2889</v>
      </c>
      <c r="H7" s="286">
        <v>21</v>
      </c>
      <c r="I7" s="285">
        <v>2910</v>
      </c>
    </row>
    <row r="8" spans="1:9" ht="14.15" customHeight="1">
      <c r="A8" s="512"/>
      <c r="B8" s="40" t="s">
        <v>645</v>
      </c>
      <c r="C8" s="286">
        <v>0</v>
      </c>
      <c r="D8" s="286">
        <v>0</v>
      </c>
      <c r="E8" s="286">
        <v>1703</v>
      </c>
      <c r="F8" s="286">
        <v>0</v>
      </c>
      <c r="G8" s="285">
        <v>1703</v>
      </c>
      <c r="H8" s="286">
        <v>0</v>
      </c>
      <c r="I8" s="285">
        <v>1703</v>
      </c>
    </row>
    <row r="9" spans="1:9" ht="14.15" customHeight="1">
      <c r="A9" s="512"/>
      <c r="B9" s="40" t="s">
        <v>517</v>
      </c>
      <c r="C9" s="286">
        <v>0</v>
      </c>
      <c r="D9" s="286">
        <v>0</v>
      </c>
      <c r="E9" s="286">
        <v>-759</v>
      </c>
      <c r="F9" s="286">
        <v>0</v>
      </c>
      <c r="G9" s="285">
        <v>-759</v>
      </c>
      <c r="H9" s="286">
        <v>0</v>
      </c>
      <c r="I9" s="285">
        <v>-759</v>
      </c>
    </row>
    <row r="10" spans="1:9" ht="14.15" customHeight="1">
      <c r="A10" s="512"/>
      <c r="B10" s="40" t="s">
        <v>644</v>
      </c>
      <c r="C10" s="286">
        <v>0</v>
      </c>
      <c r="D10" s="286">
        <v>0</v>
      </c>
      <c r="E10" s="286">
        <v>-3818</v>
      </c>
      <c r="F10" s="286">
        <v>0</v>
      </c>
      <c r="G10" s="285">
        <v>-3818</v>
      </c>
      <c r="H10" s="286">
        <v>0</v>
      </c>
      <c r="I10" s="285">
        <v>-3818</v>
      </c>
    </row>
    <row r="11" spans="1:9" ht="14.15" customHeight="1">
      <c r="A11" s="512"/>
      <c r="B11" s="40" t="s">
        <v>607</v>
      </c>
      <c r="C11" s="286">
        <v>0</v>
      </c>
      <c r="D11" s="286">
        <v>0</v>
      </c>
      <c r="E11" s="286">
        <v>0</v>
      </c>
      <c r="F11" s="286">
        <v>1090</v>
      </c>
      <c r="G11" s="285">
        <v>1090</v>
      </c>
      <c r="H11" s="286">
        <v>0</v>
      </c>
      <c r="I11" s="285">
        <v>1090</v>
      </c>
    </row>
    <row r="12" spans="1:9" ht="14.15" customHeight="1" thickBot="1">
      <c r="A12" s="512"/>
      <c r="B12" s="539" t="s">
        <v>606</v>
      </c>
      <c r="C12" s="538">
        <v>0</v>
      </c>
      <c r="D12" s="538">
        <v>0</v>
      </c>
      <c r="E12" s="538">
        <v>855</v>
      </c>
      <c r="F12" s="538">
        <v>0</v>
      </c>
      <c r="G12" s="554">
        <v>855</v>
      </c>
      <c r="H12" s="538">
        <v>0</v>
      </c>
      <c r="I12" s="554">
        <v>855</v>
      </c>
    </row>
    <row r="13" spans="1:9" ht="14.15" customHeight="1">
      <c r="A13" s="512"/>
      <c r="B13" s="536" t="s">
        <v>603</v>
      </c>
      <c r="C13" s="570">
        <v>0</v>
      </c>
      <c r="D13" s="570">
        <v>414</v>
      </c>
      <c r="E13" s="570">
        <v>-2019</v>
      </c>
      <c r="F13" s="570">
        <v>3565</v>
      </c>
      <c r="G13" s="551">
        <v>1960</v>
      </c>
      <c r="H13" s="570">
        <v>21</v>
      </c>
      <c r="I13" s="551">
        <v>1981</v>
      </c>
    </row>
    <row r="14" spans="1:9" ht="14.15" customHeight="1">
      <c r="A14" s="512"/>
      <c r="B14" s="40" t="s">
        <v>643</v>
      </c>
      <c r="C14" s="286">
        <v>33</v>
      </c>
      <c r="D14" s="286">
        <v>0</v>
      </c>
      <c r="E14" s="286">
        <v>0</v>
      </c>
      <c r="F14" s="286">
        <v>417</v>
      </c>
      <c r="G14" s="285">
        <v>450</v>
      </c>
      <c r="H14" s="286">
        <v>0</v>
      </c>
      <c r="I14" s="285">
        <v>450</v>
      </c>
    </row>
    <row r="15" spans="1:9" ht="14.15" customHeight="1">
      <c r="A15" s="512"/>
      <c r="B15" s="40" t="s">
        <v>648</v>
      </c>
      <c r="C15" s="286">
        <v>0</v>
      </c>
      <c r="D15" s="286">
        <v>115</v>
      </c>
      <c r="E15" s="286">
        <v>0</v>
      </c>
      <c r="F15" s="286">
        <v>25</v>
      </c>
      <c r="G15" s="285">
        <v>140</v>
      </c>
      <c r="H15" s="286">
        <v>-20</v>
      </c>
      <c r="I15" s="285">
        <v>120</v>
      </c>
    </row>
    <row r="16" spans="1:9" ht="14.15" customHeight="1">
      <c r="A16" s="512"/>
      <c r="B16" s="40" t="s">
        <v>642</v>
      </c>
      <c r="C16" s="286">
        <v>0</v>
      </c>
      <c r="D16" s="286">
        <v>-414</v>
      </c>
      <c r="E16" s="286">
        <v>0</v>
      </c>
      <c r="F16" s="286">
        <v>0</v>
      </c>
      <c r="G16" s="285">
        <v>-414</v>
      </c>
      <c r="H16" s="286">
        <v>0</v>
      </c>
      <c r="I16" s="285">
        <v>-414</v>
      </c>
    </row>
    <row r="17" spans="1:9" ht="14.15" customHeight="1">
      <c r="A17" s="512"/>
      <c r="B17" s="40" t="s">
        <v>651</v>
      </c>
      <c r="C17" s="286">
        <v>0</v>
      </c>
      <c r="D17" s="286">
        <v>0</v>
      </c>
      <c r="E17" s="286">
        <v>-39</v>
      </c>
      <c r="F17" s="286">
        <v>39</v>
      </c>
      <c r="G17" s="285">
        <v>0</v>
      </c>
      <c r="H17" s="286">
        <v>0</v>
      </c>
      <c r="I17" s="285">
        <v>0</v>
      </c>
    </row>
    <row r="18" spans="1:9" ht="15" customHeight="1">
      <c r="A18" s="512"/>
      <c r="B18" s="455" t="s">
        <v>641</v>
      </c>
      <c r="C18" s="286">
        <v>0</v>
      </c>
      <c r="D18" s="286">
        <v>0</v>
      </c>
      <c r="E18" s="286">
        <v>7</v>
      </c>
      <c r="F18" s="286">
        <v>-464</v>
      </c>
      <c r="G18" s="285">
        <v>-457</v>
      </c>
      <c r="H18" s="286">
        <v>0</v>
      </c>
      <c r="I18" s="285">
        <v>-457</v>
      </c>
    </row>
    <row r="19" spans="1:9" ht="15" customHeight="1">
      <c r="A19" s="512"/>
      <c r="B19" s="455" t="s">
        <v>640</v>
      </c>
      <c r="C19" s="286">
        <v>0</v>
      </c>
      <c r="D19" s="286">
        <v>0</v>
      </c>
      <c r="E19" s="286">
        <v>0</v>
      </c>
      <c r="F19" s="286">
        <v>-664</v>
      </c>
      <c r="G19" s="285">
        <v>-664</v>
      </c>
      <c r="H19" s="286">
        <v>-21</v>
      </c>
      <c r="I19" s="285">
        <v>-685</v>
      </c>
    </row>
    <row r="20" spans="1:9" ht="15" customHeight="1">
      <c r="A20" s="512"/>
      <c r="B20" s="455" t="s">
        <v>639</v>
      </c>
      <c r="C20" s="286">
        <v>-61</v>
      </c>
      <c r="D20" s="286">
        <v>0</v>
      </c>
      <c r="E20" s="286">
        <v>61</v>
      </c>
      <c r="F20" s="286">
        <v>-432</v>
      </c>
      <c r="G20" s="285">
        <v>-432</v>
      </c>
      <c r="H20" s="286">
        <v>0</v>
      </c>
      <c r="I20" s="285">
        <v>-432</v>
      </c>
    </row>
    <row r="21" spans="1:9" ht="15" customHeight="1" thickBot="1">
      <c r="A21" s="512"/>
      <c r="B21" s="539" t="s">
        <v>638</v>
      </c>
      <c r="C21" s="538">
        <v>0</v>
      </c>
      <c r="D21" s="538">
        <v>-17</v>
      </c>
      <c r="E21" s="538">
        <v>2</v>
      </c>
      <c r="F21" s="538">
        <v>7</v>
      </c>
      <c r="G21" s="554">
        <v>-8</v>
      </c>
      <c r="H21" s="538">
        <v>0</v>
      </c>
      <c r="I21" s="554">
        <v>-8</v>
      </c>
    </row>
    <row r="22" spans="1:9" ht="14.15" customHeight="1">
      <c r="A22" s="512"/>
      <c r="B22" s="794" t="s">
        <v>650</v>
      </c>
      <c r="C22" s="570">
        <v>4508</v>
      </c>
      <c r="D22" s="570">
        <v>12357</v>
      </c>
      <c r="E22" s="570">
        <v>-218</v>
      </c>
      <c r="F22" s="570">
        <v>52980</v>
      </c>
      <c r="G22" s="551">
        <v>69627</v>
      </c>
      <c r="H22" s="570">
        <v>969</v>
      </c>
      <c r="I22" s="551">
        <v>70596</v>
      </c>
    </row>
    <row r="23" spans="1:9" ht="14.15" customHeight="1">
      <c r="A23" s="512"/>
      <c r="B23" s="795"/>
      <c r="C23" s="39"/>
      <c r="D23" s="39"/>
      <c r="E23" s="39"/>
      <c r="F23" s="39"/>
      <c r="G23" s="39"/>
      <c r="H23" s="39"/>
      <c r="I23" s="39"/>
    </row>
    <row r="24" spans="1:9" ht="15" customHeight="1" thickBot="1">
      <c r="A24" s="512"/>
      <c r="B24" s="568" t="s">
        <v>392</v>
      </c>
      <c r="C24" s="546"/>
      <c r="D24" s="546"/>
      <c r="E24" s="546"/>
      <c r="F24" s="546"/>
      <c r="G24" s="546"/>
      <c r="H24" s="546"/>
      <c r="I24" s="546"/>
    </row>
    <row r="25" spans="1:9" ht="14.15" customHeight="1">
      <c r="A25" s="512"/>
      <c r="B25" s="794" t="s">
        <v>649</v>
      </c>
      <c r="C25" s="570">
        <v>4568</v>
      </c>
      <c r="D25" s="570">
        <v>11167</v>
      </c>
      <c r="E25" s="570">
        <v>2856</v>
      </c>
      <c r="F25" s="570">
        <v>48401</v>
      </c>
      <c r="G25" s="551">
        <v>66992</v>
      </c>
      <c r="H25" s="570">
        <v>1064</v>
      </c>
      <c r="I25" s="551">
        <v>68056</v>
      </c>
    </row>
    <row r="26" spans="1:9" ht="14.15" customHeight="1">
      <c r="A26" s="512"/>
      <c r="B26" s="40" t="s">
        <v>99</v>
      </c>
      <c r="C26" s="286">
        <v>0</v>
      </c>
      <c r="D26" s="286">
        <v>415</v>
      </c>
      <c r="E26" s="286">
        <v>0</v>
      </c>
      <c r="F26" s="286">
        <v>2453</v>
      </c>
      <c r="G26" s="285">
        <v>2868</v>
      </c>
      <c r="H26" s="286">
        <v>28</v>
      </c>
      <c r="I26" s="285">
        <v>2896</v>
      </c>
    </row>
    <row r="27" spans="1:9" ht="14.15" customHeight="1">
      <c r="A27" s="512"/>
      <c r="B27" s="40" t="s">
        <v>645</v>
      </c>
      <c r="C27" s="286">
        <v>0</v>
      </c>
      <c r="D27" s="286">
        <v>0</v>
      </c>
      <c r="E27" s="286">
        <v>364</v>
      </c>
      <c r="F27" s="286">
        <v>0</v>
      </c>
      <c r="G27" s="285">
        <v>364</v>
      </c>
      <c r="H27" s="286">
        <v>0</v>
      </c>
      <c r="I27" s="285">
        <v>364</v>
      </c>
    </row>
    <row r="28" spans="1:9" ht="14.15" customHeight="1">
      <c r="A28" s="512"/>
      <c r="B28" s="40" t="s">
        <v>517</v>
      </c>
      <c r="C28" s="286">
        <v>0</v>
      </c>
      <c r="D28" s="286">
        <v>0</v>
      </c>
      <c r="E28" s="286">
        <v>-38</v>
      </c>
      <c r="F28" s="286">
        <v>0</v>
      </c>
      <c r="G28" s="285">
        <v>-38</v>
      </c>
      <c r="H28" s="286">
        <v>0</v>
      </c>
      <c r="I28" s="285">
        <v>-38</v>
      </c>
    </row>
    <row r="29" spans="1:9" ht="14.15" customHeight="1">
      <c r="A29" s="512"/>
      <c r="B29" s="40" t="s">
        <v>644</v>
      </c>
      <c r="C29" s="286">
        <v>0</v>
      </c>
      <c r="D29" s="286">
        <v>0</v>
      </c>
      <c r="E29" s="286">
        <v>-1517</v>
      </c>
      <c r="F29" s="286">
        <v>0</v>
      </c>
      <c r="G29" s="285">
        <v>-1517</v>
      </c>
      <c r="H29" s="286">
        <v>0</v>
      </c>
      <c r="I29" s="285">
        <v>-1517</v>
      </c>
    </row>
    <row r="30" spans="1:9" ht="14.15" customHeight="1">
      <c r="A30" s="512"/>
      <c r="B30" s="40" t="s">
        <v>607</v>
      </c>
      <c r="C30" s="286">
        <v>0</v>
      </c>
      <c r="D30" s="286">
        <v>0</v>
      </c>
      <c r="E30" s="286">
        <v>0</v>
      </c>
      <c r="F30" s="286">
        <v>540</v>
      </c>
      <c r="G30" s="285">
        <v>540</v>
      </c>
      <c r="H30" s="286">
        <v>0</v>
      </c>
      <c r="I30" s="285">
        <v>540</v>
      </c>
    </row>
    <row r="31" spans="1:9" ht="14.15" customHeight="1" thickBot="1">
      <c r="A31" s="512"/>
      <c r="B31" s="539" t="s">
        <v>606</v>
      </c>
      <c r="C31" s="538">
        <v>0</v>
      </c>
      <c r="D31" s="538">
        <v>0</v>
      </c>
      <c r="E31" s="538">
        <v>33</v>
      </c>
      <c r="F31" s="538">
        <v>0</v>
      </c>
      <c r="G31" s="554">
        <v>33</v>
      </c>
      <c r="H31" s="538">
        <v>0</v>
      </c>
      <c r="I31" s="554">
        <v>33</v>
      </c>
    </row>
    <row r="32" spans="1:9" ht="14.15" customHeight="1">
      <c r="A32" s="512"/>
      <c r="B32" s="536" t="s">
        <v>603</v>
      </c>
      <c r="C32" s="570">
        <v>0</v>
      </c>
      <c r="D32" s="570">
        <v>415</v>
      </c>
      <c r="E32" s="570">
        <v>-1158</v>
      </c>
      <c r="F32" s="570">
        <v>2993</v>
      </c>
      <c r="G32" s="551">
        <v>2250</v>
      </c>
      <c r="H32" s="570">
        <v>28</v>
      </c>
      <c r="I32" s="551">
        <v>2278</v>
      </c>
    </row>
    <row r="33" spans="1:9" ht="14.15" customHeight="1">
      <c r="A33" s="512"/>
      <c r="B33" s="40" t="s">
        <v>643</v>
      </c>
      <c r="C33" s="286">
        <v>35</v>
      </c>
      <c r="D33" s="286">
        <v>0</v>
      </c>
      <c r="E33" s="286">
        <v>0</v>
      </c>
      <c r="F33" s="286">
        <v>-54</v>
      </c>
      <c r="G33" s="285">
        <v>-19</v>
      </c>
      <c r="H33" s="286">
        <v>0</v>
      </c>
      <c r="I33" s="285">
        <v>-19</v>
      </c>
    </row>
    <row r="34" spans="1:9" ht="14.15" customHeight="1">
      <c r="A34" s="512"/>
      <c r="B34" s="40" t="s">
        <v>648</v>
      </c>
      <c r="C34" s="286">
        <v>0</v>
      </c>
      <c r="D34" s="286">
        <v>1078</v>
      </c>
      <c r="E34" s="286">
        <v>0</v>
      </c>
      <c r="F34" s="286">
        <v>6</v>
      </c>
      <c r="G34" s="285">
        <v>1084</v>
      </c>
      <c r="H34" s="286">
        <v>-75</v>
      </c>
      <c r="I34" s="285">
        <v>1009</v>
      </c>
    </row>
    <row r="35" spans="1:9" ht="14.15" customHeight="1">
      <c r="A35" s="512"/>
      <c r="B35" s="40" t="s">
        <v>642</v>
      </c>
      <c r="C35" s="286">
        <v>0</v>
      </c>
      <c r="D35" s="286">
        <v>-415</v>
      </c>
      <c r="E35" s="286">
        <v>0</v>
      </c>
      <c r="F35" s="286">
        <v>0</v>
      </c>
      <c r="G35" s="285">
        <v>-415</v>
      </c>
      <c r="H35" s="286">
        <v>0</v>
      </c>
      <c r="I35" s="285">
        <v>-415</v>
      </c>
    </row>
    <row r="36" spans="1:9" ht="14.15" customHeight="1">
      <c r="A36" s="512"/>
      <c r="B36" s="40" t="s">
        <v>641</v>
      </c>
      <c r="C36" s="286">
        <v>0</v>
      </c>
      <c r="D36" s="286">
        <v>0</v>
      </c>
      <c r="E36" s="286">
        <v>-3</v>
      </c>
      <c r="F36" s="286">
        <v>-13</v>
      </c>
      <c r="G36" s="285">
        <v>-16</v>
      </c>
      <c r="H36" s="286">
        <v>0</v>
      </c>
      <c r="I36" s="285">
        <v>-16</v>
      </c>
    </row>
    <row r="37" spans="1:9" ht="14.15" customHeight="1">
      <c r="A37" s="512"/>
      <c r="B37" s="40" t="s">
        <v>640</v>
      </c>
      <c r="C37" s="286">
        <v>0</v>
      </c>
      <c r="D37" s="286">
        <v>0</v>
      </c>
      <c r="E37" s="286">
        <v>0</v>
      </c>
      <c r="F37" s="286">
        <v>-339</v>
      </c>
      <c r="G37" s="285">
        <v>-339</v>
      </c>
      <c r="H37" s="286">
        <v>-28</v>
      </c>
      <c r="I37" s="285">
        <v>-367</v>
      </c>
    </row>
    <row r="38" spans="1:9" ht="15" customHeight="1">
      <c r="A38" s="512"/>
      <c r="B38" s="40" t="s">
        <v>639</v>
      </c>
      <c r="C38" s="286">
        <v>-67</v>
      </c>
      <c r="D38" s="286">
        <v>0</v>
      </c>
      <c r="E38" s="286">
        <v>67</v>
      </c>
      <c r="F38" s="286">
        <v>-500</v>
      </c>
      <c r="G38" s="285">
        <v>-500</v>
      </c>
      <c r="H38" s="286">
        <v>0</v>
      </c>
      <c r="I38" s="285">
        <v>-500</v>
      </c>
    </row>
    <row r="39" spans="1:9" ht="15" customHeight="1" thickBot="1">
      <c r="A39" s="512"/>
      <c r="B39" s="539" t="s">
        <v>638</v>
      </c>
      <c r="C39" s="538">
        <v>0</v>
      </c>
      <c r="D39" s="538">
        <v>14</v>
      </c>
      <c r="E39" s="538">
        <v>8</v>
      </c>
      <c r="F39" s="538">
        <v>-7</v>
      </c>
      <c r="G39" s="554">
        <v>15</v>
      </c>
      <c r="H39" s="538">
        <v>0</v>
      </c>
      <c r="I39" s="554">
        <v>15</v>
      </c>
    </row>
    <row r="40" spans="1:9" ht="14.15" customHeight="1">
      <c r="A40" s="512"/>
      <c r="B40" s="794" t="s">
        <v>647</v>
      </c>
      <c r="C40" s="570">
        <v>4536</v>
      </c>
      <c r="D40" s="570">
        <v>12259</v>
      </c>
      <c r="E40" s="570">
        <v>1770</v>
      </c>
      <c r="F40" s="570">
        <v>50487</v>
      </c>
      <c r="G40" s="551">
        <v>69052</v>
      </c>
      <c r="H40" s="570">
        <v>989</v>
      </c>
      <c r="I40" s="551">
        <v>70041</v>
      </c>
    </row>
    <row r="41" spans="1:9" ht="14.15" customHeight="1">
      <c r="A41" s="512"/>
      <c r="B41" s="512"/>
      <c r="C41" s="512"/>
      <c r="D41" s="512"/>
      <c r="E41" s="512"/>
      <c r="F41" s="512"/>
      <c r="G41" s="512"/>
      <c r="H41" s="512"/>
      <c r="I41" s="512"/>
    </row>
    <row r="42" spans="1:9" ht="15" customHeight="1" thickBot="1">
      <c r="A42" s="512"/>
      <c r="B42" s="568" t="s">
        <v>176</v>
      </c>
      <c r="C42" s="546"/>
      <c r="D42" s="546"/>
      <c r="E42" s="546"/>
      <c r="F42" s="546"/>
      <c r="G42" s="546"/>
      <c r="H42" s="546"/>
      <c r="I42" s="546"/>
    </row>
    <row r="43" spans="1:9" ht="14.15" customHeight="1">
      <c r="A43" s="512"/>
      <c r="B43" s="794" t="s">
        <v>646</v>
      </c>
      <c r="C43" s="570">
        <v>4637</v>
      </c>
      <c r="D43" s="570">
        <v>11172</v>
      </c>
      <c r="E43" s="570">
        <v>4461</v>
      </c>
      <c r="F43" s="570">
        <v>45527</v>
      </c>
      <c r="G43" s="551">
        <v>65797</v>
      </c>
      <c r="H43" s="570">
        <v>1085</v>
      </c>
      <c r="I43" s="551">
        <v>66882</v>
      </c>
    </row>
    <row r="44" spans="1:9" ht="14.15" customHeight="1">
      <c r="A44" s="512"/>
      <c r="B44" s="40" t="s">
        <v>99</v>
      </c>
      <c r="C44" s="286">
        <v>0</v>
      </c>
      <c r="D44" s="286">
        <v>389</v>
      </c>
      <c r="E44" s="286">
        <v>0</v>
      </c>
      <c r="F44" s="286">
        <v>3752</v>
      </c>
      <c r="G44" s="285">
        <v>4141</v>
      </c>
      <c r="H44" s="286">
        <v>19</v>
      </c>
      <c r="I44" s="285">
        <v>4160</v>
      </c>
    </row>
    <row r="45" spans="1:9" ht="14.15" customHeight="1">
      <c r="A45" s="512"/>
      <c r="B45" s="40" t="s">
        <v>645</v>
      </c>
      <c r="C45" s="286">
        <v>0</v>
      </c>
      <c r="D45" s="286">
        <v>0</v>
      </c>
      <c r="E45" s="286">
        <v>-495</v>
      </c>
      <c r="F45" s="286">
        <v>0</v>
      </c>
      <c r="G45" s="285">
        <v>-495</v>
      </c>
      <c r="H45" s="286">
        <v>0</v>
      </c>
      <c r="I45" s="285">
        <v>-495</v>
      </c>
    </row>
    <row r="46" spans="1:9" ht="14.15" customHeight="1">
      <c r="A46" s="512"/>
      <c r="B46" s="40" t="s">
        <v>517</v>
      </c>
      <c r="C46" s="286">
        <v>0</v>
      </c>
      <c r="D46" s="286">
        <v>0</v>
      </c>
      <c r="E46" s="286">
        <v>-250</v>
      </c>
      <c r="F46" s="286">
        <v>0</v>
      </c>
      <c r="G46" s="285">
        <v>-250</v>
      </c>
      <c r="H46" s="286">
        <v>0</v>
      </c>
      <c r="I46" s="285">
        <v>-250</v>
      </c>
    </row>
    <row r="47" spans="1:9" ht="14.15" customHeight="1">
      <c r="A47" s="512"/>
      <c r="B47" s="40" t="s">
        <v>644</v>
      </c>
      <c r="C47" s="286">
        <v>0</v>
      </c>
      <c r="D47" s="286">
        <v>0</v>
      </c>
      <c r="E47" s="286">
        <v>-911</v>
      </c>
      <c r="F47" s="286">
        <v>0</v>
      </c>
      <c r="G47" s="285">
        <v>-911</v>
      </c>
      <c r="H47" s="286">
        <v>0</v>
      </c>
      <c r="I47" s="285">
        <v>-911</v>
      </c>
    </row>
    <row r="48" spans="1:9" ht="14.15" customHeight="1">
      <c r="A48" s="512"/>
      <c r="B48" s="40" t="s">
        <v>607</v>
      </c>
      <c r="C48" s="286">
        <v>0</v>
      </c>
      <c r="D48" s="286">
        <v>0</v>
      </c>
      <c r="E48" s="286">
        <v>0</v>
      </c>
      <c r="F48" s="286">
        <v>103</v>
      </c>
      <c r="G48" s="285">
        <v>103</v>
      </c>
      <c r="H48" s="286">
        <v>0</v>
      </c>
      <c r="I48" s="285">
        <v>103</v>
      </c>
    </row>
    <row r="49" spans="1:9" ht="15" customHeight="1" thickBot="1">
      <c r="A49" s="512"/>
      <c r="B49" s="729" t="s">
        <v>606</v>
      </c>
      <c r="C49" s="538">
        <v>0</v>
      </c>
      <c r="D49" s="538">
        <v>0</v>
      </c>
      <c r="E49" s="538">
        <v>-47</v>
      </c>
      <c r="F49" s="538">
        <v>0</v>
      </c>
      <c r="G49" s="554">
        <v>-47</v>
      </c>
      <c r="H49" s="538">
        <v>0</v>
      </c>
      <c r="I49" s="554">
        <v>-47</v>
      </c>
    </row>
    <row r="50" spans="1:9" ht="14.15" customHeight="1">
      <c r="A50" s="512"/>
      <c r="B50" s="536" t="s">
        <v>603</v>
      </c>
      <c r="C50" s="570">
        <v>0</v>
      </c>
      <c r="D50" s="570">
        <v>389</v>
      </c>
      <c r="E50" s="570">
        <v>-1703</v>
      </c>
      <c r="F50" s="570">
        <v>3855</v>
      </c>
      <c r="G50" s="551">
        <v>2541</v>
      </c>
      <c r="H50" s="570">
        <v>19</v>
      </c>
      <c r="I50" s="551">
        <v>2560</v>
      </c>
    </row>
    <row r="51" spans="1:9" ht="14.15" customHeight="1">
      <c r="A51" s="512"/>
      <c r="B51" s="40" t="s">
        <v>643</v>
      </c>
      <c r="C51" s="286">
        <v>25</v>
      </c>
      <c r="D51" s="286">
        <v>0</v>
      </c>
      <c r="E51" s="286">
        <v>0</v>
      </c>
      <c r="F51" s="286">
        <v>289</v>
      </c>
      <c r="G51" s="285">
        <v>314</v>
      </c>
      <c r="H51" s="286">
        <v>0</v>
      </c>
      <c r="I51" s="285">
        <v>314</v>
      </c>
    </row>
    <row r="52" spans="1:9" ht="14.15" customHeight="1">
      <c r="A52" s="512"/>
      <c r="B52" s="40" t="s">
        <v>642</v>
      </c>
      <c r="C52" s="286">
        <v>0</v>
      </c>
      <c r="D52" s="286">
        <v>-389</v>
      </c>
      <c r="E52" s="286">
        <v>0</v>
      </c>
      <c r="F52" s="286">
        <v>0</v>
      </c>
      <c r="G52" s="285">
        <v>-389</v>
      </c>
      <c r="H52" s="286">
        <v>0</v>
      </c>
      <c r="I52" s="285">
        <v>-389</v>
      </c>
    </row>
    <row r="53" spans="1:9" ht="14.15" customHeight="1">
      <c r="A53" s="512"/>
      <c r="B53" s="40" t="s">
        <v>641</v>
      </c>
      <c r="C53" s="286">
        <v>0</v>
      </c>
      <c r="D53" s="286">
        <v>0</v>
      </c>
      <c r="E53" s="286">
        <v>4</v>
      </c>
      <c r="F53" s="286">
        <v>-397</v>
      </c>
      <c r="G53" s="285">
        <v>-393</v>
      </c>
      <c r="H53" s="286">
        <v>0</v>
      </c>
      <c r="I53" s="285">
        <v>-393</v>
      </c>
    </row>
    <row r="54" spans="1:9" ht="14.15" customHeight="1">
      <c r="A54" s="512"/>
      <c r="B54" s="40" t="s">
        <v>640</v>
      </c>
      <c r="C54" s="286">
        <v>0</v>
      </c>
      <c r="D54" s="286">
        <v>0</v>
      </c>
      <c r="E54" s="286">
        <v>0</v>
      </c>
      <c r="F54" s="286">
        <v>-173</v>
      </c>
      <c r="G54" s="285">
        <v>-173</v>
      </c>
      <c r="H54" s="286">
        <v>-16</v>
      </c>
      <c r="I54" s="285">
        <v>-189</v>
      </c>
    </row>
    <row r="55" spans="1:9" ht="14.15" customHeight="1">
      <c r="A55" s="512"/>
      <c r="B55" s="40" t="s">
        <v>639</v>
      </c>
      <c r="C55" s="286">
        <v>-94</v>
      </c>
      <c r="D55" s="286">
        <v>0</v>
      </c>
      <c r="E55" s="286">
        <v>94</v>
      </c>
      <c r="F55" s="286">
        <v>-700</v>
      </c>
      <c r="G55" s="285">
        <v>-700</v>
      </c>
      <c r="H55" s="286">
        <v>0</v>
      </c>
      <c r="I55" s="285">
        <v>-700</v>
      </c>
    </row>
    <row r="56" spans="1:9" ht="15" customHeight="1" thickBot="1">
      <c r="A56" s="512"/>
      <c r="B56" s="539" t="s">
        <v>638</v>
      </c>
      <c r="C56" s="538">
        <v>0</v>
      </c>
      <c r="D56" s="538">
        <v>-5</v>
      </c>
      <c r="E56" s="538">
        <v>0</v>
      </c>
      <c r="F56" s="538">
        <v>0</v>
      </c>
      <c r="G56" s="554">
        <v>-5</v>
      </c>
      <c r="H56" s="538">
        <v>-24</v>
      </c>
      <c r="I56" s="554">
        <v>-29</v>
      </c>
    </row>
    <row r="57" spans="1:9" ht="14.15" customHeight="1">
      <c r="A57" s="512"/>
      <c r="B57" s="794" t="s">
        <v>637</v>
      </c>
      <c r="C57" s="570">
        <v>4568</v>
      </c>
      <c r="D57" s="570">
        <v>11167</v>
      </c>
      <c r="E57" s="570">
        <v>2856</v>
      </c>
      <c r="F57" s="570">
        <v>48401</v>
      </c>
      <c r="G57" s="551">
        <v>66992</v>
      </c>
      <c r="H57" s="570">
        <v>1064</v>
      </c>
      <c r="I57" s="551">
        <v>68056</v>
      </c>
    </row>
    <row r="58" spans="1:9" ht="14.15" customHeight="1">
      <c r="A58" s="512"/>
      <c r="B58" s="239"/>
      <c r="C58" s="181"/>
      <c r="D58" s="181"/>
      <c r="E58" s="181"/>
      <c r="F58" s="181"/>
      <c r="G58" s="181"/>
      <c r="H58" s="181"/>
      <c r="I58" s="181"/>
    </row>
    <row r="59" spans="1:9" ht="14.15" customHeight="1">
      <c r="A59" s="512"/>
      <c r="B59" s="239"/>
      <c r="C59" s="181"/>
      <c r="D59" s="181"/>
      <c r="E59" s="181"/>
      <c r="F59" s="181"/>
      <c r="G59" s="181"/>
      <c r="H59" s="181"/>
      <c r="I59" s="181"/>
    </row>
  </sheetData>
  <mergeCells count="1">
    <mergeCell ref="B2:I2"/>
  </mergeCells>
  <pageMargins left="0.75" right="0.75" top="1" bottom="1" header="0.5" footer="0.5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2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5.81640625" style="236" customWidth="1"/>
    <col min="3" max="4" width="10.90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02" t="s">
        <v>666</v>
      </c>
      <c r="C2" s="181"/>
      <c r="D2" s="180"/>
    </row>
    <row r="3" spans="1:4" ht="13.25" customHeight="1">
      <c r="A3" s="512"/>
      <c r="B3" s="40"/>
      <c r="C3" s="63"/>
      <c r="D3" s="63" t="s">
        <v>159</v>
      </c>
    </row>
    <row r="4" spans="1:4" ht="22.5" customHeight="1">
      <c r="A4" s="512"/>
      <c r="B4" s="40"/>
      <c r="C4" s="796" t="s">
        <v>160</v>
      </c>
      <c r="D4" s="796" t="s">
        <v>160</v>
      </c>
    </row>
    <row r="5" spans="1:4" ht="14.15" customHeight="1">
      <c r="A5" s="512"/>
      <c r="B5" s="513"/>
      <c r="C5" s="39" t="s">
        <v>153</v>
      </c>
      <c r="D5" s="39" t="s">
        <v>154</v>
      </c>
    </row>
    <row r="6" spans="1:4" ht="15" customHeight="1" thickBot="1">
      <c r="A6" s="512"/>
      <c r="B6" s="568"/>
      <c r="C6" s="546" t="s">
        <v>1</v>
      </c>
      <c r="D6" s="546" t="s">
        <v>1</v>
      </c>
    </row>
    <row r="7" spans="1:4" ht="14.15" customHeight="1">
      <c r="A7" s="512"/>
      <c r="B7" s="545" t="s">
        <v>29</v>
      </c>
      <c r="C7" s="556">
        <v>3733</v>
      </c>
      <c r="D7" s="576">
        <v>4902</v>
      </c>
    </row>
    <row r="8" spans="1:4" ht="14.15" customHeight="1">
      <c r="A8" s="512"/>
      <c r="B8" s="40" t="s">
        <v>665</v>
      </c>
      <c r="C8" s="285">
        <v>-7115</v>
      </c>
      <c r="D8" s="286">
        <v>6977</v>
      </c>
    </row>
    <row r="9" spans="1:4" ht="14.15" customHeight="1">
      <c r="A9" s="512"/>
      <c r="B9" s="40" t="s">
        <v>664</v>
      </c>
      <c r="C9" s="285">
        <v>-17667</v>
      </c>
      <c r="D9" s="286">
        <v>432</v>
      </c>
    </row>
    <row r="10" spans="1:4" ht="14.15" customHeight="1">
      <c r="A10" s="512"/>
      <c r="B10" s="40" t="s">
        <v>663</v>
      </c>
      <c r="C10" s="285">
        <v>49237</v>
      </c>
      <c r="D10" s="286">
        <v>19859</v>
      </c>
    </row>
    <row r="11" spans="1:4" ht="14.15" customHeight="1">
      <c r="A11" s="512"/>
      <c r="B11" s="40" t="s">
        <v>662</v>
      </c>
      <c r="C11" s="285">
        <v>19748</v>
      </c>
      <c r="D11" s="286">
        <v>13041</v>
      </c>
    </row>
    <row r="12" spans="1:4" ht="14.15" customHeight="1">
      <c r="A12" s="512"/>
      <c r="B12" s="40" t="s">
        <v>661</v>
      </c>
      <c r="C12" s="285">
        <v>14719</v>
      </c>
      <c r="D12" s="286">
        <v>-5559</v>
      </c>
    </row>
    <row r="13" spans="1:4" ht="15" customHeight="1" thickBot="1">
      <c r="A13" s="512"/>
      <c r="B13" s="539" t="s">
        <v>660</v>
      </c>
      <c r="C13" s="554">
        <v>-401</v>
      </c>
      <c r="D13" s="538">
        <v>-712</v>
      </c>
    </row>
    <row r="14" spans="1:4" ht="14.15" customHeight="1">
      <c r="A14" s="512"/>
      <c r="B14" s="536" t="s">
        <v>659</v>
      </c>
      <c r="C14" s="551">
        <v>62254</v>
      </c>
      <c r="D14" s="570">
        <v>38940</v>
      </c>
    </row>
    <row r="15" spans="1:4" ht="14.15" customHeight="1">
      <c r="A15" s="512"/>
      <c r="B15" s="239" t="s">
        <v>658</v>
      </c>
      <c r="C15" s="303">
        <v>-14939</v>
      </c>
      <c r="D15" s="737">
        <v>-3389</v>
      </c>
    </row>
    <row r="16" spans="1:4" ht="14.15" customHeight="1">
      <c r="A16" s="512"/>
      <c r="B16" s="239" t="s">
        <v>657</v>
      </c>
      <c r="C16" s="303">
        <v>-5500</v>
      </c>
      <c r="D16" s="737">
        <v>-2562</v>
      </c>
    </row>
    <row r="17" spans="1:4" ht="15" customHeight="1" thickBot="1">
      <c r="A17" s="512"/>
      <c r="B17" s="539" t="s">
        <v>656</v>
      </c>
      <c r="C17" s="554">
        <v>7047</v>
      </c>
      <c r="D17" s="538">
        <v>-5535</v>
      </c>
    </row>
    <row r="18" spans="1:4" ht="14.15" customHeight="1">
      <c r="A18" s="512"/>
      <c r="B18" s="536" t="s">
        <v>655</v>
      </c>
      <c r="C18" s="551">
        <v>48862</v>
      </c>
      <c r="D18" s="570">
        <v>27454</v>
      </c>
    </row>
    <row r="19" spans="1:4" ht="15" customHeight="1" thickBot="1">
      <c r="A19" s="512"/>
      <c r="B19" s="539" t="s">
        <v>654</v>
      </c>
      <c r="C19" s="554">
        <v>259206</v>
      </c>
      <c r="D19" s="538">
        <v>210142</v>
      </c>
    </row>
    <row r="20" spans="1:4" ht="14.15" customHeight="1">
      <c r="A20" s="512"/>
      <c r="B20" s="536" t="s">
        <v>653</v>
      </c>
      <c r="C20" s="551">
        <v>308068</v>
      </c>
      <c r="D20" s="570">
        <v>237596</v>
      </c>
    </row>
    <row r="21" spans="1:4" ht="15" customHeight="1">
      <c r="A21" s="618"/>
      <c r="B21" s="618"/>
      <c r="C21" s="618"/>
      <c r="D21" s="618"/>
    </row>
    <row r="22" spans="1:4" ht="15" customHeight="1">
      <c r="A22" s="618"/>
      <c r="B22" s="618"/>
      <c r="C22" s="618"/>
      <c r="D22" s="618"/>
    </row>
  </sheetData>
  <pageMargins left="0.75" right="0.75" top="1" bottom="1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4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8.1796875" style="236" customWidth="1"/>
    <col min="2" max="2" width="60.81640625" style="236" customWidth="1"/>
    <col min="3" max="3" width="11" style="236" customWidth="1"/>
    <col min="4" max="4" width="0.26953125" style="236" customWidth="1"/>
    <col min="5" max="5" width="11" style="236" customWidth="1"/>
    <col min="6" max="6" width="0.26953125" style="236" customWidth="1"/>
    <col min="7" max="7" width="11" style="236" customWidth="1"/>
    <col min="8" max="26" width="8.1796875" style="236" customWidth="1"/>
    <col min="27" max="16384" width="13.08984375" style="236"/>
  </cols>
  <sheetData>
    <row r="1" spans="1:7" ht="15" customHeight="1">
      <c r="A1" s="618"/>
      <c r="B1" s="618"/>
      <c r="C1" s="618"/>
      <c r="D1" s="618"/>
      <c r="E1" s="618"/>
      <c r="F1" s="618"/>
      <c r="G1" s="618"/>
    </row>
    <row r="2" spans="1:7" ht="15" customHeight="1">
      <c r="A2" s="618"/>
      <c r="B2" s="728" t="s">
        <v>675</v>
      </c>
      <c r="C2" s="202"/>
      <c r="D2" s="512"/>
      <c r="E2" s="512"/>
      <c r="F2" s="512"/>
      <c r="G2" s="618"/>
    </row>
    <row r="3" spans="1:7" ht="15" customHeight="1">
      <c r="A3" s="618"/>
      <c r="B3" s="202"/>
      <c r="C3" s="202"/>
      <c r="D3" s="512"/>
      <c r="E3" s="512"/>
      <c r="F3" s="512"/>
      <c r="G3" s="618"/>
    </row>
    <row r="4" spans="1:7" ht="15" customHeight="1">
      <c r="A4" s="618"/>
      <c r="B4" s="602" t="s">
        <v>674</v>
      </c>
      <c r="C4" s="39" t="s">
        <v>673</v>
      </c>
      <c r="D4" s="39"/>
      <c r="E4" s="39" t="s">
        <v>672</v>
      </c>
      <c r="F4" s="39"/>
      <c r="G4" s="39" t="s">
        <v>671</v>
      </c>
    </row>
    <row r="5" spans="1:7" ht="15" customHeight="1" thickBot="1">
      <c r="A5" s="618"/>
      <c r="B5" s="523" t="s">
        <v>176</v>
      </c>
      <c r="C5" s="532" t="s">
        <v>1</v>
      </c>
      <c r="D5" s="532"/>
      <c r="E5" s="532" t="s">
        <v>1</v>
      </c>
      <c r="F5" s="532"/>
      <c r="G5" s="532" t="s">
        <v>1</v>
      </c>
    </row>
    <row r="6" spans="1:7" ht="15" customHeight="1" thickBot="1">
      <c r="A6" s="618"/>
      <c r="B6" s="810" t="s">
        <v>3</v>
      </c>
      <c r="C6" s="807">
        <v>-99</v>
      </c>
      <c r="D6" s="809"/>
      <c r="E6" s="807">
        <v>-77</v>
      </c>
      <c r="F6" s="808"/>
      <c r="G6" s="807">
        <v>-176</v>
      </c>
    </row>
    <row r="7" spans="1:7" ht="15" customHeight="1" thickBot="1">
      <c r="A7" s="618"/>
      <c r="B7" s="806" t="s">
        <v>591</v>
      </c>
      <c r="C7" s="679">
        <v>-7231</v>
      </c>
      <c r="D7" s="805"/>
      <c r="E7" s="679">
        <v>-77</v>
      </c>
      <c r="F7" s="804"/>
      <c r="G7" s="679">
        <v>-7308</v>
      </c>
    </row>
    <row r="8" spans="1:7" ht="15" customHeight="1">
      <c r="A8" s="618"/>
      <c r="B8" s="516" t="s">
        <v>29</v>
      </c>
      <c r="C8" s="797">
        <v>4979</v>
      </c>
      <c r="D8" s="799"/>
      <c r="E8" s="797">
        <v>-77</v>
      </c>
      <c r="F8" s="798"/>
      <c r="G8" s="797">
        <v>4902</v>
      </c>
    </row>
    <row r="9" spans="1:7" ht="15" customHeight="1" thickBot="1">
      <c r="A9" s="618"/>
      <c r="B9" s="519" t="s">
        <v>670</v>
      </c>
      <c r="C9" s="518">
        <v>-759</v>
      </c>
      <c r="D9" s="800"/>
      <c r="E9" s="518">
        <v>17</v>
      </c>
      <c r="F9" s="800"/>
      <c r="G9" s="518">
        <v>-742</v>
      </c>
    </row>
    <row r="10" spans="1:7" ht="15" customHeight="1">
      <c r="A10" s="618"/>
      <c r="B10" s="516" t="s">
        <v>99</v>
      </c>
      <c r="C10" s="797">
        <v>4220</v>
      </c>
      <c r="D10" s="799"/>
      <c r="E10" s="797">
        <v>-60</v>
      </c>
      <c r="F10" s="798"/>
      <c r="G10" s="797">
        <v>4160</v>
      </c>
    </row>
    <row r="11" spans="1:7" ht="15" customHeight="1">
      <c r="A11" s="618"/>
      <c r="B11" s="239"/>
      <c r="C11" s="619"/>
      <c r="D11" s="415"/>
      <c r="E11" s="619"/>
      <c r="F11" s="619"/>
      <c r="G11" s="619"/>
    </row>
    <row r="12" spans="1:7" ht="15" customHeight="1" thickBot="1">
      <c r="A12" s="618"/>
      <c r="B12" s="523" t="s">
        <v>223</v>
      </c>
      <c r="C12" s="532" t="s">
        <v>1</v>
      </c>
      <c r="D12" s="532"/>
      <c r="E12" s="532" t="s">
        <v>1</v>
      </c>
      <c r="F12" s="532"/>
      <c r="G12" s="532" t="s">
        <v>1</v>
      </c>
    </row>
    <row r="13" spans="1:7" ht="15" customHeight="1" thickBot="1">
      <c r="A13" s="618"/>
      <c r="B13" s="810" t="s">
        <v>3</v>
      </c>
      <c r="C13" s="807">
        <v>-177</v>
      </c>
      <c r="D13" s="809"/>
      <c r="E13" s="807">
        <v>-220</v>
      </c>
      <c r="F13" s="808"/>
      <c r="G13" s="807">
        <v>-397</v>
      </c>
    </row>
    <row r="14" spans="1:7" ht="15" customHeight="1" thickBot="1">
      <c r="A14" s="618"/>
      <c r="B14" s="806" t="s">
        <v>591</v>
      </c>
      <c r="C14" s="679">
        <v>-14439</v>
      </c>
      <c r="D14" s="805"/>
      <c r="E14" s="679">
        <v>-220</v>
      </c>
      <c r="F14" s="804"/>
      <c r="G14" s="679">
        <v>-14659</v>
      </c>
    </row>
    <row r="15" spans="1:7" ht="15" customHeight="1">
      <c r="A15" s="618"/>
      <c r="B15" s="516" t="s">
        <v>29</v>
      </c>
      <c r="C15" s="797">
        <v>8414</v>
      </c>
      <c r="D15" s="799"/>
      <c r="E15" s="797">
        <v>-220</v>
      </c>
      <c r="F15" s="798"/>
      <c r="G15" s="797">
        <v>8194</v>
      </c>
    </row>
    <row r="16" spans="1:7" ht="15" customHeight="1" thickBot="1">
      <c r="A16" s="618"/>
      <c r="B16" s="519" t="s">
        <v>670</v>
      </c>
      <c r="C16" s="518">
        <v>-1188</v>
      </c>
      <c r="D16" s="800"/>
      <c r="E16" s="518">
        <v>50</v>
      </c>
      <c r="F16" s="800"/>
      <c r="G16" s="518">
        <v>-1138</v>
      </c>
    </row>
    <row r="17" spans="1:9" ht="15" customHeight="1">
      <c r="A17" s="618"/>
      <c r="B17" s="516" t="s">
        <v>99</v>
      </c>
      <c r="C17" s="797">
        <v>7226</v>
      </c>
      <c r="D17" s="799"/>
      <c r="E17" s="797">
        <v>-170</v>
      </c>
      <c r="F17" s="798"/>
      <c r="G17" s="797">
        <v>7056</v>
      </c>
    </row>
    <row r="18" spans="1:9" ht="15" customHeight="1">
      <c r="A18" s="618"/>
      <c r="B18" s="602"/>
      <c r="C18" s="39"/>
      <c r="D18" s="39"/>
      <c r="E18" s="39"/>
      <c r="F18" s="39"/>
      <c r="G18" s="39"/>
    </row>
    <row r="19" spans="1:9" ht="15" customHeight="1">
      <c r="A19" s="618"/>
      <c r="B19" s="602" t="s">
        <v>669</v>
      </c>
      <c r="C19" s="39"/>
      <c r="D19" s="39"/>
      <c r="E19" s="39"/>
      <c r="F19" s="39"/>
      <c r="G19" s="39"/>
    </row>
    <row r="20" spans="1:9" ht="15" customHeight="1" thickBot="1">
      <c r="A20" s="618"/>
      <c r="B20" s="523" t="s">
        <v>176</v>
      </c>
      <c r="C20" s="532" t="s">
        <v>1</v>
      </c>
      <c r="D20" s="532"/>
      <c r="E20" s="532" t="s">
        <v>1</v>
      </c>
      <c r="F20" s="532"/>
      <c r="G20" s="532" t="s">
        <v>1</v>
      </c>
    </row>
    <row r="21" spans="1:9" ht="15" customHeight="1">
      <c r="A21" s="618"/>
      <c r="B21" s="516" t="s">
        <v>99</v>
      </c>
      <c r="C21" s="797">
        <v>4220</v>
      </c>
      <c r="D21" s="799"/>
      <c r="E21" s="797">
        <v>-60</v>
      </c>
      <c r="F21" s="798"/>
      <c r="G21" s="797">
        <v>4160</v>
      </c>
    </row>
    <row r="22" spans="1:9" ht="15" customHeight="1">
      <c r="A22" s="618"/>
      <c r="B22" s="239" t="s">
        <v>603</v>
      </c>
      <c r="C22" s="737">
        <v>2620</v>
      </c>
      <c r="D22" s="415"/>
      <c r="E22" s="737">
        <v>-60</v>
      </c>
      <c r="F22" s="619"/>
      <c r="G22" s="737">
        <v>2560</v>
      </c>
    </row>
    <row r="23" spans="1:9" ht="15" customHeight="1">
      <c r="A23" s="618"/>
      <c r="B23" s="618"/>
      <c r="C23" s="618"/>
      <c r="D23" s="618"/>
      <c r="E23" s="618"/>
      <c r="F23" s="618"/>
      <c r="G23" s="618"/>
    </row>
    <row r="24" spans="1:9" ht="15" customHeight="1" thickBot="1">
      <c r="A24" s="618"/>
      <c r="B24" s="523" t="s">
        <v>223</v>
      </c>
      <c r="C24" s="532" t="s">
        <v>1</v>
      </c>
      <c r="D24" s="532"/>
      <c r="E24" s="532" t="s">
        <v>1</v>
      </c>
      <c r="F24" s="532"/>
      <c r="G24" s="532" t="s">
        <v>1</v>
      </c>
    </row>
    <row r="25" spans="1:9" ht="15" customHeight="1">
      <c r="A25" s="618"/>
      <c r="B25" s="516" t="s">
        <v>99</v>
      </c>
      <c r="C25" s="797">
        <v>7226</v>
      </c>
      <c r="D25" s="799"/>
      <c r="E25" s="797">
        <v>-170</v>
      </c>
      <c r="F25" s="798"/>
      <c r="G25" s="797">
        <v>7056</v>
      </c>
    </row>
    <row r="26" spans="1:9" ht="15" customHeight="1">
      <c r="A26" s="618"/>
      <c r="B26" s="239" t="s">
        <v>603</v>
      </c>
      <c r="C26" s="737">
        <v>5008</v>
      </c>
      <c r="D26" s="415"/>
      <c r="E26" s="737">
        <v>-170</v>
      </c>
      <c r="F26" s="619"/>
      <c r="G26" s="737">
        <v>4838</v>
      </c>
    </row>
    <row r="27" spans="1:9" ht="15" customHeight="1">
      <c r="A27" s="618"/>
      <c r="B27" s="602"/>
      <c r="C27" s="39"/>
      <c r="D27" s="39"/>
      <c r="E27" s="39"/>
      <c r="F27" s="39"/>
      <c r="G27" s="39"/>
      <c r="I27" s="180"/>
    </row>
    <row r="28" spans="1:9" ht="15" customHeight="1">
      <c r="A28" s="618"/>
      <c r="B28" s="602" t="s">
        <v>668</v>
      </c>
      <c r="C28" s="39"/>
      <c r="D28" s="39"/>
      <c r="E28" s="39"/>
      <c r="F28" s="39"/>
      <c r="G28" s="39"/>
      <c r="I28" s="180"/>
    </row>
    <row r="29" spans="1:9" ht="15" customHeight="1" thickBot="1">
      <c r="A29" s="618"/>
      <c r="B29" s="523" t="s">
        <v>176</v>
      </c>
      <c r="C29" s="532" t="s">
        <v>1</v>
      </c>
      <c r="D29" s="532"/>
      <c r="E29" s="532" t="s">
        <v>1</v>
      </c>
      <c r="F29" s="532"/>
      <c r="G29" s="532" t="s">
        <v>1</v>
      </c>
      <c r="I29" s="180"/>
    </row>
    <row r="30" spans="1:9" ht="15" customHeight="1">
      <c r="A30" s="618"/>
      <c r="B30" s="516" t="s">
        <v>29</v>
      </c>
      <c r="C30" s="797">
        <v>4979</v>
      </c>
      <c r="D30" s="799"/>
      <c r="E30" s="797">
        <v>-77</v>
      </c>
      <c r="F30" s="798"/>
      <c r="G30" s="797">
        <v>4902</v>
      </c>
      <c r="I30" s="180"/>
    </row>
    <row r="31" spans="1:9" ht="15" customHeight="1">
      <c r="A31" s="618"/>
      <c r="B31" s="40" t="s">
        <v>665</v>
      </c>
      <c r="C31" s="286">
        <v>6900</v>
      </c>
      <c r="D31" s="618"/>
      <c r="E31" s="286">
        <v>77</v>
      </c>
      <c r="F31" s="290"/>
      <c r="G31" s="286">
        <v>6977</v>
      </c>
      <c r="I31" s="180"/>
    </row>
    <row r="32" spans="1:9" ht="15" customHeight="1">
      <c r="A32" s="618"/>
      <c r="B32" s="618"/>
      <c r="C32" s="618"/>
      <c r="D32" s="618"/>
      <c r="E32" s="618"/>
      <c r="F32" s="618"/>
      <c r="G32" s="618"/>
      <c r="I32" s="180"/>
    </row>
    <row r="33" spans="1:7" ht="15" customHeight="1">
      <c r="A33" s="618"/>
      <c r="B33" s="602" t="s">
        <v>667</v>
      </c>
      <c r="C33" s="39"/>
      <c r="D33" s="39"/>
      <c r="E33" s="39"/>
      <c r="F33" s="39"/>
      <c r="G33" s="39"/>
    </row>
    <row r="34" spans="1:7" ht="15" customHeight="1" thickBot="1">
      <c r="A34" s="618"/>
      <c r="B34" s="523" t="s">
        <v>150</v>
      </c>
      <c r="C34" s="532" t="s">
        <v>1</v>
      </c>
      <c r="D34" s="532"/>
      <c r="E34" s="532" t="s">
        <v>1</v>
      </c>
      <c r="F34" s="532"/>
      <c r="G34" s="532" t="s">
        <v>1</v>
      </c>
    </row>
    <row r="35" spans="1:7" ht="15" customHeight="1">
      <c r="A35" s="618"/>
      <c r="B35" s="522" t="s">
        <v>621</v>
      </c>
      <c r="C35" s="802">
        <v>739</v>
      </c>
      <c r="D35" s="678"/>
      <c r="E35" s="802">
        <v>-50</v>
      </c>
      <c r="F35" s="803"/>
      <c r="G35" s="802">
        <v>689</v>
      </c>
    </row>
    <row r="36" spans="1:7" ht="15" customHeight="1" thickBot="1">
      <c r="A36" s="618"/>
      <c r="B36" s="519" t="s">
        <v>618</v>
      </c>
      <c r="C36" s="518">
        <v>1688</v>
      </c>
      <c r="D36" s="800"/>
      <c r="E36" s="518">
        <v>220</v>
      </c>
      <c r="F36" s="801"/>
      <c r="G36" s="518">
        <v>1908</v>
      </c>
    </row>
    <row r="37" spans="1:7" ht="15" customHeight="1">
      <c r="A37" s="618"/>
      <c r="B37" s="516" t="s">
        <v>617</v>
      </c>
      <c r="C37" s="797">
        <v>1314074</v>
      </c>
      <c r="D37" s="799"/>
      <c r="E37" s="797">
        <v>170</v>
      </c>
      <c r="F37" s="798"/>
      <c r="G37" s="797">
        <v>1314244</v>
      </c>
    </row>
    <row r="38" spans="1:7" ht="15" customHeight="1">
      <c r="A38" s="618"/>
      <c r="B38" s="40"/>
      <c r="C38" s="180"/>
      <c r="D38" s="618"/>
      <c r="E38" s="180"/>
      <c r="F38" s="618"/>
      <c r="G38" s="180"/>
    </row>
    <row r="39" spans="1:7" ht="15" customHeight="1" thickBot="1">
      <c r="A39" s="618"/>
      <c r="B39" s="519" t="s">
        <v>615</v>
      </c>
      <c r="C39" s="518">
        <v>50657</v>
      </c>
      <c r="D39" s="800"/>
      <c r="E39" s="518">
        <v>-170</v>
      </c>
      <c r="F39" s="800"/>
      <c r="G39" s="518">
        <v>50487</v>
      </c>
    </row>
    <row r="40" spans="1:7" ht="15" customHeight="1">
      <c r="A40" s="618"/>
      <c r="B40" s="516" t="s">
        <v>613</v>
      </c>
      <c r="C40" s="797">
        <v>70211</v>
      </c>
      <c r="D40" s="799"/>
      <c r="E40" s="797">
        <v>-170</v>
      </c>
      <c r="F40" s="798"/>
      <c r="G40" s="797">
        <v>70041</v>
      </c>
    </row>
    <row r="41" spans="1:7" ht="15" customHeight="1">
      <c r="A41" s="618"/>
      <c r="B41" s="618"/>
      <c r="C41" s="618"/>
      <c r="D41" s="618"/>
      <c r="E41" s="618"/>
      <c r="F41" s="618"/>
      <c r="G41" s="618"/>
    </row>
    <row r="42" spans="1:7" ht="15" customHeight="1">
      <c r="A42" s="618"/>
      <c r="B42" s="618"/>
      <c r="C42" s="618"/>
      <c r="D42" s="618"/>
      <c r="E42" s="618"/>
      <c r="F42" s="618"/>
      <c r="G42" s="618"/>
    </row>
  </sheetData>
  <pageMargins left="0.75" right="0.75" top="1" bottom="1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48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6" style="236" customWidth="1"/>
    <col min="3" max="6" width="11" style="236" customWidth="1"/>
    <col min="7" max="16384" width="13.08984375" style="236"/>
  </cols>
  <sheetData>
    <row r="1" spans="1:6" ht="14.15" customHeight="1">
      <c r="A1" s="512"/>
      <c r="B1" s="512"/>
      <c r="C1" s="512"/>
      <c r="D1" s="512"/>
      <c r="E1" s="512"/>
      <c r="F1" s="512"/>
    </row>
    <row r="2" spans="1:6" ht="17.5" customHeight="1">
      <c r="A2" s="512"/>
      <c r="B2" s="202" t="s">
        <v>692</v>
      </c>
      <c r="C2" s="202"/>
      <c r="D2" s="512"/>
      <c r="E2" s="512"/>
      <c r="F2" s="512"/>
    </row>
    <row r="3" spans="1:6" ht="17.5" customHeight="1">
      <c r="A3" s="512"/>
      <c r="B3" s="202"/>
      <c r="C3" s="202"/>
      <c r="D3" s="512"/>
      <c r="E3" s="512"/>
      <c r="F3" s="512"/>
    </row>
    <row r="4" spans="1:6" ht="15.75" customHeight="1">
      <c r="A4" s="512"/>
      <c r="B4" s="602" t="s">
        <v>691</v>
      </c>
      <c r="C4" s="180"/>
      <c r="D4" s="180"/>
      <c r="E4" s="180"/>
      <c r="F4" s="180"/>
    </row>
    <row r="5" spans="1:6" ht="13.25" customHeight="1">
      <c r="A5" s="512"/>
      <c r="B5" s="948"/>
      <c r="C5" s="39" t="s">
        <v>689</v>
      </c>
      <c r="D5" s="39" t="s">
        <v>689</v>
      </c>
      <c r="E5" s="39" t="s">
        <v>690</v>
      </c>
      <c r="F5" s="39" t="s">
        <v>689</v>
      </c>
    </row>
    <row r="6" spans="1:6" ht="13.25" customHeight="1">
      <c r="A6" s="512"/>
      <c r="B6" s="948"/>
      <c r="C6" s="39" t="s">
        <v>688</v>
      </c>
      <c r="D6" s="39" t="s">
        <v>687</v>
      </c>
      <c r="E6" s="39" t="s">
        <v>686</v>
      </c>
      <c r="F6" s="39" t="s">
        <v>685</v>
      </c>
    </row>
    <row r="7" spans="1:6" ht="15" customHeight="1" thickBot="1">
      <c r="A7" s="512"/>
      <c r="B7" s="523" t="s">
        <v>175</v>
      </c>
      <c r="C7" s="532" t="s">
        <v>1</v>
      </c>
      <c r="D7" s="532" t="s">
        <v>1</v>
      </c>
      <c r="E7" s="532" t="s">
        <v>1</v>
      </c>
      <c r="F7" s="532" t="s">
        <v>1</v>
      </c>
    </row>
    <row r="8" spans="1:6" ht="14.15" customHeight="1">
      <c r="A8" s="512"/>
      <c r="B8" s="522" t="s">
        <v>28</v>
      </c>
      <c r="C8" s="531">
        <v>3373</v>
      </c>
      <c r="D8" s="531">
        <v>9940</v>
      </c>
      <c r="E8" s="531">
        <v>-109</v>
      </c>
      <c r="F8" s="531">
        <v>13204</v>
      </c>
    </row>
    <row r="9" spans="1:6" ht="15" customHeight="1" thickBot="1">
      <c r="A9" s="512"/>
      <c r="B9" s="519" t="s">
        <v>92</v>
      </c>
      <c r="C9" s="529">
        <v>-48</v>
      </c>
      <c r="D9" s="529">
        <v>-310</v>
      </c>
      <c r="E9" s="529">
        <v>17</v>
      </c>
      <c r="F9" s="529">
        <v>-341</v>
      </c>
    </row>
    <row r="10" spans="1:6" ht="14.15" customHeight="1">
      <c r="A10" s="512"/>
      <c r="B10" s="516" t="s">
        <v>683</v>
      </c>
      <c r="C10" s="527">
        <v>3325</v>
      </c>
      <c r="D10" s="527">
        <v>9630</v>
      </c>
      <c r="E10" s="527">
        <v>-92</v>
      </c>
      <c r="F10" s="527">
        <v>12863</v>
      </c>
    </row>
    <row r="11" spans="1:6" ht="14.15" customHeight="1">
      <c r="A11" s="512"/>
      <c r="B11" s="40" t="s">
        <v>591</v>
      </c>
      <c r="C11" s="285">
        <v>-2083</v>
      </c>
      <c r="D11" s="285">
        <v>-5042</v>
      </c>
      <c r="E11" s="285">
        <v>-145</v>
      </c>
      <c r="F11" s="285">
        <v>-7270</v>
      </c>
    </row>
    <row r="12" spans="1:6" ht="15" customHeight="1" thickBot="1">
      <c r="A12" s="512"/>
      <c r="B12" s="519" t="s">
        <v>3</v>
      </c>
      <c r="C12" s="529">
        <v>-25</v>
      </c>
      <c r="D12" s="529">
        <v>-1832</v>
      </c>
      <c r="E12" s="529">
        <v>0</v>
      </c>
      <c r="F12" s="529">
        <v>-1857</v>
      </c>
    </row>
    <row r="13" spans="1:6" ht="14.15" customHeight="1">
      <c r="A13" s="512"/>
      <c r="B13" s="516" t="s">
        <v>4</v>
      </c>
      <c r="C13" s="527">
        <v>-2108</v>
      </c>
      <c r="D13" s="527">
        <v>-6874</v>
      </c>
      <c r="E13" s="527">
        <v>-145</v>
      </c>
      <c r="F13" s="527">
        <v>-9127</v>
      </c>
    </row>
    <row r="14" spans="1:6" ht="15" customHeight="1" thickBot="1">
      <c r="A14" s="512"/>
      <c r="B14" s="519" t="s">
        <v>7</v>
      </c>
      <c r="C14" s="529">
        <v>0</v>
      </c>
      <c r="D14" s="529">
        <v>13</v>
      </c>
      <c r="E14" s="529">
        <v>-16</v>
      </c>
      <c r="F14" s="529">
        <v>-3</v>
      </c>
    </row>
    <row r="15" spans="1:6" ht="14.15" customHeight="1">
      <c r="A15" s="512"/>
      <c r="B15" s="516" t="s">
        <v>95</v>
      </c>
      <c r="C15" s="527">
        <v>1217</v>
      </c>
      <c r="D15" s="527">
        <v>2769</v>
      </c>
      <c r="E15" s="527">
        <v>-253</v>
      </c>
      <c r="F15" s="527">
        <v>3733</v>
      </c>
    </row>
    <row r="16" spans="1:6" ht="14.15" customHeight="1">
      <c r="A16" s="512"/>
      <c r="B16" s="239"/>
      <c r="C16" s="181"/>
      <c r="D16" s="181"/>
      <c r="E16" s="181"/>
      <c r="F16" s="181"/>
    </row>
    <row r="17" spans="1:6" ht="15" customHeight="1" thickBot="1">
      <c r="A17" s="512"/>
      <c r="B17" s="523" t="s">
        <v>156</v>
      </c>
      <c r="C17" s="532" t="s">
        <v>59</v>
      </c>
      <c r="D17" s="532" t="s">
        <v>59</v>
      </c>
      <c r="E17" s="532" t="s">
        <v>59</v>
      </c>
      <c r="F17" s="532" t="s">
        <v>59</v>
      </c>
    </row>
    <row r="18" spans="1:6" ht="14.15" customHeight="1">
      <c r="A18" s="512"/>
      <c r="B18" s="516" t="s">
        <v>40</v>
      </c>
      <c r="C18" s="631">
        <v>318.8</v>
      </c>
      <c r="D18" s="631">
        <v>1250.5999999999999</v>
      </c>
      <c r="E18" s="631">
        <v>19.8</v>
      </c>
      <c r="F18" s="631">
        <v>1589.2</v>
      </c>
    </row>
    <row r="19" spans="1:6" ht="15" customHeight="1">
      <c r="A19" s="512"/>
      <c r="B19" s="690"/>
      <c r="C19" s="512"/>
      <c r="D19" s="512"/>
      <c r="E19" s="512"/>
      <c r="F19" s="512"/>
    </row>
    <row r="20" spans="1:6" ht="14.15" customHeight="1">
      <c r="A20" s="512"/>
      <c r="B20" s="513"/>
      <c r="C20" s="63"/>
      <c r="D20" s="63" t="s">
        <v>601</v>
      </c>
      <c r="E20" s="63"/>
      <c r="F20" s="63" t="s">
        <v>601</v>
      </c>
    </row>
    <row r="21" spans="1:6" ht="13.25" customHeight="1">
      <c r="A21" s="512"/>
      <c r="B21" s="948"/>
      <c r="C21" s="63" t="s">
        <v>689</v>
      </c>
      <c r="D21" s="63" t="s">
        <v>689</v>
      </c>
      <c r="E21" s="63" t="s">
        <v>690</v>
      </c>
      <c r="F21" s="63" t="s">
        <v>689</v>
      </c>
    </row>
    <row r="22" spans="1:6" ht="13.25" customHeight="1">
      <c r="A22" s="512"/>
      <c r="B22" s="948"/>
      <c r="C22" s="39" t="s">
        <v>688</v>
      </c>
      <c r="D22" s="39" t="s">
        <v>687</v>
      </c>
      <c r="E22" s="39" t="s">
        <v>686</v>
      </c>
      <c r="F22" s="39" t="s">
        <v>685</v>
      </c>
    </row>
    <row r="23" spans="1:6" ht="15" customHeight="1" thickBot="1">
      <c r="A23" s="512"/>
      <c r="B23" s="523" t="s">
        <v>176</v>
      </c>
      <c r="C23" s="532" t="s">
        <v>1</v>
      </c>
      <c r="D23" s="532" t="s">
        <v>1</v>
      </c>
      <c r="E23" s="532" t="s">
        <v>1</v>
      </c>
      <c r="F23" s="532" t="s">
        <v>1</v>
      </c>
    </row>
    <row r="24" spans="1:6" ht="14.15" customHeight="1">
      <c r="A24" s="512"/>
      <c r="B24" s="522" t="s">
        <v>28</v>
      </c>
      <c r="C24" s="521">
        <v>3199</v>
      </c>
      <c r="D24" s="521">
        <v>8218</v>
      </c>
      <c r="E24" s="521">
        <v>-102</v>
      </c>
      <c r="F24" s="521">
        <v>11315</v>
      </c>
    </row>
    <row r="25" spans="1:6" ht="15" customHeight="1" thickBot="1">
      <c r="A25" s="512"/>
      <c r="B25" s="519" t="s">
        <v>684</v>
      </c>
      <c r="C25" s="518">
        <v>443</v>
      </c>
      <c r="D25" s="518">
        <v>293</v>
      </c>
      <c r="E25" s="518">
        <v>6</v>
      </c>
      <c r="F25" s="518">
        <v>742</v>
      </c>
    </row>
    <row r="26" spans="1:6" ht="14.15" customHeight="1">
      <c r="A26" s="512"/>
      <c r="B26" s="516" t="s">
        <v>683</v>
      </c>
      <c r="C26" s="515">
        <v>3642</v>
      </c>
      <c r="D26" s="515">
        <v>8511</v>
      </c>
      <c r="E26" s="515">
        <v>-96</v>
      </c>
      <c r="F26" s="515">
        <v>12057</v>
      </c>
    </row>
    <row r="27" spans="1:6" ht="14.15" customHeight="1">
      <c r="A27" s="512"/>
      <c r="B27" s="40" t="s">
        <v>591</v>
      </c>
      <c r="C27" s="286">
        <v>-2114</v>
      </c>
      <c r="D27" s="286">
        <v>-4606</v>
      </c>
      <c r="E27" s="286">
        <v>-412</v>
      </c>
      <c r="F27" s="286">
        <v>-7132</v>
      </c>
    </row>
    <row r="28" spans="1:6" ht="15" customHeight="1" thickBot="1">
      <c r="A28" s="512"/>
      <c r="B28" s="519" t="s">
        <v>3</v>
      </c>
      <c r="C28" s="518">
        <v>-22</v>
      </c>
      <c r="D28" s="518">
        <v>-161</v>
      </c>
      <c r="E28" s="518">
        <v>7</v>
      </c>
      <c r="F28" s="518">
        <v>-176</v>
      </c>
    </row>
    <row r="29" spans="1:6" ht="14.15" customHeight="1">
      <c r="A29" s="512"/>
      <c r="B29" s="516" t="s">
        <v>4</v>
      </c>
      <c r="C29" s="515">
        <v>-2136</v>
      </c>
      <c r="D29" s="515">
        <v>-4767</v>
      </c>
      <c r="E29" s="515">
        <v>-405</v>
      </c>
      <c r="F29" s="515">
        <v>-7308</v>
      </c>
    </row>
    <row r="30" spans="1:6" ht="15" customHeight="1" thickBot="1">
      <c r="A30" s="512"/>
      <c r="B30" s="519" t="s">
        <v>66</v>
      </c>
      <c r="C30" s="518">
        <v>0</v>
      </c>
      <c r="D30" s="518">
        <v>22</v>
      </c>
      <c r="E30" s="518">
        <v>131</v>
      </c>
      <c r="F30" s="518">
        <v>153</v>
      </c>
    </row>
    <row r="31" spans="1:6" ht="14.15" customHeight="1">
      <c r="A31" s="512"/>
      <c r="B31" s="516" t="s">
        <v>95</v>
      </c>
      <c r="C31" s="515">
        <v>1506</v>
      </c>
      <c r="D31" s="515">
        <v>3766</v>
      </c>
      <c r="E31" s="515">
        <v>-370</v>
      </c>
      <c r="F31" s="515">
        <v>4902</v>
      </c>
    </row>
    <row r="32" spans="1:6" ht="14.15" customHeight="1">
      <c r="A32" s="512"/>
      <c r="B32" s="239"/>
      <c r="C32" s="181"/>
      <c r="D32" s="181"/>
      <c r="E32" s="181"/>
      <c r="F32" s="181"/>
    </row>
    <row r="33" spans="1:6" ht="15" customHeight="1" thickBot="1">
      <c r="A33" s="512"/>
      <c r="B33" s="523" t="s">
        <v>150</v>
      </c>
      <c r="C33" s="532" t="s">
        <v>59</v>
      </c>
      <c r="D33" s="532" t="s">
        <v>59</v>
      </c>
      <c r="E33" s="532" t="s">
        <v>59</v>
      </c>
      <c r="F33" s="532" t="s">
        <v>59</v>
      </c>
    </row>
    <row r="34" spans="1:6" ht="14.15" customHeight="1">
      <c r="A34" s="512"/>
      <c r="B34" s="516" t="s">
        <v>40</v>
      </c>
      <c r="C34" s="812">
        <v>321.2</v>
      </c>
      <c r="D34" s="812">
        <v>1044.0999999999999</v>
      </c>
      <c r="E34" s="812">
        <v>19</v>
      </c>
      <c r="F34" s="812">
        <v>1384.3</v>
      </c>
    </row>
    <row r="35" spans="1:6" ht="14.15" customHeight="1">
      <c r="A35" s="512"/>
      <c r="B35" s="512"/>
      <c r="C35" s="512"/>
      <c r="D35" s="512"/>
      <c r="E35" s="512"/>
      <c r="F35" s="512"/>
    </row>
    <row r="36" spans="1:6" ht="14.15" customHeight="1">
      <c r="A36" s="512"/>
      <c r="B36" s="512"/>
      <c r="C36" s="512"/>
      <c r="D36" s="512"/>
      <c r="E36" s="512"/>
      <c r="F36" s="512"/>
    </row>
    <row r="37" spans="1:6" ht="14.15" customHeight="1">
      <c r="A37" s="512"/>
      <c r="B37" s="40"/>
      <c r="C37" s="39"/>
      <c r="D37" s="39"/>
      <c r="E37" s="512"/>
      <c r="F37" s="512"/>
    </row>
    <row r="38" spans="1:6" ht="26.65" customHeight="1">
      <c r="A38" s="512"/>
      <c r="B38" s="811" t="s">
        <v>682</v>
      </c>
      <c r="C38" s="39" t="s">
        <v>160</v>
      </c>
      <c r="D38" s="39" t="s">
        <v>160</v>
      </c>
      <c r="E38" s="512"/>
      <c r="F38" s="512"/>
    </row>
    <row r="39" spans="1:6" ht="14.15" customHeight="1">
      <c r="A39" s="512"/>
      <c r="B39" s="40"/>
      <c r="C39" s="39" t="s">
        <v>153</v>
      </c>
      <c r="D39" s="39" t="s">
        <v>154</v>
      </c>
      <c r="E39" s="512"/>
      <c r="F39" s="512"/>
    </row>
    <row r="40" spans="1:6" ht="15" customHeight="1" thickBot="1">
      <c r="A40" s="512"/>
      <c r="B40" s="539"/>
      <c r="C40" s="546" t="s">
        <v>1</v>
      </c>
      <c r="D40" s="546" t="s">
        <v>1</v>
      </c>
      <c r="E40" s="512"/>
      <c r="F40" s="512"/>
    </row>
    <row r="41" spans="1:6" ht="14.15" customHeight="1">
      <c r="A41" s="512"/>
      <c r="B41" s="545" t="s">
        <v>681</v>
      </c>
      <c r="C41" s="556">
        <v>7972</v>
      </c>
      <c r="D41" s="576">
        <v>5895</v>
      </c>
      <c r="E41" s="512"/>
      <c r="F41" s="512"/>
    </row>
    <row r="42" spans="1:6" ht="14.15" customHeight="1">
      <c r="A42" s="512"/>
      <c r="B42" s="40" t="s">
        <v>680</v>
      </c>
      <c r="C42" s="285">
        <v>1311</v>
      </c>
      <c r="D42" s="286">
        <v>1222</v>
      </c>
      <c r="E42" s="512"/>
      <c r="F42" s="512"/>
    </row>
    <row r="43" spans="1:6" ht="14.15" customHeight="1">
      <c r="A43" s="512"/>
      <c r="B43" s="40" t="s">
        <v>679</v>
      </c>
      <c r="C43" s="285">
        <v>3200</v>
      </c>
      <c r="D43" s="286">
        <v>3608</v>
      </c>
      <c r="E43" s="512"/>
      <c r="F43" s="512"/>
    </row>
    <row r="44" spans="1:6" ht="14.15" customHeight="1">
      <c r="A44" s="512"/>
      <c r="B44" s="40" t="s">
        <v>678</v>
      </c>
      <c r="C44" s="285">
        <v>31</v>
      </c>
      <c r="D44" s="286">
        <v>20</v>
      </c>
      <c r="E44" s="512"/>
      <c r="F44" s="512"/>
    </row>
    <row r="45" spans="1:6" ht="15" customHeight="1" thickBot="1">
      <c r="A45" s="512"/>
      <c r="B45" s="539" t="s">
        <v>677</v>
      </c>
      <c r="C45" s="554">
        <v>690</v>
      </c>
      <c r="D45" s="538">
        <v>570</v>
      </c>
      <c r="E45" s="512"/>
      <c r="F45" s="512"/>
    </row>
    <row r="46" spans="1:6" ht="14.15" customHeight="1">
      <c r="A46" s="512"/>
      <c r="B46" s="536" t="s">
        <v>676</v>
      </c>
      <c r="C46" s="551">
        <v>13204</v>
      </c>
      <c r="D46" s="570">
        <v>11315</v>
      </c>
      <c r="E46" s="512"/>
      <c r="F46" s="512"/>
    </row>
    <row r="47" spans="1:6" ht="15" customHeight="1">
      <c r="A47" s="618"/>
      <c r="B47" s="618"/>
      <c r="C47" s="618"/>
      <c r="D47" s="618"/>
      <c r="E47" s="618"/>
      <c r="F47" s="618"/>
    </row>
    <row r="48" spans="1:6" ht="15" customHeight="1">
      <c r="A48" s="618"/>
      <c r="B48" s="618"/>
      <c r="C48" s="618"/>
      <c r="D48" s="618"/>
      <c r="E48" s="618"/>
      <c r="F48" s="618"/>
    </row>
  </sheetData>
  <mergeCells count="2">
    <mergeCell ref="B5:B6"/>
    <mergeCell ref="B21:B22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E159"/>
  <sheetViews>
    <sheetView showGridLines="0" zoomScaleNormal="100" workbookViewId="0"/>
  </sheetViews>
  <sheetFormatPr defaultColWidth="9" defaultRowHeight="12" customHeight="1"/>
  <cols>
    <col min="1" max="1" width="6.1796875" style="110" customWidth="1"/>
    <col min="2" max="2" width="49" style="22" bestFit="1" customWidth="1"/>
    <col min="3" max="3" width="15.81640625" style="52" bestFit="1" customWidth="1"/>
    <col min="4" max="4" width="15.81640625" style="129" bestFit="1" customWidth="1"/>
    <col min="5" max="5" width="12" style="129" customWidth="1"/>
    <col min="6" max="60" width="8" style="22" customWidth="1"/>
    <col min="61" max="16384" width="9" style="22"/>
  </cols>
  <sheetData>
    <row r="1" spans="1:5" ht="12.75" customHeight="1">
      <c r="D1" s="55"/>
      <c r="E1" s="55"/>
    </row>
    <row r="2" spans="1:5" ht="12.75" customHeight="1">
      <c r="B2" s="192" t="s">
        <v>138</v>
      </c>
      <c r="C2" s="63" t="s">
        <v>160</v>
      </c>
      <c r="D2" s="63" t="s">
        <v>160</v>
      </c>
      <c r="E2" s="53"/>
    </row>
    <row r="3" spans="1:5" ht="12" customHeight="1">
      <c r="B3" s="192"/>
      <c r="C3" s="216">
        <v>44742</v>
      </c>
      <c r="D3" s="216">
        <v>44377</v>
      </c>
      <c r="E3" s="74"/>
    </row>
    <row r="4" spans="1:5" ht="12" customHeight="1">
      <c r="A4" s="112"/>
      <c r="B4" s="75" t="s">
        <v>63</v>
      </c>
      <c r="C4" s="136" t="s">
        <v>1</v>
      </c>
      <c r="D4" s="136" t="s">
        <v>1</v>
      </c>
      <c r="E4" s="76" t="s">
        <v>2</v>
      </c>
    </row>
    <row r="5" spans="1:5" ht="12" customHeight="1">
      <c r="A5" s="112"/>
      <c r="B5" s="296" t="s">
        <v>114</v>
      </c>
      <c r="C5" s="393">
        <v>66</v>
      </c>
      <c r="D5" s="394">
        <v>-242</v>
      </c>
      <c r="E5" s="395"/>
    </row>
    <row r="6" spans="1:5" ht="12" customHeight="1">
      <c r="A6" s="112"/>
      <c r="B6" s="300" t="s">
        <v>72</v>
      </c>
      <c r="C6" s="396">
        <v>-175</v>
      </c>
      <c r="D6" s="397">
        <v>140</v>
      </c>
      <c r="E6" s="398" t="s">
        <v>0</v>
      </c>
    </row>
    <row r="7" spans="1:5" ht="12" customHeight="1">
      <c r="A7" s="112"/>
      <c r="B7" s="302" t="s">
        <v>28</v>
      </c>
      <c r="C7" s="399">
        <v>-109</v>
      </c>
      <c r="D7" s="400">
        <v>-102</v>
      </c>
      <c r="E7" s="401">
        <v>-7</v>
      </c>
    </row>
    <row r="8" spans="1:5" ht="12" customHeight="1">
      <c r="A8" s="112"/>
      <c r="B8" s="300" t="s">
        <v>167</v>
      </c>
      <c r="C8" s="396">
        <v>17</v>
      </c>
      <c r="D8" s="397">
        <v>6</v>
      </c>
      <c r="E8" s="398"/>
    </row>
    <row r="9" spans="1:5" s="15" customFormat="1" ht="12" customHeight="1">
      <c r="A9" s="112"/>
      <c r="B9" s="302" t="s">
        <v>65</v>
      </c>
      <c r="C9" s="399">
        <v>-92</v>
      </c>
      <c r="D9" s="400">
        <v>-96</v>
      </c>
      <c r="E9" s="401">
        <v>4</v>
      </c>
    </row>
    <row r="10" spans="1:5" ht="10.5">
      <c r="A10" s="112"/>
      <c r="B10" s="40" t="s">
        <v>27</v>
      </c>
      <c r="C10" s="402">
        <v>-145</v>
      </c>
      <c r="D10" s="172">
        <v>-412</v>
      </c>
      <c r="E10" s="403">
        <v>65</v>
      </c>
    </row>
    <row r="11" spans="1:5" ht="12" customHeight="1">
      <c r="A11" s="112"/>
      <c r="B11" s="300" t="s">
        <v>3</v>
      </c>
      <c r="C11" s="396">
        <v>0</v>
      </c>
      <c r="D11" s="397">
        <v>7</v>
      </c>
      <c r="E11" s="398" t="s">
        <v>0</v>
      </c>
    </row>
    <row r="12" spans="1:5" ht="12" customHeight="1">
      <c r="A12" s="112"/>
      <c r="B12" s="302" t="s">
        <v>4</v>
      </c>
      <c r="C12" s="399">
        <v>-145</v>
      </c>
      <c r="D12" s="400">
        <v>-405</v>
      </c>
      <c r="E12" s="401">
        <v>64</v>
      </c>
    </row>
    <row r="13" spans="1:5" ht="12" customHeight="1">
      <c r="A13" s="113"/>
      <c r="B13" s="292" t="s">
        <v>25</v>
      </c>
      <c r="C13" s="396">
        <v>-16</v>
      </c>
      <c r="D13" s="397">
        <v>131</v>
      </c>
      <c r="E13" s="398" t="s">
        <v>0</v>
      </c>
    </row>
    <row r="14" spans="1:5" ht="12" customHeight="1">
      <c r="A14" s="112"/>
      <c r="B14" s="302" t="s">
        <v>93</v>
      </c>
      <c r="C14" s="399">
        <v>-253</v>
      </c>
      <c r="D14" s="400">
        <v>-370</v>
      </c>
      <c r="E14" s="401">
        <v>32</v>
      </c>
    </row>
    <row r="15" spans="1:5" ht="12" customHeight="1">
      <c r="A15" s="114"/>
      <c r="B15" s="40" t="s">
        <v>149</v>
      </c>
      <c r="C15" s="402">
        <v>-462</v>
      </c>
      <c r="D15" s="172">
        <v>95</v>
      </c>
      <c r="E15" s="403" t="s">
        <v>0</v>
      </c>
    </row>
    <row r="16" spans="1:5" ht="12" customHeight="1">
      <c r="A16" s="114"/>
      <c r="B16" s="139"/>
      <c r="C16" s="139"/>
      <c r="D16" s="172"/>
      <c r="E16" s="221"/>
    </row>
    <row r="17" spans="1:5" ht="12" customHeight="1">
      <c r="A17" s="114"/>
      <c r="B17" s="139"/>
      <c r="C17" s="139"/>
      <c r="D17" s="63" t="s">
        <v>159</v>
      </c>
      <c r="E17" s="63" t="s">
        <v>159</v>
      </c>
    </row>
    <row r="18" spans="1:5" ht="12" customHeight="1">
      <c r="A18" s="114"/>
      <c r="B18" s="139"/>
      <c r="C18" s="63" t="s">
        <v>156</v>
      </c>
      <c r="D18" s="63" t="s">
        <v>150</v>
      </c>
      <c r="E18" s="63" t="s">
        <v>155</v>
      </c>
    </row>
    <row r="19" spans="1:5" s="127" customFormat="1" ht="12" customHeight="1">
      <c r="A19" s="114"/>
      <c r="B19" s="218" t="s">
        <v>73</v>
      </c>
      <c r="C19" s="198" t="s">
        <v>59</v>
      </c>
      <c r="D19" s="198" t="s">
        <v>59</v>
      </c>
      <c r="E19" s="195" t="s">
        <v>59</v>
      </c>
    </row>
    <row r="20" spans="1:5" ht="12" customHeight="1">
      <c r="A20" s="114"/>
      <c r="B20" s="296" t="s">
        <v>8</v>
      </c>
      <c r="C20" s="404">
        <v>19.8</v>
      </c>
      <c r="D20" s="405">
        <v>19</v>
      </c>
      <c r="E20" s="343">
        <v>18.3</v>
      </c>
    </row>
    <row r="21" spans="1:5" ht="12" customHeight="1">
      <c r="A21" s="114"/>
      <c r="B21" s="40" t="s">
        <v>42</v>
      </c>
      <c r="C21" s="268">
        <v>8.6</v>
      </c>
      <c r="D21" s="269">
        <v>11</v>
      </c>
      <c r="E21" s="269">
        <v>12</v>
      </c>
    </row>
    <row r="22" spans="1:5" ht="12" customHeight="1">
      <c r="A22" s="115"/>
      <c r="B22" s="244" t="s">
        <v>43</v>
      </c>
      <c r="C22" s="268">
        <v>1.1000000000000001</v>
      </c>
      <c r="D22" s="269">
        <v>5.5</v>
      </c>
      <c r="E22" s="269">
        <v>5.9</v>
      </c>
    </row>
    <row r="23" spans="1:5" ht="12" customHeight="1">
      <c r="A23" s="115"/>
      <c r="B23" s="139"/>
      <c r="C23" s="139"/>
      <c r="D23" s="139"/>
      <c r="E23" s="182"/>
    </row>
    <row r="24" spans="1:5" ht="12" customHeight="1">
      <c r="A24" s="115"/>
      <c r="B24" s="139"/>
      <c r="C24" s="63" t="s">
        <v>160</v>
      </c>
      <c r="D24" s="63" t="s">
        <v>160</v>
      </c>
      <c r="E24" s="148"/>
    </row>
    <row r="25" spans="1:5" ht="12" customHeight="1">
      <c r="A25" s="115"/>
      <c r="B25" s="218" t="s">
        <v>68</v>
      </c>
      <c r="C25" s="216">
        <v>44742</v>
      </c>
      <c r="D25" s="216">
        <v>44377</v>
      </c>
      <c r="E25" s="195"/>
    </row>
    <row r="26" spans="1:5" s="129" customFormat="1" ht="12" customHeight="1">
      <c r="A26" s="115"/>
      <c r="B26" s="296" t="s">
        <v>74</v>
      </c>
      <c r="C26" s="404">
        <v>2.7</v>
      </c>
      <c r="D26" s="405">
        <v>4.3</v>
      </c>
      <c r="E26" s="343"/>
    </row>
    <row r="27" spans="1:5" s="129" customFormat="1" ht="12" customHeight="1">
      <c r="A27" s="115"/>
      <c r="B27" s="127"/>
      <c r="C27" s="78"/>
      <c r="D27" s="78"/>
      <c r="E27" s="79"/>
    </row>
    <row r="28" spans="1:5" ht="12.75" customHeight="1">
      <c r="A28" s="115"/>
      <c r="C28" s="22"/>
      <c r="D28" s="22"/>
      <c r="E28" s="22"/>
    </row>
    <row r="29" spans="1:5" ht="12.75" customHeight="1">
      <c r="A29" s="115"/>
      <c r="C29" s="22"/>
      <c r="D29" s="22"/>
      <c r="E29" s="22"/>
    </row>
    <row r="30" spans="1:5" ht="12.75" customHeight="1">
      <c r="A30" s="115"/>
      <c r="C30" s="22"/>
      <c r="D30" s="22"/>
      <c r="E30" s="22"/>
    </row>
    <row r="31" spans="1:5" ht="12" customHeight="1">
      <c r="A31" s="115"/>
      <c r="C31" s="177"/>
      <c r="D31" s="22"/>
      <c r="E31" s="22"/>
    </row>
    <row r="32" spans="1:5" ht="12" customHeight="1">
      <c r="A32" s="115"/>
      <c r="C32" s="17"/>
      <c r="D32" s="17"/>
      <c r="E32" s="22"/>
    </row>
    <row r="33" spans="1:5" ht="12" customHeight="1">
      <c r="A33" s="115"/>
      <c r="C33" s="22"/>
      <c r="D33" s="22"/>
      <c r="E33" s="22"/>
    </row>
    <row r="34" spans="1:5" ht="12" customHeight="1">
      <c r="A34" s="115"/>
    </row>
    <row r="35" spans="1:5" ht="12" customHeight="1">
      <c r="A35" s="115"/>
      <c r="C35" s="22"/>
      <c r="D35" s="22"/>
      <c r="E35" s="22"/>
    </row>
    <row r="36" spans="1:5" ht="12" customHeight="1">
      <c r="A36" s="115"/>
      <c r="C36" s="22"/>
      <c r="D36" s="22"/>
      <c r="E36" s="22"/>
    </row>
    <row r="37" spans="1:5" ht="12" customHeight="1">
      <c r="A37" s="116"/>
      <c r="C37" s="22"/>
      <c r="D37" s="22"/>
      <c r="E37" s="22"/>
    </row>
    <row r="38" spans="1:5" ht="12" customHeight="1">
      <c r="A38" s="116"/>
      <c r="C38" s="22"/>
      <c r="D38" s="22"/>
      <c r="E38" s="22"/>
    </row>
    <row r="39" spans="1:5" ht="12" customHeight="1">
      <c r="A39" s="116"/>
      <c r="C39" s="22"/>
      <c r="D39" s="22"/>
      <c r="E39" s="22"/>
    </row>
    <row r="40" spans="1:5" ht="12" customHeight="1">
      <c r="A40" s="116"/>
      <c r="C40" s="22"/>
      <c r="D40" s="22"/>
      <c r="E40" s="22"/>
    </row>
    <row r="41" spans="1:5" ht="12" customHeight="1">
      <c r="A41" s="116"/>
      <c r="C41" s="22"/>
      <c r="D41" s="22"/>
      <c r="E41" s="22"/>
    </row>
    <row r="42" spans="1:5" ht="12" customHeight="1">
      <c r="A42" s="116"/>
      <c r="C42" s="22"/>
      <c r="D42" s="22"/>
      <c r="E42" s="22"/>
    </row>
    <row r="43" spans="1:5" ht="12" customHeight="1">
      <c r="A43" s="116"/>
      <c r="C43" s="22"/>
      <c r="D43" s="22"/>
      <c r="E43" s="22"/>
    </row>
    <row r="44" spans="1:5" ht="12" customHeight="1">
      <c r="A44" s="116"/>
      <c r="C44" s="22"/>
      <c r="D44" s="22"/>
      <c r="E44" s="22"/>
    </row>
    <row r="45" spans="1:5" ht="12" customHeight="1">
      <c r="A45" s="116"/>
      <c r="C45" s="22"/>
      <c r="D45" s="22"/>
      <c r="E45" s="22"/>
    </row>
    <row r="46" spans="1:5" ht="12" customHeight="1">
      <c r="A46" s="116"/>
      <c r="C46" s="22"/>
      <c r="D46" s="22"/>
      <c r="E46" s="22"/>
    </row>
    <row r="47" spans="1:5" ht="12" customHeight="1">
      <c r="A47" s="116"/>
      <c r="C47" s="22"/>
      <c r="D47" s="22"/>
      <c r="E47" s="22"/>
    </row>
    <row r="48" spans="1:5" ht="12" customHeight="1">
      <c r="A48" s="116"/>
      <c r="C48" s="22"/>
      <c r="D48" s="22"/>
      <c r="E48" s="22"/>
    </row>
    <row r="49" spans="1:5" ht="12" customHeight="1">
      <c r="A49" s="112"/>
      <c r="C49" s="22"/>
      <c r="D49" s="22"/>
      <c r="E49" s="22"/>
    </row>
    <row r="50" spans="1:5" ht="12" customHeight="1">
      <c r="A50" s="112"/>
      <c r="C50" s="22"/>
      <c r="D50" s="22"/>
      <c r="E50" s="22"/>
    </row>
    <row r="51" spans="1:5" ht="12" customHeight="1">
      <c r="A51" s="112"/>
      <c r="C51" s="22"/>
      <c r="D51" s="22"/>
      <c r="E51" s="22"/>
    </row>
    <row r="52" spans="1:5" ht="12" customHeight="1">
      <c r="A52" s="114"/>
      <c r="C52" s="22"/>
      <c r="D52" s="22"/>
      <c r="E52" s="22"/>
    </row>
    <row r="53" spans="1:5" ht="12" customHeight="1">
      <c r="A53" s="114"/>
      <c r="C53" s="22"/>
      <c r="D53" s="22"/>
      <c r="E53" s="22"/>
    </row>
    <row r="54" spans="1:5" ht="12" customHeight="1">
      <c r="A54" s="114"/>
      <c r="C54" s="22"/>
      <c r="D54" s="22"/>
      <c r="E54" s="22"/>
    </row>
    <row r="55" spans="1:5" ht="12" customHeight="1">
      <c r="A55" s="114"/>
      <c r="C55" s="22"/>
      <c r="D55" s="22"/>
      <c r="E55" s="22"/>
    </row>
    <row r="56" spans="1:5" ht="12" customHeight="1">
      <c r="C56" s="22"/>
      <c r="D56" s="22"/>
      <c r="E56" s="22"/>
    </row>
    <row r="57" spans="1:5" ht="12" customHeight="1">
      <c r="A57" s="111"/>
      <c r="C57" s="22"/>
      <c r="D57" s="22"/>
      <c r="E57" s="22"/>
    </row>
    <row r="58" spans="1:5" ht="12" customHeight="1">
      <c r="A58" s="111"/>
      <c r="C58" s="22"/>
      <c r="D58" s="22"/>
      <c r="E58" s="22"/>
    </row>
    <row r="59" spans="1:5" ht="12" customHeight="1">
      <c r="A59" s="111"/>
      <c r="C59" s="22"/>
      <c r="D59" s="22"/>
      <c r="E59" s="22"/>
    </row>
    <row r="60" spans="1:5" ht="12" customHeight="1">
      <c r="A60" s="111"/>
      <c r="C60" s="22"/>
      <c r="D60" s="22"/>
      <c r="E60" s="22"/>
    </row>
    <row r="61" spans="1:5" ht="12" customHeight="1">
      <c r="A61" s="111"/>
      <c r="C61" s="22"/>
      <c r="D61" s="22"/>
      <c r="E61" s="22"/>
    </row>
    <row r="62" spans="1:5" ht="12" customHeight="1">
      <c r="A62" s="111"/>
      <c r="C62" s="22"/>
      <c r="D62" s="22"/>
      <c r="E62" s="22"/>
    </row>
    <row r="63" spans="1:5" ht="12" customHeight="1">
      <c r="A63" s="111"/>
      <c r="C63" s="22"/>
      <c r="D63" s="22"/>
      <c r="E63" s="22"/>
    </row>
    <row r="64" spans="1:5" ht="12" customHeight="1">
      <c r="A64" s="111"/>
      <c r="C64" s="22"/>
      <c r="D64" s="22"/>
      <c r="E64" s="22"/>
    </row>
    <row r="65" spans="1:5" ht="12" customHeight="1">
      <c r="A65" s="111"/>
      <c r="C65" s="22"/>
      <c r="D65" s="22"/>
      <c r="E65" s="22"/>
    </row>
    <row r="66" spans="1:5" ht="12" customHeight="1">
      <c r="A66" s="111"/>
      <c r="C66" s="22"/>
      <c r="D66" s="22"/>
      <c r="E66" s="22"/>
    </row>
    <row r="67" spans="1:5" ht="12" customHeight="1">
      <c r="A67" s="111"/>
      <c r="C67" s="22"/>
      <c r="D67" s="22"/>
      <c r="E67" s="22"/>
    </row>
    <row r="68" spans="1:5" ht="12" customHeight="1">
      <c r="A68" s="111"/>
      <c r="C68" s="22"/>
      <c r="D68" s="22"/>
      <c r="E68" s="22"/>
    </row>
    <row r="69" spans="1:5" ht="12" customHeight="1">
      <c r="A69" s="111"/>
      <c r="C69" s="22"/>
      <c r="D69" s="22"/>
      <c r="E69" s="22"/>
    </row>
    <row r="70" spans="1:5" ht="12" customHeight="1">
      <c r="A70" s="111"/>
      <c r="C70" s="22"/>
      <c r="D70" s="22"/>
      <c r="E70" s="22"/>
    </row>
    <row r="71" spans="1:5" ht="12" customHeight="1">
      <c r="A71" s="111"/>
      <c r="C71" s="22"/>
      <c r="D71" s="22"/>
      <c r="E71" s="22"/>
    </row>
    <row r="72" spans="1:5" ht="12" customHeight="1">
      <c r="A72" s="111"/>
      <c r="C72" s="22"/>
      <c r="D72" s="22"/>
      <c r="E72" s="22"/>
    </row>
    <row r="73" spans="1:5" ht="12" customHeight="1">
      <c r="A73" s="111"/>
      <c r="C73" s="22"/>
      <c r="D73" s="22"/>
      <c r="E73" s="22"/>
    </row>
    <row r="74" spans="1:5" ht="12" customHeight="1">
      <c r="A74" s="111"/>
      <c r="C74" s="22"/>
      <c r="D74" s="22"/>
      <c r="E74" s="22"/>
    </row>
    <row r="75" spans="1:5" ht="12" customHeight="1">
      <c r="A75" s="111"/>
      <c r="C75" s="22"/>
      <c r="D75" s="22"/>
      <c r="E75" s="22"/>
    </row>
    <row r="76" spans="1:5" ht="12" customHeight="1">
      <c r="A76" s="111"/>
      <c r="C76" s="22"/>
      <c r="D76" s="22"/>
      <c r="E76" s="22"/>
    </row>
    <row r="77" spans="1:5" ht="12" customHeight="1">
      <c r="A77" s="111"/>
      <c r="C77" s="22"/>
      <c r="D77" s="22"/>
      <c r="E77" s="22"/>
    </row>
    <row r="78" spans="1:5" ht="12" customHeight="1">
      <c r="A78" s="111"/>
      <c r="C78" s="22"/>
      <c r="D78" s="22"/>
      <c r="E78" s="22"/>
    </row>
    <row r="79" spans="1:5" ht="12" customHeight="1">
      <c r="A79" s="111"/>
      <c r="C79" s="22"/>
      <c r="D79" s="22"/>
      <c r="E79" s="22"/>
    </row>
    <row r="80" spans="1:5" ht="12" customHeight="1">
      <c r="A80" s="111"/>
      <c r="C80" s="22"/>
      <c r="D80" s="22"/>
      <c r="E80" s="22"/>
    </row>
    <row r="81" spans="1:5" ht="12" customHeight="1">
      <c r="A81" s="111"/>
      <c r="C81" s="22"/>
      <c r="D81" s="22"/>
      <c r="E81" s="22"/>
    </row>
    <row r="82" spans="1:5" ht="12" customHeight="1">
      <c r="A82" s="111"/>
      <c r="C82" s="22"/>
      <c r="D82" s="22"/>
      <c r="E82" s="22"/>
    </row>
    <row r="83" spans="1:5" ht="12" customHeight="1">
      <c r="A83" s="111"/>
      <c r="C83" s="22"/>
      <c r="D83" s="22"/>
      <c r="E83" s="22"/>
    </row>
    <row r="84" spans="1:5" ht="12" customHeight="1">
      <c r="A84" s="111"/>
      <c r="C84" s="22"/>
      <c r="D84" s="22"/>
      <c r="E84" s="22"/>
    </row>
    <row r="85" spans="1:5" ht="12" customHeight="1">
      <c r="A85" s="111"/>
      <c r="C85" s="22"/>
      <c r="D85" s="22"/>
      <c r="E85" s="22"/>
    </row>
    <row r="86" spans="1:5" ht="12" customHeight="1">
      <c r="A86" s="111"/>
      <c r="C86" s="22"/>
      <c r="D86" s="22"/>
      <c r="E86" s="22"/>
    </row>
    <row r="87" spans="1:5" ht="12" customHeight="1">
      <c r="A87" s="111"/>
      <c r="C87" s="22"/>
      <c r="D87" s="22"/>
      <c r="E87" s="22"/>
    </row>
    <row r="88" spans="1:5" ht="12" customHeight="1">
      <c r="A88" s="111"/>
      <c r="C88" s="22"/>
      <c r="D88" s="22"/>
      <c r="E88" s="22"/>
    </row>
    <row r="89" spans="1:5" ht="12" customHeight="1">
      <c r="A89" s="111"/>
      <c r="C89" s="22"/>
      <c r="D89" s="22"/>
      <c r="E89" s="22"/>
    </row>
    <row r="90" spans="1:5" ht="12" customHeight="1">
      <c r="A90" s="111"/>
      <c r="C90" s="22"/>
      <c r="D90" s="22"/>
      <c r="E90" s="22"/>
    </row>
    <row r="91" spans="1:5" ht="12" customHeight="1">
      <c r="A91" s="111"/>
      <c r="C91" s="22"/>
      <c r="D91" s="22"/>
      <c r="E91" s="22"/>
    </row>
    <row r="92" spans="1:5" ht="12" customHeight="1">
      <c r="C92" s="22"/>
      <c r="D92" s="22"/>
      <c r="E92" s="22"/>
    </row>
    <row r="93" spans="1:5" ht="12" customHeight="1">
      <c r="C93" s="22"/>
      <c r="D93" s="22"/>
      <c r="E93" s="22"/>
    </row>
    <row r="94" spans="1:5" ht="12" customHeight="1">
      <c r="A94" s="111"/>
      <c r="C94" s="22"/>
      <c r="D94" s="22"/>
      <c r="E94" s="22"/>
    </row>
    <row r="95" spans="1:5" ht="12" customHeight="1">
      <c r="A95" s="111"/>
      <c r="C95" s="22"/>
      <c r="D95" s="22"/>
      <c r="E95" s="22"/>
    </row>
    <row r="96" spans="1:5" ht="12" customHeight="1">
      <c r="A96" s="111"/>
      <c r="C96" s="22"/>
      <c r="D96" s="22"/>
      <c r="E96" s="22"/>
    </row>
    <row r="97" spans="1:5" ht="12" customHeight="1">
      <c r="A97" s="111"/>
      <c r="C97" s="22"/>
      <c r="D97" s="22"/>
      <c r="E97" s="22"/>
    </row>
    <row r="98" spans="1:5" ht="12" customHeight="1">
      <c r="A98" s="111"/>
    </row>
    <row r="100" spans="1:5" ht="12" customHeight="1">
      <c r="A100" s="111"/>
      <c r="C100" s="22"/>
      <c r="D100" s="22"/>
      <c r="E100" s="22"/>
    </row>
    <row r="101" spans="1:5" ht="12" customHeight="1">
      <c r="A101" s="111"/>
      <c r="C101" s="22"/>
      <c r="D101" s="22"/>
      <c r="E101" s="22"/>
    </row>
    <row r="102" spans="1:5" ht="12" customHeight="1">
      <c r="A102" s="111"/>
      <c r="C102" s="22"/>
      <c r="D102" s="22"/>
      <c r="E102" s="22"/>
    </row>
    <row r="103" spans="1:5" ht="12" customHeight="1">
      <c r="A103" s="111"/>
      <c r="C103" s="22"/>
      <c r="D103" s="22"/>
      <c r="E103" s="22"/>
    </row>
    <row r="104" spans="1:5" ht="12" customHeight="1">
      <c r="A104" s="111"/>
      <c r="C104" s="22"/>
      <c r="D104" s="22"/>
      <c r="E104" s="22"/>
    </row>
    <row r="106" spans="1:5" ht="12" customHeight="1">
      <c r="C106" s="22"/>
      <c r="D106" s="22"/>
      <c r="E106" s="22"/>
    </row>
    <row r="107" spans="1:5" ht="12" customHeight="1">
      <c r="A107" s="111"/>
      <c r="C107" s="22"/>
      <c r="D107" s="22"/>
      <c r="E107" s="22"/>
    </row>
    <row r="108" spans="1:5" ht="12" customHeight="1">
      <c r="A108" s="111"/>
      <c r="C108" s="22"/>
      <c r="D108" s="22"/>
      <c r="E108" s="22"/>
    </row>
    <row r="109" spans="1:5" ht="12" customHeight="1">
      <c r="A109" s="111"/>
      <c r="C109" s="22"/>
      <c r="D109" s="22"/>
      <c r="E109" s="22"/>
    </row>
    <row r="110" spans="1:5" ht="12" customHeight="1">
      <c r="A110" s="111"/>
      <c r="C110" s="22"/>
      <c r="D110" s="22"/>
      <c r="E110" s="22"/>
    </row>
    <row r="111" spans="1:5" ht="12" customHeight="1">
      <c r="A111" s="111"/>
    </row>
    <row r="112" spans="1:5" ht="12" customHeight="1">
      <c r="A112" s="111"/>
    </row>
    <row r="113" spans="1:5" ht="12" customHeight="1">
      <c r="A113" s="111"/>
      <c r="C113" s="22"/>
      <c r="D113" s="22"/>
      <c r="E113" s="22"/>
    </row>
    <row r="114" spans="1:5" ht="12" customHeight="1">
      <c r="A114" s="111"/>
      <c r="C114" s="22"/>
      <c r="D114" s="22"/>
      <c r="E114" s="22"/>
    </row>
    <row r="115" spans="1:5" ht="12" customHeight="1">
      <c r="A115" s="111"/>
      <c r="C115" s="22"/>
      <c r="D115" s="22"/>
      <c r="E115" s="22"/>
    </row>
    <row r="116" spans="1:5" ht="12" customHeight="1">
      <c r="A116" s="111"/>
      <c r="C116" s="22"/>
      <c r="D116" s="22"/>
      <c r="E116" s="22"/>
    </row>
    <row r="117" spans="1:5" ht="12" customHeight="1">
      <c r="A117" s="111"/>
      <c r="C117" s="22"/>
      <c r="D117" s="22"/>
      <c r="E117" s="22"/>
    </row>
    <row r="118" spans="1:5" ht="12" customHeight="1">
      <c r="A118" s="111"/>
      <c r="C118" s="22"/>
      <c r="D118" s="22"/>
      <c r="E118" s="22"/>
    </row>
    <row r="119" spans="1:5" ht="12" customHeight="1">
      <c r="A119" s="111"/>
      <c r="C119" s="22"/>
      <c r="D119" s="22"/>
      <c r="E119" s="22"/>
    </row>
    <row r="120" spans="1:5" ht="12" customHeight="1">
      <c r="A120" s="111"/>
      <c r="C120" s="22"/>
      <c r="D120" s="22"/>
      <c r="E120" s="22"/>
    </row>
    <row r="121" spans="1:5" ht="12" customHeight="1">
      <c r="A121" s="111"/>
      <c r="C121" s="22"/>
      <c r="D121" s="22"/>
      <c r="E121" s="22"/>
    </row>
    <row r="122" spans="1:5" ht="12" customHeight="1">
      <c r="A122" s="111"/>
      <c r="C122" s="22"/>
      <c r="D122" s="22"/>
      <c r="E122" s="22"/>
    </row>
    <row r="123" spans="1:5" ht="12" customHeight="1">
      <c r="A123" s="111"/>
      <c r="C123" s="22"/>
      <c r="D123" s="22"/>
      <c r="E123" s="22"/>
    </row>
    <row r="124" spans="1:5" ht="12" customHeight="1">
      <c r="A124" s="111"/>
      <c r="C124" s="22"/>
      <c r="D124" s="22"/>
      <c r="E124" s="22"/>
    </row>
    <row r="125" spans="1:5" ht="12" customHeight="1">
      <c r="A125" s="111"/>
      <c r="C125" s="22"/>
      <c r="D125" s="22"/>
      <c r="E125" s="22"/>
    </row>
    <row r="126" spans="1:5" ht="12" customHeight="1">
      <c r="A126" s="111"/>
      <c r="C126" s="22"/>
      <c r="D126" s="22"/>
      <c r="E126" s="22"/>
    </row>
    <row r="127" spans="1:5" ht="12" customHeight="1">
      <c r="A127" s="111"/>
      <c r="C127" s="22"/>
      <c r="D127" s="22"/>
      <c r="E127" s="22"/>
    </row>
    <row r="128" spans="1:5" ht="12" customHeight="1">
      <c r="A128" s="111"/>
      <c r="C128" s="22"/>
      <c r="D128" s="22"/>
      <c r="E128" s="22"/>
    </row>
    <row r="129" spans="1:5" ht="12" customHeight="1">
      <c r="A129" s="111"/>
      <c r="C129" s="22"/>
      <c r="D129" s="22"/>
      <c r="E129" s="22"/>
    </row>
    <row r="130" spans="1:5" ht="12" customHeight="1">
      <c r="A130" s="111"/>
      <c r="C130" s="22"/>
      <c r="D130" s="22"/>
      <c r="E130" s="22"/>
    </row>
    <row r="131" spans="1:5" ht="12" customHeight="1">
      <c r="A131" s="111"/>
      <c r="C131" s="22"/>
      <c r="D131" s="22"/>
      <c r="E131" s="22"/>
    </row>
    <row r="132" spans="1:5" ht="12" customHeight="1">
      <c r="A132" s="111"/>
      <c r="C132" s="22"/>
      <c r="D132" s="22"/>
      <c r="E132" s="22"/>
    </row>
    <row r="133" spans="1:5" ht="12" customHeight="1">
      <c r="A133" s="111"/>
      <c r="C133" s="22"/>
      <c r="D133" s="22"/>
      <c r="E133" s="22"/>
    </row>
    <row r="134" spans="1:5" ht="12" customHeight="1">
      <c r="A134" s="111"/>
      <c r="C134" s="22"/>
      <c r="D134" s="22"/>
      <c r="E134" s="22"/>
    </row>
    <row r="135" spans="1:5" ht="12" customHeight="1">
      <c r="A135" s="111"/>
      <c r="C135" s="22"/>
      <c r="D135" s="22"/>
      <c r="E135" s="22"/>
    </row>
    <row r="136" spans="1:5" ht="12" customHeight="1">
      <c r="A136" s="111"/>
      <c r="C136" s="22"/>
      <c r="D136" s="22"/>
      <c r="E136" s="22"/>
    </row>
    <row r="137" spans="1:5" ht="12" customHeight="1">
      <c r="C137" s="22"/>
      <c r="D137" s="22"/>
      <c r="E137" s="22"/>
    </row>
    <row r="138" spans="1:5" ht="12" customHeight="1">
      <c r="A138" s="111"/>
      <c r="C138" s="22"/>
      <c r="D138" s="22"/>
      <c r="E138" s="22"/>
    </row>
    <row r="139" spans="1:5" ht="12" customHeight="1">
      <c r="A139" s="111"/>
      <c r="C139" s="22"/>
      <c r="D139" s="22"/>
      <c r="E139" s="22"/>
    </row>
    <row r="140" spans="1:5" ht="12" customHeight="1">
      <c r="A140" s="111"/>
      <c r="C140" s="22"/>
      <c r="D140" s="22"/>
      <c r="E140" s="22"/>
    </row>
    <row r="141" spans="1:5" ht="12" customHeight="1">
      <c r="A141" s="111"/>
      <c r="C141" s="22"/>
      <c r="D141" s="22"/>
      <c r="E141" s="22"/>
    </row>
    <row r="142" spans="1:5" ht="12" customHeight="1">
      <c r="A142" s="111"/>
      <c r="C142" s="22"/>
      <c r="D142" s="22"/>
      <c r="E142" s="22"/>
    </row>
    <row r="143" spans="1:5" ht="12" customHeight="1">
      <c r="A143" s="111"/>
    </row>
    <row r="144" spans="1:5" ht="12" customHeight="1">
      <c r="A144" s="111"/>
      <c r="C144" s="22"/>
      <c r="D144" s="22"/>
      <c r="E144" s="22"/>
    </row>
    <row r="145" spans="1:5" ht="12" customHeight="1">
      <c r="A145" s="111"/>
      <c r="C145" s="22"/>
      <c r="D145" s="22"/>
      <c r="E145" s="22"/>
    </row>
    <row r="146" spans="1:5" ht="12" customHeight="1">
      <c r="A146" s="111"/>
      <c r="C146" s="22"/>
      <c r="D146" s="22"/>
      <c r="E146" s="22"/>
    </row>
    <row r="147" spans="1:5" ht="12" customHeight="1">
      <c r="C147" s="22"/>
      <c r="D147" s="22"/>
      <c r="E147" s="22"/>
    </row>
    <row r="148" spans="1:5" ht="12" customHeight="1">
      <c r="C148" s="22"/>
      <c r="D148" s="22"/>
      <c r="E148" s="22"/>
    </row>
    <row r="149" spans="1:5" ht="12" customHeight="1">
      <c r="A149" s="111"/>
      <c r="C149" s="22"/>
      <c r="D149" s="22"/>
      <c r="E149" s="22"/>
    </row>
    <row r="150" spans="1:5" ht="12" customHeight="1">
      <c r="A150" s="111"/>
      <c r="C150" s="22"/>
      <c r="D150" s="22"/>
      <c r="E150" s="22"/>
    </row>
    <row r="151" spans="1:5" ht="12" customHeight="1">
      <c r="A151" s="111"/>
      <c r="C151" s="22"/>
      <c r="D151" s="22"/>
      <c r="E151" s="22"/>
    </row>
    <row r="152" spans="1:5" ht="12" customHeight="1">
      <c r="C152" s="22"/>
      <c r="D152" s="22"/>
      <c r="E152" s="22"/>
    </row>
    <row r="153" spans="1:5" ht="12" customHeight="1">
      <c r="A153" s="111"/>
    </row>
    <row r="155" spans="1:5" ht="12" customHeight="1">
      <c r="C155" s="22"/>
      <c r="D155" s="22"/>
      <c r="E155" s="22"/>
    </row>
    <row r="156" spans="1:5" ht="12" customHeight="1">
      <c r="C156" s="22"/>
      <c r="D156" s="22"/>
      <c r="E156" s="22"/>
    </row>
    <row r="157" spans="1:5" ht="12" customHeight="1">
      <c r="C157" s="22"/>
      <c r="D157" s="22"/>
      <c r="E157" s="22"/>
    </row>
    <row r="159" spans="1:5" ht="12" customHeight="1">
      <c r="C159" s="22"/>
      <c r="D159" s="22"/>
      <c r="E159" s="22"/>
    </row>
  </sheetData>
  <pageMargins left="0.75" right="0.75" top="1" bottom="1" header="0.5" footer="0.5"/>
  <pageSetup paperSize="9" scale="95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1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7.36328125" style="236" customWidth="1"/>
    <col min="3" max="6" width="11" style="236" customWidth="1"/>
    <col min="7" max="16384" width="13.08984375" style="236"/>
  </cols>
  <sheetData>
    <row r="1" spans="1:6" ht="14.15" customHeight="1">
      <c r="A1" s="512"/>
      <c r="B1" s="512"/>
      <c r="C1" s="512"/>
      <c r="D1" s="512"/>
      <c r="E1" s="512"/>
      <c r="F1" s="512"/>
    </row>
    <row r="2" spans="1:6" ht="17.5" customHeight="1">
      <c r="A2" s="512"/>
      <c r="B2" s="202" t="s">
        <v>700</v>
      </c>
      <c r="C2" s="512"/>
      <c r="D2" s="512"/>
      <c r="E2" s="512"/>
      <c r="F2" s="512"/>
    </row>
    <row r="3" spans="1:6" ht="28.25" customHeight="1">
      <c r="A3" s="512"/>
      <c r="B3" s="513"/>
      <c r="C3" s="63" t="s">
        <v>23</v>
      </c>
      <c r="D3" s="63" t="s">
        <v>699</v>
      </c>
      <c r="E3" s="63" t="s">
        <v>13</v>
      </c>
      <c r="F3" s="63" t="s">
        <v>209</v>
      </c>
    </row>
    <row r="4" spans="1:6" ht="15.75" customHeight="1" thickBot="1">
      <c r="A4" s="512"/>
      <c r="B4" s="568" t="s">
        <v>175</v>
      </c>
      <c r="C4" s="594" t="s">
        <v>1</v>
      </c>
      <c r="D4" s="594" t="s">
        <v>1</v>
      </c>
      <c r="E4" s="594" t="s">
        <v>1</v>
      </c>
      <c r="F4" s="594" t="s">
        <v>1</v>
      </c>
    </row>
    <row r="5" spans="1:6" ht="14.15" customHeight="1">
      <c r="A5" s="512"/>
      <c r="B5" s="536" t="s">
        <v>698</v>
      </c>
      <c r="C5" s="545"/>
      <c r="D5" s="545"/>
      <c r="E5" s="545"/>
      <c r="F5" s="545"/>
    </row>
    <row r="6" spans="1:6" ht="14.15" customHeight="1">
      <c r="A6" s="512"/>
      <c r="B6" s="40" t="s">
        <v>697</v>
      </c>
      <c r="C6" s="815">
        <v>515</v>
      </c>
      <c r="D6" s="815">
        <v>1448</v>
      </c>
      <c r="E6" s="815">
        <v>0</v>
      </c>
      <c r="F6" s="285">
        <v>1963</v>
      </c>
    </row>
    <row r="7" spans="1:6" ht="14.15" customHeight="1">
      <c r="A7" s="512"/>
      <c r="B7" s="40" t="s">
        <v>87</v>
      </c>
      <c r="C7" s="815">
        <v>83</v>
      </c>
      <c r="D7" s="815">
        <v>511</v>
      </c>
      <c r="E7" s="815">
        <v>0</v>
      </c>
      <c r="F7" s="285">
        <v>594</v>
      </c>
    </row>
    <row r="8" spans="1:6" ht="14.15" customHeight="1">
      <c r="A8" s="512"/>
      <c r="B8" s="40" t="s">
        <v>696</v>
      </c>
      <c r="C8" s="815">
        <v>125</v>
      </c>
      <c r="D8" s="815">
        <v>762</v>
      </c>
      <c r="E8" s="815">
        <v>0</v>
      </c>
      <c r="F8" s="285">
        <v>887</v>
      </c>
    </row>
    <row r="9" spans="1:6" ht="14.15" customHeight="1">
      <c r="A9" s="512"/>
      <c r="B9" s="40" t="s">
        <v>695</v>
      </c>
      <c r="C9" s="815">
        <v>0</v>
      </c>
      <c r="D9" s="815">
        <v>1102</v>
      </c>
      <c r="E9" s="815">
        <v>0</v>
      </c>
      <c r="F9" s="285">
        <v>1102</v>
      </c>
    </row>
    <row r="10" spans="1:6" ht="15" customHeight="1" thickBot="1">
      <c r="A10" s="512"/>
      <c r="B10" s="539" t="s">
        <v>206</v>
      </c>
      <c r="C10" s="814">
        <v>29</v>
      </c>
      <c r="D10" s="814">
        <v>80</v>
      </c>
      <c r="E10" s="814">
        <v>2</v>
      </c>
      <c r="F10" s="554">
        <v>111</v>
      </c>
    </row>
    <row r="11" spans="1:6" ht="14.15" customHeight="1">
      <c r="A11" s="512"/>
      <c r="B11" s="536" t="s">
        <v>694</v>
      </c>
      <c r="C11" s="813">
        <v>752</v>
      </c>
      <c r="D11" s="813">
        <v>3903</v>
      </c>
      <c r="E11" s="813">
        <v>2</v>
      </c>
      <c r="F11" s="551">
        <v>4657</v>
      </c>
    </row>
    <row r="12" spans="1:6" ht="15" customHeight="1" thickBot="1">
      <c r="A12" s="512"/>
      <c r="B12" s="539" t="s">
        <v>693</v>
      </c>
      <c r="C12" s="814">
        <v>0</v>
      </c>
      <c r="D12" s="814">
        <v>69</v>
      </c>
      <c r="E12" s="814">
        <v>0</v>
      </c>
      <c r="F12" s="554">
        <v>69</v>
      </c>
    </row>
    <row r="13" spans="1:6" ht="14.15" customHeight="1">
      <c r="A13" s="512"/>
      <c r="B13" s="536" t="s">
        <v>598</v>
      </c>
      <c r="C13" s="813">
        <v>752</v>
      </c>
      <c r="D13" s="813">
        <v>3972</v>
      </c>
      <c r="E13" s="813">
        <v>2</v>
      </c>
      <c r="F13" s="551">
        <v>4726</v>
      </c>
    </row>
    <row r="14" spans="1:6" ht="15" customHeight="1" thickBot="1">
      <c r="A14" s="512"/>
      <c r="B14" s="539" t="s">
        <v>597</v>
      </c>
      <c r="C14" s="814">
        <v>-147</v>
      </c>
      <c r="D14" s="814">
        <v>-1153</v>
      </c>
      <c r="E14" s="814">
        <v>-2</v>
      </c>
      <c r="F14" s="554">
        <v>-1302</v>
      </c>
    </row>
    <row r="15" spans="1:6" ht="14.15" customHeight="1">
      <c r="A15" s="512"/>
      <c r="B15" s="536" t="s">
        <v>596</v>
      </c>
      <c r="C15" s="813">
        <v>605</v>
      </c>
      <c r="D15" s="813">
        <v>2819</v>
      </c>
      <c r="E15" s="813">
        <v>0</v>
      </c>
      <c r="F15" s="551">
        <v>3424</v>
      </c>
    </row>
    <row r="16" spans="1:6" ht="15" customHeight="1">
      <c r="A16" s="512"/>
      <c r="B16" s="690"/>
      <c r="C16" s="512"/>
      <c r="D16" s="512"/>
      <c r="E16" s="512"/>
      <c r="F16" s="512"/>
    </row>
    <row r="17" spans="1:6" ht="28.25" customHeight="1">
      <c r="A17" s="512"/>
      <c r="B17" s="513"/>
      <c r="C17" s="63" t="s">
        <v>23</v>
      </c>
      <c r="D17" s="63" t="s">
        <v>699</v>
      </c>
      <c r="E17" s="63" t="s">
        <v>13</v>
      </c>
      <c r="F17" s="63" t="s">
        <v>209</v>
      </c>
    </row>
    <row r="18" spans="1:6" ht="15.75" customHeight="1" thickBot="1">
      <c r="A18" s="512"/>
      <c r="B18" s="568" t="s">
        <v>176</v>
      </c>
      <c r="C18" s="594" t="s">
        <v>1</v>
      </c>
      <c r="D18" s="594" t="s">
        <v>1</v>
      </c>
      <c r="E18" s="594" t="s">
        <v>1</v>
      </c>
      <c r="F18" s="594" t="s">
        <v>1</v>
      </c>
    </row>
    <row r="19" spans="1:6" ht="14.15" customHeight="1">
      <c r="A19" s="512"/>
      <c r="B19" s="536" t="s">
        <v>698</v>
      </c>
      <c r="C19" s="545"/>
      <c r="D19" s="545"/>
      <c r="E19" s="545"/>
      <c r="F19" s="545"/>
    </row>
    <row r="20" spans="1:6" ht="14.15" customHeight="1">
      <c r="A20" s="512"/>
      <c r="B20" s="40" t="s">
        <v>697</v>
      </c>
      <c r="C20" s="286">
        <v>408</v>
      </c>
      <c r="D20" s="286">
        <v>1181</v>
      </c>
      <c r="E20" s="286">
        <v>0</v>
      </c>
      <c r="F20" s="286">
        <v>1589</v>
      </c>
    </row>
    <row r="21" spans="1:6" ht="14.15" customHeight="1">
      <c r="A21" s="512"/>
      <c r="B21" s="40" t="s">
        <v>87</v>
      </c>
      <c r="C21" s="286">
        <v>83</v>
      </c>
      <c r="D21" s="286">
        <v>459</v>
      </c>
      <c r="E21" s="286">
        <v>1</v>
      </c>
      <c r="F21" s="286">
        <v>543</v>
      </c>
    </row>
    <row r="22" spans="1:6" ht="14.15" customHeight="1">
      <c r="A22" s="512"/>
      <c r="B22" s="40" t="s">
        <v>696</v>
      </c>
      <c r="C22" s="286">
        <v>109</v>
      </c>
      <c r="D22" s="286">
        <v>553</v>
      </c>
      <c r="E22" s="286">
        <v>0</v>
      </c>
      <c r="F22" s="286">
        <v>662</v>
      </c>
    </row>
    <row r="23" spans="1:6" ht="14.15" customHeight="1">
      <c r="A23" s="512"/>
      <c r="B23" s="40" t="s">
        <v>695</v>
      </c>
      <c r="C23" s="286">
        <v>0</v>
      </c>
      <c r="D23" s="286">
        <v>1715</v>
      </c>
      <c r="E23" s="286">
        <v>0</v>
      </c>
      <c r="F23" s="286">
        <v>1715</v>
      </c>
    </row>
    <row r="24" spans="1:6" ht="15" customHeight="1" thickBot="1">
      <c r="A24" s="512"/>
      <c r="B24" s="539" t="s">
        <v>206</v>
      </c>
      <c r="C24" s="538">
        <v>35</v>
      </c>
      <c r="D24" s="538">
        <v>73</v>
      </c>
      <c r="E24" s="538">
        <v>3</v>
      </c>
      <c r="F24" s="538">
        <v>111</v>
      </c>
    </row>
    <row r="25" spans="1:6" ht="14.15" customHeight="1">
      <c r="A25" s="512"/>
      <c r="B25" s="536" t="s">
        <v>694</v>
      </c>
      <c r="C25" s="570">
        <v>635</v>
      </c>
      <c r="D25" s="570">
        <v>3981</v>
      </c>
      <c r="E25" s="570">
        <v>4</v>
      </c>
      <c r="F25" s="570">
        <v>4620</v>
      </c>
    </row>
    <row r="26" spans="1:6" ht="15" customHeight="1" thickBot="1">
      <c r="A26" s="512"/>
      <c r="B26" s="539" t="s">
        <v>693</v>
      </c>
      <c r="C26" s="538">
        <v>0</v>
      </c>
      <c r="D26" s="538">
        <v>62</v>
      </c>
      <c r="E26" s="538">
        <v>0</v>
      </c>
      <c r="F26" s="538">
        <v>62</v>
      </c>
    </row>
    <row r="27" spans="1:6" ht="14.15" customHeight="1">
      <c r="A27" s="512"/>
      <c r="B27" s="536" t="s">
        <v>598</v>
      </c>
      <c r="C27" s="570">
        <v>635</v>
      </c>
      <c r="D27" s="570">
        <v>4043</v>
      </c>
      <c r="E27" s="570">
        <v>4</v>
      </c>
      <c r="F27" s="570">
        <v>4682</v>
      </c>
    </row>
    <row r="28" spans="1:6" ht="15" customHeight="1" thickBot="1">
      <c r="A28" s="512"/>
      <c r="B28" s="539" t="s">
        <v>597</v>
      </c>
      <c r="C28" s="538">
        <v>-108</v>
      </c>
      <c r="D28" s="538">
        <v>-861</v>
      </c>
      <c r="E28" s="538">
        <v>-7</v>
      </c>
      <c r="F28" s="538">
        <v>-976</v>
      </c>
    </row>
    <row r="29" spans="1:6" ht="14.15" customHeight="1">
      <c r="A29" s="512"/>
      <c r="B29" s="536" t="s">
        <v>596</v>
      </c>
      <c r="C29" s="570">
        <v>527</v>
      </c>
      <c r="D29" s="570">
        <v>3182</v>
      </c>
      <c r="E29" s="570">
        <v>-3</v>
      </c>
      <c r="F29" s="570">
        <v>3706</v>
      </c>
    </row>
    <row r="30" spans="1:6" ht="15" customHeight="1">
      <c r="A30" s="618"/>
      <c r="B30" s="618"/>
      <c r="C30" s="618"/>
      <c r="D30" s="618"/>
      <c r="E30" s="618"/>
      <c r="F30" s="618"/>
    </row>
    <row r="31" spans="1:6" ht="15" customHeight="1">
      <c r="A31" s="618"/>
      <c r="B31" s="618"/>
      <c r="C31" s="618"/>
      <c r="D31" s="618"/>
      <c r="E31" s="618"/>
      <c r="F31" s="618"/>
    </row>
  </sheetData>
  <pageMargins left="0.75" right="0.75" top="1" bottom="1" header="0.5" footer="0.5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27"/>
  <sheetViews>
    <sheetView showGridLines="0" showRuler="0" workbookViewId="0">
      <selection activeCell="B39" sqref="B39"/>
    </sheetView>
  </sheetViews>
  <sheetFormatPr defaultColWidth="13.08984375" defaultRowHeight="12.5"/>
  <cols>
    <col min="1" max="1" width="9.453125" style="236" customWidth="1"/>
    <col min="2" max="2" width="69.26953125" style="236" customWidth="1"/>
    <col min="3" max="4" width="10.90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728" t="s">
        <v>718</v>
      </c>
      <c r="C2" s="39"/>
      <c r="D2" s="39"/>
    </row>
    <row r="3" spans="1:4" ht="28.25" customHeight="1">
      <c r="A3" s="512"/>
      <c r="B3" s="40"/>
      <c r="C3" s="39" t="s">
        <v>160</v>
      </c>
      <c r="D3" s="39" t="s">
        <v>160</v>
      </c>
    </row>
    <row r="4" spans="1:4" ht="14.15" customHeight="1">
      <c r="A4" s="512"/>
      <c r="B4" s="239"/>
      <c r="C4" s="39" t="s">
        <v>153</v>
      </c>
      <c r="D4" s="39" t="s">
        <v>154</v>
      </c>
    </row>
    <row r="5" spans="1:4" ht="15" customHeight="1" thickBot="1">
      <c r="A5" s="512"/>
      <c r="B5" s="585" t="s">
        <v>717</v>
      </c>
      <c r="C5" s="546" t="s">
        <v>367</v>
      </c>
      <c r="D5" s="546" t="s">
        <v>367</v>
      </c>
    </row>
    <row r="6" spans="1:4" ht="14.15" customHeight="1">
      <c r="A6" s="512"/>
      <c r="B6" s="545" t="s">
        <v>716</v>
      </c>
      <c r="C6" s="817">
        <v>705</v>
      </c>
      <c r="D6" s="576">
        <v>824</v>
      </c>
    </row>
    <row r="7" spans="1:4" ht="14.15" customHeight="1">
      <c r="A7" s="512"/>
      <c r="B7" s="40" t="s">
        <v>715</v>
      </c>
      <c r="C7" s="815">
        <v>280</v>
      </c>
      <c r="D7" s="286">
        <v>262</v>
      </c>
    </row>
    <row r="8" spans="1:4" ht="15" customHeight="1" thickBot="1">
      <c r="A8" s="512"/>
      <c r="B8" s="539" t="s">
        <v>714</v>
      </c>
      <c r="C8" s="814">
        <v>44</v>
      </c>
      <c r="D8" s="538">
        <v>6</v>
      </c>
    </row>
    <row r="9" spans="1:4" ht="14.15" customHeight="1">
      <c r="A9" s="512"/>
      <c r="B9" s="536" t="s">
        <v>713</v>
      </c>
      <c r="C9" s="813">
        <v>1029</v>
      </c>
      <c r="D9" s="570">
        <v>1092</v>
      </c>
    </row>
    <row r="10" spans="1:4" ht="14.15" customHeight="1">
      <c r="A10" s="512"/>
      <c r="B10" s="40" t="s">
        <v>712</v>
      </c>
      <c r="C10" s="815">
        <v>2278</v>
      </c>
      <c r="D10" s="286">
        <v>2117</v>
      </c>
    </row>
    <row r="11" spans="1:4" ht="14.15" customHeight="1">
      <c r="A11" s="512"/>
      <c r="B11" s="40" t="s">
        <v>711</v>
      </c>
      <c r="C11" s="815">
        <v>377</v>
      </c>
      <c r="D11" s="286">
        <v>336</v>
      </c>
    </row>
    <row r="12" spans="1:4" ht="14.15" customHeight="1">
      <c r="A12" s="512"/>
      <c r="B12" s="40" t="s">
        <v>710</v>
      </c>
      <c r="C12" s="815">
        <v>282</v>
      </c>
      <c r="D12" s="286">
        <v>275</v>
      </c>
    </row>
    <row r="13" spans="1:4" ht="15" customHeight="1" thickBot="1">
      <c r="A13" s="512"/>
      <c r="B13" s="539" t="s">
        <v>709</v>
      </c>
      <c r="C13" s="814">
        <v>241</v>
      </c>
      <c r="D13" s="538">
        <v>223</v>
      </c>
    </row>
    <row r="14" spans="1:4" ht="14.15" customHeight="1">
      <c r="A14" s="512"/>
      <c r="B14" s="536" t="s">
        <v>708</v>
      </c>
      <c r="C14" s="813">
        <v>4207</v>
      </c>
      <c r="D14" s="570">
        <v>4043</v>
      </c>
    </row>
    <row r="15" spans="1:4" ht="14.15" customHeight="1">
      <c r="A15" s="512"/>
      <c r="B15" s="40"/>
      <c r="C15" s="180"/>
      <c r="D15" s="180"/>
    </row>
    <row r="16" spans="1:4" ht="15" customHeight="1" thickBot="1">
      <c r="A16" s="512"/>
      <c r="B16" s="585" t="s">
        <v>707</v>
      </c>
      <c r="C16" s="537"/>
      <c r="D16" s="537"/>
    </row>
    <row r="17" spans="1:4" ht="14.15" customHeight="1">
      <c r="A17" s="512"/>
      <c r="B17" s="545" t="s">
        <v>706</v>
      </c>
      <c r="C17" s="817">
        <v>268</v>
      </c>
      <c r="D17" s="576">
        <v>171</v>
      </c>
    </row>
    <row r="18" spans="1:4" ht="14.15" customHeight="1">
      <c r="A18" s="512"/>
      <c r="B18" s="40" t="s">
        <v>705</v>
      </c>
      <c r="C18" s="815">
        <v>-15</v>
      </c>
      <c r="D18" s="286">
        <v>23</v>
      </c>
    </row>
    <row r="19" spans="1:4" ht="14.15" customHeight="1">
      <c r="A19" s="512"/>
      <c r="B19" s="40" t="s">
        <v>704</v>
      </c>
      <c r="C19" s="815">
        <v>53</v>
      </c>
      <c r="D19" s="286">
        <v>55</v>
      </c>
    </row>
    <row r="20" spans="1:4" ht="15" customHeight="1" thickBot="1">
      <c r="A20" s="512"/>
      <c r="B20" s="539" t="s">
        <v>206</v>
      </c>
      <c r="C20" s="814">
        <v>70</v>
      </c>
      <c r="D20" s="538">
        <v>42</v>
      </c>
    </row>
    <row r="21" spans="1:4" ht="14.15" customHeight="1">
      <c r="A21" s="512"/>
      <c r="B21" s="536" t="s">
        <v>703</v>
      </c>
      <c r="C21" s="813">
        <v>376</v>
      </c>
      <c r="D21" s="570">
        <v>291</v>
      </c>
    </row>
    <row r="22" spans="1:4" ht="15" customHeight="1" thickBot="1">
      <c r="A22" s="512"/>
      <c r="B22" s="539"/>
      <c r="C22" s="537"/>
      <c r="D22" s="537"/>
    </row>
    <row r="23" spans="1:4" ht="14.15" customHeight="1">
      <c r="A23" s="512"/>
      <c r="B23" s="536" t="s">
        <v>702</v>
      </c>
      <c r="C23" s="813">
        <v>4583</v>
      </c>
      <c r="D23" s="570">
        <v>4334</v>
      </c>
    </row>
    <row r="24" spans="1:4" ht="15" customHeight="1" thickBot="1">
      <c r="A24" s="512"/>
      <c r="B24" s="539"/>
      <c r="C24" s="537"/>
      <c r="D24" s="537"/>
    </row>
    <row r="25" spans="1:4" ht="14.15" customHeight="1">
      <c r="A25" s="512"/>
      <c r="B25" s="536" t="s">
        <v>701</v>
      </c>
      <c r="C25" s="816">
        <v>31.9</v>
      </c>
      <c r="D25" s="748">
        <v>35.700000000000003</v>
      </c>
    </row>
    <row r="26" spans="1:4" ht="15" customHeight="1">
      <c r="A26" s="618"/>
      <c r="B26" s="618"/>
      <c r="C26" s="618"/>
      <c r="D26" s="618"/>
    </row>
    <row r="27" spans="1:4" ht="15" customHeight="1">
      <c r="A27" s="618"/>
      <c r="B27" s="618"/>
      <c r="C27" s="618"/>
      <c r="D27" s="618"/>
    </row>
  </sheetData>
  <pageMargins left="0.75" right="0.75" top="1" bottom="1" header="0.5" footer="0.5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20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61.7265625" style="236" customWidth="1"/>
    <col min="3" max="4" width="11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10" t="s">
        <v>731</v>
      </c>
      <c r="C2" s="210"/>
      <c r="D2" s="512"/>
    </row>
    <row r="3" spans="1:4" ht="22.5" customHeight="1">
      <c r="A3" s="512"/>
      <c r="B3" s="40" t="s">
        <v>0</v>
      </c>
      <c r="C3" s="39" t="s">
        <v>160</v>
      </c>
      <c r="D3" s="39" t="s">
        <v>160</v>
      </c>
    </row>
    <row r="4" spans="1:4" ht="14.15" customHeight="1">
      <c r="A4" s="512"/>
      <c r="B4" s="239" t="s">
        <v>0</v>
      </c>
      <c r="C4" s="39" t="s">
        <v>153</v>
      </c>
      <c r="D4" s="39" t="s">
        <v>154</v>
      </c>
    </row>
    <row r="5" spans="1:4" ht="15" customHeight="1" thickBot="1">
      <c r="A5" s="512"/>
      <c r="B5" s="585" t="s">
        <v>730</v>
      </c>
      <c r="C5" s="546" t="s">
        <v>367</v>
      </c>
      <c r="D5" s="546" t="s">
        <v>367</v>
      </c>
    </row>
    <row r="6" spans="1:4" ht="14.15" customHeight="1">
      <c r="A6" s="512"/>
      <c r="B6" s="545" t="s">
        <v>729</v>
      </c>
      <c r="C6" s="825">
        <v>744</v>
      </c>
      <c r="D6" s="824">
        <v>709</v>
      </c>
    </row>
    <row r="7" spans="1:4" ht="14.15" customHeight="1">
      <c r="A7" s="512"/>
      <c r="B7" s="40" t="s">
        <v>728</v>
      </c>
      <c r="C7" s="823">
        <v>863</v>
      </c>
      <c r="D7" s="822">
        <v>832</v>
      </c>
    </row>
    <row r="8" spans="1:4" ht="14.15" customHeight="1">
      <c r="A8" s="512"/>
      <c r="B8" s="40" t="s">
        <v>727</v>
      </c>
      <c r="C8" s="823">
        <v>14</v>
      </c>
      <c r="D8" s="822">
        <v>20</v>
      </c>
    </row>
    <row r="9" spans="1:4" ht="15" customHeight="1" thickBot="1">
      <c r="A9" s="512"/>
      <c r="B9" s="539" t="s">
        <v>726</v>
      </c>
      <c r="C9" s="821">
        <v>21</v>
      </c>
      <c r="D9" s="820">
        <v>304</v>
      </c>
    </row>
    <row r="10" spans="1:4" ht="14.15" customHeight="1">
      <c r="A10" s="512"/>
      <c r="B10" s="536" t="s">
        <v>725</v>
      </c>
      <c r="C10" s="819">
        <v>1642</v>
      </c>
      <c r="D10" s="818">
        <v>1865</v>
      </c>
    </row>
    <row r="11" spans="1:4" ht="14.15" customHeight="1">
      <c r="A11" s="512"/>
      <c r="B11" s="239"/>
      <c r="C11" s="239"/>
      <c r="D11" s="239"/>
    </row>
    <row r="12" spans="1:4" ht="15" customHeight="1" thickBot="1">
      <c r="A12" s="512"/>
      <c r="B12" s="585" t="s">
        <v>724</v>
      </c>
      <c r="C12" s="585"/>
      <c r="D12" s="585"/>
    </row>
    <row r="13" spans="1:4" ht="14.15" customHeight="1">
      <c r="A13" s="512"/>
      <c r="B13" s="545" t="s">
        <v>723</v>
      </c>
      <c r="C13" s="825">
        <v>288</v>
      </c>
      <c r="D13" s="824">
        <v>262</v>
      </c>
    </row>
    <row r="14" spans="1:4" ht="14.15" customHeight="1">
      <c r="A14" s="512"/>
      <c r="B14" s="40" t="s">
        <v>722</v>
      </c>
      <c r="C14" s="823">
        <v>206</v>
      </c>
      <c r="D14" s="822">
        <v>163</v>
      </c>
    </row>
    <row r="15" spans="1:4" ht="15" customHeight="1" thickBot="1">
      <c r="A15" s="512"/>
      <c r="B15" s="539" t="s">
        <v>721</v>
      </c>
      <c r="C15" s="821">
        <v>551</v>
      </c>
      <c r="D15" s="820">
        <v>508</v>
      </c>
    </row>
    <row r="16" spans="1:4" ht="14.15" customHeight="1">
      <c r="A16" s="512"/>
      <c r="B16" s="536" t="s">
        <v>720</v>
      </c>
      <c r="C16" s="819">
        <v>1045</v>
      </c>
      <c r="D16" s="818">
        <v>933</v>
      </c>
    </row>
    <row r="17" spans="1:4" ht="15" customHeight="1" thickBot="1">
      <c r="A17" s="512"/>
      <c r="B17" s="585"/>
      <c r="C17" s="580"/>
      <c r="D17" s="580"/>
    </row>
    <row r="18" spans="1:4" ht="14.15" customHeight="1">
      <c r="A18" s="512"/>
      <c r="B18" s="536" t="s">
        <v>719</v>
      </c>
      <c r="C18" s="551">
        <v>2687</v>
      </c>
      <c r="D18" s="535">
        <v>2798</v>
      </c>
    </row>
    <row r="19" spans="1:4" ht="15" customHeight="1">
      <c r="A19" s="618"/>
      <c r="B19" s="618"/>
      <c r="C19" s="618"/>
      <c r="D19" s="618"/>
    </row>
    <row r="20" spans="1:4" ht="15" customHeight="1">
      <c r="A20" s="618"/>
      <c r="B20" s="618"/>
      <c r="C20" s="618"/>
      <c r="D20" s="618"/>
    </row>
  </sheetData>
  <pageMargins left="0.75" right="0.75" top="1" bottom="1" header="0.5" footer="0.5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7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6.7265625" style="236" customWidth="1"/>
    <col min="3" max="4" width="10.90625" style="236" customWidth="1"/>
    <col min="5" max="5" width="0.90625" style="236" customWidth="1"/>
    <col min="6" max="7" width="10.90625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17.5" customHeight="1">
      <c r="A2" s="512"/>
      <c r="B2" s="210" t="s">
        <v>738</v>
      </c>
      <c r="C2" s="512"/>
      <c r="D2" s="512"/>
      <c r="E2" s="512"/>
      <c r="F2" s="512"/>
      <c r="G2" s="512"/>
    </row>
    <row r="3" spans="1:7" ht="14.15" customHeight="1">
      <c r="A3" s="512"/>
      <c r="B3" s="602"/>
      <c r="C3" s="39"/>
      <c r="D3" s="39"/>
      <c r="E3" s="39"/>
      <c r="F3" s="39" t="s">
        <v>143</v>
      </c>
      <c r="G3" s="39" t="s">
        <v>143</v>
      </c>
    </row>
    <row r="4" spans="1:7" ht="14.15" customHeight="1">
      <c r="A4" s="512"/>
      <c r="B4" s="602"/>
      <c r="C4" s="39"/>
      <c r="D4" s="39"/>
      <c r="E4" s="39"/>
      <c r="F4" s="39" t="s">
        <v>153</v>
      </c>
      <c r="G4" s="39" t="s">
        <v>350</v>
      </c>
    </row>
    <row r="5" spans="1:7" ht="15" customHeight="1" thickBot="1">
      <c r="A5" s="512"/>
      <c r="B5" s="844" t="s">
        <v>737</v>
      </c>
      <c r="C5" s="843"/>
      <c r="D5" s="843"/>
      <c r="E5" s="843"/>
      <c r="F5" s="842" t="s">
        <v>1</v>
      </c>
      <c r="G5" s="842" t="s">
        <v>1</v>
      </c>
    </row>
    <row r="6" spans="1:7" ht="14.15" customHeight="1">
      <c r="A6" s="512"/>
      <c r="B6" s="841" t="s">
        <v>688</v>
      </c>
      <c r="C6" s="840"/>
      <c r="D6" s="839"/>
      <c r="E6" s="839"/>
      <c r="F6" s="838">
        <v>3046</v>
      </c>
      <c r="G6" s="837">
        <v>2183</v>
      </c>
    </row>
    <row r="7" spans="1:7" ht="14.15" customHeight="1">
      <c r="A7" s="512"/>
      <c r="B7" s="40" t="s">
        <v>736</v>
      </c>
      <c r="C7" s="169"/>
      <c r="D7" s="180"/>
      <c r="E7" s="180"/>
      <c r="F7" s="285">
        <v>1530</v>
      </c>
      <c r="G7" s="286">
        <v>2006</v>
      </c>
    </row>
    <row r="8" spans="1:7" ht="15" customHeight="1" thickBot="1">
      <c r="A8" s="512"/>
      <c r="B8" s="539" t="s">
        <v>735</v>
      </c>
      <c r="C8" s="835"/>
      <c r="D8" s="537"/>
      <c r="E8" s="537"/>
      <c r="F8" s="554">
        <v>468</v>
      </c>
      <c r="G8" s="538">
        <v>430</v>
      </c>
    </row>
    <row r="9" spans="1:7" ht="14.15" customHeight="1">
      <c r="A9" s="512"/>
      <c r="B9" s="536" t="s">
        <v>629</v>
      </c>
      <c r="C9" s="836"/>
      <c r="D9" s="534"/>
      <c r="E9" s="534"/>
      <c r="F9" s="551">
        <v>5044</v>
      </c>
      <c r="G9" s="570">
        <v>4619</v>
      </c>
    </row>
    <row r="10" spans="1:7" ht="14.15" customHeight="1">
      <c r="A10" s="512"/>
      <c r="B10" s="40" t="s">
        <v>620</v>
      </c>
      <c r="C10" s="169"/>
      <c r="D10" s="180"/>
      <c r="E10" s="180"/>
      <c r="F10" s="285">
        <v>-5</v>
      </c>
      <c r="G10" s="286">
        <v>-37</v>
      </c>
    </row>
    <row r="11" spans="1:7" ht="14.15" customHeight="1">
      <c r="A11" s="512"/>
      <c r="B11" s="40"/>
      <c r="C11" s="169"/>
      <c r="D11" s="180"/>
      <c r="E11" s="180"/>
      <c r="F11" s="180"/>
      <c r="G11" s="180"/>
    </row>
    <row r="12" spans="1:7" ht="15" customHeight="1" thickBot="1">
      <c r="A12" s="512"/>
      <c r="B12" s="585" t="s">
        <v>734</v>
      </c>
      <c r="C12" s="835"/>
      <c r="D12" s="537"/>
      <c r="E12" s="537"/>
      <c r="F12" s="537"/>
      <c r="G12" s="537"/>
    </row>
    <row r="13" spans="1:7" ht="14.15" customHeight="1">
      <c r="A13" s="512"/>
      <c r="B13" s="545" t="s">
        <v>733</v>
      </c>
      <c r="C13" s="834"/>
      <c r="D13" s="533"/>
      <c r="E13" s="533"/>
      <c r="F13" s="556">
        <v>3871</v>
      </c>
      <c r="G13" s="576">
        <v>3399</v>
      </c>
    </row>
    <row r="14" spans="1:7" ht="15" customHeight="1" thickBot="1">
      <c r="A14" s="512"/>
      <c r="B14" s="592" t="s">
        <v>732</v>
      </c>
      <c r="C14" s="833"/>
      <c r="D14" s="832"/>
      <c r="E14" s="832"/>
      <c r="F14" s="831">
        <v>1173</v>
      </c>
      <c r="G14" s="830">
        <v>1220</v>
      </c>
    </row>
    <row r="15" spans="1:7" ht="14.15" customHeight="1">
      <c r="A15" s="512"/>
      <c r="B15" s="590" t="s">
        <v>629</v>
      </c>
      <c r="C15" s="829"/>
      <c r="D15" s="828"/>
      <c r="E15" s="828"/>
      <c r="F15" s="827">
        <v>5044</v>
      </c>
      <c r="G15" s="826">
        <v>4619</v>
      </c>
    </row>
    <row r="16" spans="1:7" ht="16.649999999999999" customHeight="1">
      <c r="A16" s="512"/>
      <c r="B16" s="40"/>
      <c r="C16" s="525"/>
      <c r="D16" s="525"/>
      <c r="E16" s="512"/>
      <c r="F16" s="512"/>
      <c r="G16" s="512"/>
    </row>
    <row r="17" spans="1:7" ht="16.649999999999999" customHeight="1">
      <c r="A17" s="512"/>
      <c r="B17" s="525"/>
      <c r="C17" s="525"/>
      <c r="D17" s="525"/>
      <c r="E17" s="512"/>
      <c r="F17" s="512"/>
      <c r="G17" s="512"/>
    </row>
  </sheetData>
  <pageMargins left="0.75" right="0.75" top="1" bottom="1" header="0.5" footer="0.5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4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1.36328125" style="236" customWidth="1"/>
    <col min="3" max="4" width="10.90625" style="236" customWidth="1"/>
    <col min="5" max="5" width="0.90625" style="236" customWidth="1"/>
    <col min="6" max="7" width="10.90625" style="236" customWidth="1"/>
    <col min="8" max="16384" width="13.08984375" style="236"/>
  </cols>
  <sheetData>
    <row r="1" spans="1:7" ht="14.15" customHeight="1">
      <c r="A1" s="512"/>
      <c r="B1" s="512"/>
      <c r="C1" s="512"/>
      <c r="D1" s="512"/>
      <c r="E1" s="512"/>
      <c r="F1" s="512"/>
      <c r="G1" s="512"/>
    </row>
    <row r="2" spans="1:7" ht="24.15" customHeight="1">
      <c r="A2" s="512"/>
      <c r="B2" s="210" t="s">
        <v>746</v>
      </c>
      <c r="C2" s="512"/>
      <c r="D2" s="512"/>
      <c r="E2" s="512"/>
      <c r="F2" s="512"/>
      <c r="G2" s="512"/>
    </row>
    <row r="3" spans="1:7" ht="14.15" customHeight="1">
      <c r="A3" s="512"/>
      <c r="B3" s="941"/>
      <c r="C3" s="936" t="s">
        <v>745</v>
      </c>
      <c r="D3" s="936"/>
      <c r="E3" s="962"/>
      <c r="F3" s="936" t="s">
        <v>744</v>
      </c>
      <c r="G3" s="936"/>
    </row>
    <row r="4" spans="1:7" ht="14.15" customHeight="1" thickBot="1">
      <c r="A4" s="512"/>
      <c r="B4" s="941"/>
      <c r="C4" s="923" t="s">
        <v>743</v>
      </c>
      <c r="D4" s="923"/>
      <c r="E4" s="962"/>
      <c r="F4" s="923" t="s">
        <v>743</v>
      </c>
      <c r="G4" s="923"/>
    </row>
    <row r="5" spans="1:7" ht="28.25" customHeight="1">
      <c r="A5" s="512"/>
      <c r="B5" s="40"/>
      <c r="C5" s="547" t="s">
        <v>160</v>
      </c>
      <c r="D5" s="547" t="s">
        <v>160</v>
      </c>
      <c r="E5" s="458"/>
      <c r="F5" s="547" t="s">
        <v>143</v>
      </c>
      <c r="G5" s="547" t="s">
        <v>143</v>
      </c>
    </row>
    <row r="6" spans="1:7" ht="14.15" customHeight="1">
      <c r="A6" s="512"/>
      <c r="B6" s="40"/>
      <c r="C6" s="39" t="s">
        <v>153</v>
      </c>
      <c r="D6" s="39" t="s">
        <v>154</v>
      </c>
      <c r="E6" s="181"/>
      <c r="F6" s="39" t="s">
        <v>153</v>
      </c>
      <c r="G6" s="39" t="s">
        <v>350</v>
      </c>
    </row>
    <row r="7" spans="1:7" ht="15" customHeight="1" thickBot="1">
      <c r="A7" s="512"/>
      <c r="B7" s="539"/>
      <c r="C7" s="546" t="s">
        <v>367</v>
      </c>
      <c r="D7" s="546" t="s">
        <v>367</v>
      </c>
      <c r="E7" s="180"/>
      <c r="F7" s="546" t="s">
        <v>367</v>
      </c>
      <c r="G7" s="546" t="s">
        <v>367</v>
      </c>
    </row>
    <row r="8" spans="1:7" ht="14.15" customHeight="1">
      <c r="A8" s="512"/>
      <c r="B8" s="536" t="s">
        <v>742</v>
      </c>
      <c r="C8" s="533"/>
      <c r="D8" s="533"/>
      <c r="E8" s="180"/>
      <c r="F8" s="533"/>
      <c r="G8" s="533"/>
    </row>
    <row r="9" spans="1:7" ht="14.15" customHeight="1">
      <c r="A9" s="512"/>
      <c r="B9" s="40" t="s">
        <v>741</v>
      </c>
      <c r="C9" s="285">
        <v>15</v>
      </c>
      <c r="D9" s="286">
        <v>13</v>
      </c>
      <c r="E9" s="180"/>
      <c r="F9" s="285">
        <v>529</v>
      </c>
      <c r="G9" s="286">
        <v>529</v>
      </c>
    </row>
    <row r="10" spans="1:7" ht="14.15" customHeight="1">
      <c r="A10" s="512"/>
      <c r="B10" s="40" t="s">
        <v>740</v>
      </c>
      <c r="C10" s="285">
        <v>6</v>
      </c>
      <c r="D10" s="286">
        <v>3</v>
      </c>
      <c r="E10" s="180"/>
      <c r="F10" s="285">
        <v>438</v>
      </c>
      <c r="G10" s="286">
        <v>458</v>
      </c>
    </row>
    <row r="11" spans="1:7" ht="15" customHeight="1" thickBot="1">
      <c r="A11" s="512"/>
      <c r="B11" s="539" t="s">
        <v>739</v>
      </c>
      <c r="C11" s="554">
        <v>0</v>
      </c>
      <c r="D11" s="538">
        <v>3</v>
      </c>
      <c r="E11" s="180"/>
      <c r="F11" s="554">
        <v>2</v>
      </c>
      <c r="G11" s="538">
        <v>2</v>
      </c>
    </row>
    <row r="12" spans="1:7" ht="14.15" customHeight="1">
      <c r="A12" s="512"/>
      <c r="B12" s="536" t="s">
        <v>209</v>
      </c>
      <c r="C12" s="551">
        <v>21</v>
      </c>
      <c r="D12" s="570">
        <v>19</v>
      </c>
      <c r="E12" s="181"/>
      <c r="F12" s="551">
        <v>969</v>
      </c>
      <c r="G12" s="570">
        <v>989</v>
      </c>
    </row>
    <row r="13" spans="1:7" ht="15" customHeight="1">
      <c r="A13" s="618"/>
      <c r="B13" s="618"/>
      <c r="C13" s="618"/>
      <c r="D13" s="618"/>
      <c r="E13" s="618"/>
      <c r="F13" s="618"/>
      <c r="G13" s="618"/>
    </row>
    <row r="14" spans="1:7" ht="15" customHeight="1">
      <c r="A14" s="618"/>
      <c r="B14" s="618"/>
      <c r="C14" s="618"/>
      <c r="D14" s="618"/>
      <c r="E14" s="618"/>
      <c r="F14" s="618"/>
      <c r="G14" s="618"/>
    </row>
  </sheetData>
  <mergeCells count="6">
    <mergeCell ref="C3:D3"/>
    <mergeCell ref="C4:D4"/>
    <mergeCell ref="B3:B4"/>
    <mergeCell ref="F4:G4"/>
    <mergeCell ref="E3:E4"/>
    <mergeCell ref="F3:G3"/>
  </mergeCells>
  <pageMargins left="0.75" right="0.75" top="1" bottom="1" header="0.5" footer="0.5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8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5.6328125" style="236" customWidth="1"/>
    <col min="3" max="4" width="11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10" t="s">
        <v>752</v>
      </c>
      <c r="C2" s="512"/>
      <c r="D2" s="512"/>
    </row>
    <row r="3" spans="1:4" ht="14.15" customHeight="1">
      <c r="A3" s="512"/>
      <c r="B3" s="239"/>
      <c r="C3" s="39"/>
      <c r="D3" s="39" t="s">
        <v>601</v>
      </c>
    </row>
    <row r="4" spans="1:4" ht="22.5" customHeight="1">
      <c r="A4" s="512"/>
      <c r="B4" s="239"/>
      <c r="C4" s="39" t="s">
        <v>751</v>
      </c>
      <c r="D4" s="39" t="s">
        <v>160</v>
      </c>
    </row>
    <row r="5" spans="1:4" ht="14.15" customHeight="1">
      <c r="A5" s="512"/>
      <c r="B5" s="239"/>
      <c r="C5" s="39" t="s">
        <v>153</v>
      </c>
      <c r="D5" s="39" t="s">
        <v>154</v>
      </c>
    </row>
    <row r="6" spans="1:4" ht="15" customHeight="1" thickBot="1">
      <c r="A6" s="512"/>
      <c r="B6" s="585"/>
      <c r="C6" s="546" t="s">
        <v>1</v>
      </c>
      <c r="D6" s="546" t="s">
        <v>1</v>
      </c>
    </row>
    <row r="7" spans="1:4" ht="14.15" customHeight="1">
      <c r="A7" s="512"/>
      <c r="B7" s="545" t="s">
        <v>750</v>
      </c>
      <c r="C7" s="556">
        <v>2475</v>
      </c>
      <c r="D7" s="576">
        <v>3752</v>
      </c>
    </row>
    <row r="8" spans="1:4" ht="14.15" customHeight="1">
      <c r="A8" s="512"/>
      <c r="B8" s="40"/>
      <c r="C8" s="180"/>
      <c r="D8" s="180"/>
    </row>
    <row r="9" spans="1:4" ht="15" customHeight="1" thickBot="1">
      <c r="A9" s="512"/>
      <c r="B9" s="585"/>
      <c r="C9" s="546" t="s">
        <v>104</v>
      </c>
      <c r="D9" s="546" t="s">
        <v>104</v>
      </c>
    </row>
    <row r="10" spans="1:4" ht="14.15" customHeight="1">
      <c r="A10" s="512"/>
      <c r="B10" s="545" t="s">
        <v>749</v>
      </c>
      <c r="C10" s="556">
        <v>16684</v>
      </c>
      <c r="D10" s="576">
        <v>17140</v>
      </c>
    </row>
    <row r="11" spans="1:4" ht="15" customHeight="1" thickBot="1">
      <c r="A11" s="512"/>
      <c r="B11" s="539" t="s">
        <v>748</v>
      </c>
      <c r="C11" s="554">
        <v>428</v>
      </c>
      <c r="D11" s="538">
        <v>467</v>
      </c>
    </row>
    <row r="12" spans="1:4" ht="14.15" customHeight="1">
      <c r="A12" s="512"/>
      <c r="B12" s="536" t="s">
        <v>747</v>
      </c>
      <c r="C12" s="551">
        <v>17112</v>
      </c>
      <c r="D12" s="570">
        <v>17607</v>
      </c>
    </row>
    <row r="13" spans="1:4" ht="14.15" customHeight="1">
      <c r="A13" s="512"/>
      <c r="B13" s="239"/>
      <c r="C13" s="181"/>
      <c r="D13" s="181"/>
    </row>
    <row r="14" spans="1:4" ht="15" customHeight="1" thickBot="1">
      <c r="A14" s="512"/>
      <c r="B14" s="585"/>
      <c r="C14" s="546" t="s">
        <v>105</v>
      </c>
      <c r="D14" s="546" t="s">
        <v>105</v>
      </c>
    </row>
    <row r="15" spans="1:4" ht="14.15" customHeight="1">
      <c r="A15" s="512"/>
      <c r="B15" s="545" t="s">
        <v>584</v>
      </c>
      <c r="C15" s="557">
        <v>14.8</v>
      </c>
      <c r="D15" s="845">
        <v>21.9</v>
      </c>
    </row>
    <row r="16" spans="1:4" ht="14.15" customHeight="1">
      <c r="A16" s="512"/>
      <c r="B16" s="40" t="s">
        <v>583</v>
      </c>
      <c r="C16" s="283">
        <v>14.5</v>
      </c>
      <c r="D16" s="182">
        <v>21.3</v>
      </c>
    </row>
    <row r="17" spans="1:4" ht="15" customHeight="1">
      <c r="A17" s="618"/>
      <c r="B17" s="618"/>
      <c r="C17" s="618"/>
      <c r="D17" s="618"/>
    </row>
    <row r="18" spans="1:4" ht="15" customHeight="1">
      <c r="A18" s="618"/>
      <c r="B18" s="618"/>
      <c r="C18" s="618"/>
      <c r="D18" s="618"/>
    </row>
  </sheetData>
  <pageMargins left="0.75" right="0.75" top="1" bottom="1" header="0.5" footer="0.5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9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6.08984375" style="236" customWidth="1"/>
    <col min="3" max="6" width="13.1796875" style="236" customWidth="1"/>
    <col min="7" max="16384" width="13.08984375" style="236"/>
  </cols>
  <sheetData>
    <row r="1" spans="1:6" ht="14.15" customHeight="1">
      <c r="A1" s="512"/>
      <c r="B1" s="512"/>
      <c r="C1" s="512"/>
      <c r="D1" s="512"/>
      <c r="E1" s="512"/>
      <c r="F1" s="512"/>
    </row>
    <row r="2" spans="1:6" ht="17.5" customHeight="1">
      <c r="A2" s="512"/>
      <c r="B2" s="210" t="s">
        <v>756</v>
      </c>
      <c r="C2" s="512"/>
      <c r="D2" s="512"/>
      <c r="E2" s="512"/>
      <c r="F2" s="512"/>
    </row>
    <row r="3" spans="1:6" ht="5.75" customHeight="1">
      <c r="A3" s="512"/>
      <c r="B3" s="40"/>
      <c r="C3" s="550"/>
      <c r="D3" s="550"/>
      <c r="E3" s="550"/>
      <c r="F3" s="550"/>
    </row>
    <row r="4" spans="1:6" ht="15" customHeight="1" thickBot="1">
      <c r="A4" s="512"/>
      <c r="B4" s="40" t="s">
        <v>0</v>
      </c>
      <c r="C4" s="923" t="s">
        <v>175</v>
      </c>
      <c r="D4" s="923"/>
      <c r="E4" s="923" t="s">
        <v>176</v>
      </c>
      <c r="F4" s="923"/>
    </row>
    <row r="5" spans="1:6" ht="14.15" customHeight="1">
      <c r="A5" s="512"/>
      <c r="B5" s="239"/>
      <c r="C5" s="695" t="s">
        <v>755</v>
      </c>
      <c r="D5" s="695" t="s">
        <v>209</v>
      </c>
      <c r="E5" s="695" t="s">
        <v>755</v>
      </c>
      <c r="F5" s="695" t="s">
        <v>209</v>
      </c>
    </row>
    <row r="6" spans="1:6" ht="15" customHeight="1" thickBot="1">
      <c r="A6" s="512"/>
      <c r="B6" s="568" t="s">
        <v>754</v>
      </c>
      <c r="C6" s="546" t="s">
        <v>105</v>
      </c>
      <c r="D6" s="546" t="s">
        <v>367</v>
      </c>
      <c r="E6" s="546" t="s">
        <v>105</v>
      </c>
      <c r="F6" s="843" t="s">
        <v>367</v>
      </c>
    </row>
    <row r="7" spans="1:6" ht="14.15" customHeight="1">
      <c r="A7" s="512"/>
      <c r="B7" s="545" t="s">
        <v>753</v>
      </c>
      <c r="C7" s="557">
        <v>4</v>
      </c>
      <c r="D7" s="556">
        <v>664</v>
      </c>
      <c r="E7" s="558">
        <v>1</v>
      </c>
      <c r="F7" s="846">
        <v>173</v>
      </c>
    </row>
    <row r="8" spans="1:6" ht="15" customHeight="1">
      <c r="A8" s="618"/>
      <c r="B8" s="618"/>
      <c r="C8" s="618"/>
      <c r="D8" s="618"/>
      <c r="E8" s="618"/>
      <c r="F8" s="618"/>
    </row>
    <row r="9" spans="1:6" ht="15" customHeight="1">
      <c r="A9" s="618"/>
      <c r="B9" s="618"/>
      <c r="C9" s="618"/>
      <c r="D9" s="618"/>
      <c r="E9" s="618"/>
      <c r="F9" s="618"/>
    </row>
  </sheetData>
  <mergeCells count="2">
    <mergeCell ref="C4:D4"/>
    <mergeCell ref="E4:F4"/>
  </mergeCells>
  <pageMargins left="0.75" right="0.75" top="1" bottom="1" header="0.5" footer="0.5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77.90625" style="236" customWidth="1"/>
    <col min="3" max="3" width="11" style="236" customWidth="1"/>
    <col min="4" max="4" width="0.26953125" style="236" customWidth="1"/>
    <col min="5" max="6" width="11" style="236" customWidth="1"/>
    <col min="7" max="16384" width="13.08984375" style="236"/>
  </cols>
  <sheetData>
    <row r="1" spans="1:6" ht="14.15" customHeight="1">
      <c r="A1" s="512"/>
      <c r="B1" s="512"/>
      <c r="C1" s="512"/>
      <c r="D1" s="512"/>
      <c r="E1" s="512"/>
      <c r="F1" s="512"/>
    </row>
    <row r="2" spans="1:6" ht="17.5" customHeight="1">
      <c r="A2" s="512"/>
      <c r="B2" s="202" t="s">
        <v>770</v>
      </c>
      <c r="C2" s="40"/>
      <c r="D2" s="40"/>
      <c r="E2" s="40"/>
      <c r="F2" s="40"/>
    </row>
    <row r="3" spans="1:6" ht="13.25" customHeight="1" thickBot="1">
      <c r="A3" s="512"/>
      <c r="B3" s="239"/>
      <c r="C3" s="963" t="s">
        <v>769</v>
      </c>
      <c r="D3" s="548"/>
      <c r="E3" s="935" t="s">
        <v>768</v>
      </c>
      <c r="F3" s="935"/>
    </row>
    <row r="4" spans="1:6" ht="20.75" customHeight="1">
      <c r="A4" s="512"/>
      <c r="B4" s="513"/>
      <c r="C4" s="963"/>
      <c r="D4" s="39"/>
      <c r="E4" s="547" t="s">
        <v>427</v>
      </c>
      <c r="F4" s="547" t="s">
        <v>627</v>
      </c>
    </row>
    <row r="5" spans="1:6" ht="15" customHeight="1" thickBot="1">
      <c r="A5" s="512"/>
      <c r="B5" s="568" t="s">
        <v>156</v>
      </c>
      <c r="C5" s="546" t="s">
        <v>1</v>
      </c>
      <c r="D5" s="180"/>
      <c r="E5" s="546" t="s">
        <v>1</v>
      </c>
      <c r="F5" s="546" t="s">
        <v>1</v>
      </c>
    </row>
    <row r="6" spans="1:6" ht="14.15" customHeight="1">
      <c r="A6" s="512"/>
      <c r="B6" s="545" t="s">
        <v>767</v>
      </c>
      <c r="C6" s="556">
        <v>6732093</v>
      </c>
      <c r="D6" s="180"/>
      <c r="E6" s="556">
        <v>135207</v>
      </c>
      <c r="F6" s="556">
        <v>-123662</v>
      </c>
    </row>
    <row r="7" spans="1:6" ht="14.15" customHeight="1">
      <c r="A7" s="512"/>
      <c r="B7" s="40" t="s">
        <v>766</v>
      </c>
      <c r="C7" s="285">
        <v>44275712</v>
      </c>
      <c r="D7" s="180"/>
      <c r="E7" s="285">
        <v>130628</v>
      </c>
      <c r="F7" s="285">
        <v>-116541</v>
      </c>
    </row>
    <row r="8" spans="1:6" ht="14.15" customHeight="1">
      <c r="A8" s="512"/>
      <c r="B8" s="40" t="s">
        <v>765</v>
      </c>
      <c r="C8" s="285">
        <v>1640043</v>
      </c>
      <c r="D8" s="180"/>
      <c r="E8" s="285">
        <v>8128</v>
      </c>
      <c r="F8" s="285">
        <v>-8228</v>
      </c>
    </row>
    <row r="9" spans="1:6" ht="15" customHeight="1" thickBot="1">
      <c r="A9" s="512"/>
      <c r="B9" s="539" t="s">
        <v>764</v>
      </c>
      <c r="C9" s="554">
        <v>2510981</v>
      </c>
      <c r="D9" s="180"/>
      <c r="E9" s="554">
        <v>70066</v>
      </c>
      <c r="F9" s="554">
        <v>-71830</v>
      </c>
    </row>
    <row r="10" spans="1:6" ht="14.15" customHeight="1">
      <c r="A10" s="512"/>
      <c r="B10" s="536" t="s">
        <v>763</v>
      </c>
      <c r="C10" s="551">
        <v>55158829</v>
      </c>
      <c r="D10" s="180"/>
      <c r="E10" s="551">
        <v>344029</v>
      </c>
      <c r="F10" s="551">
        <v>-320261</v>
      </c>
    </row>
    <row r="11" spans="1:6" ht="14.15" customHeight="1">
      <c r="A11" s="512"/>
      <c r="B11" s="40" t="s">
        <v>0</v>
      </c>
      <c r="C11" s="181"/>
      <c r="D11" s="180"/>
      <c r="E11" s="180"/>
      <c r="F11" s="180"/>
    </row>
    <row r="12" spans="1:6" ht="15" customHeight="1" thickBot="1">
      <c r="A12" s="512"/>
      <c r="B12" s="585" t="s">
        <v>762</v>
      </c>
      <c r="C12" s="537"/>
      <c r="D12" s="180"/>
      <c r="E12" s="537"/>
      <c r="F12" s="537"/>
    </row>
    <row r="13" spans="1:6" ht="14.15" customHeight="1">
      <c r="A13" s="512"/>
      <c r="B13" s="545" t="s">
        <v>761</v>
      </c>
      <c r="C13" s="556">
        <v>139040</v>
      </c>
      <c r="D13" s="180"/>
      <c r="E13" s="556">
        <v>701</v>
      </c>
      <c r="F13" s="556">
        <v>-21</v>
      </c>
    </row>
    <row r="14" spans="1:6" ht="14.15" customHeight="1">
      <c r="A14" s="512"/>
      <c r="B14" s="40" t="s">
        <v>760</v>
      </c>
      <c r="C14" s="285">
        <v>107809</v>
      </c>
      <c r="D14" s="180"/>
      <c r="E14" s="285">
        <v>106</v>
      </c>
      <c r="F14" s="285">
        <v>-1054</v>
      </c>
    </row>
    <row r="15" spans="1:6" ht="15" customHeight="1" thickBot="1">
      <c r="A15" s="512"/>
      <c r="B15" s="539" t="s">
        <v>759</v>
      </c>
      <c r="C15" s="554">
        <v>4097</v>
      </c>
      <c r="D15" s="180"/>
      <c r="E15" s="554">
        <v>19</v>
      </c>
      <c r="F15" s="554">
        <v>-60</v>
      </c>
    </row>
    <row r="16" spans="1:6" ht="14.15" customHeight="1">
      <c r="A16" s="512"/>
      <c r="B16" s="536" t="s">
        <v>758</v>
      </c>
      <c r="C16" s="551">
        <v>250946</v>
      </c>
      <c r="D16" s="180"/>
      <c r="E16" s="551">
        <v>826</v>
      </c>
      <c r="F16" s="551">
        <v>-1135</v>
      </c>
    </row>
    <row r="17" spans="1:6" ht="15" customHeight="1" thickBot="1">
      <c r="A17" s="512"/>
      <c r="B17" s="539" t="s">
        <v>0</v>
      </c>
      <c r="C17" s="580"/>
      <c r="D17" s="180"/>
      <c r="E17" s="537"/>
      <c r="F17" s="537"/>
    </row>
    <row r="18" spans="1:6" ht="14.15" customHeight="1">
      <c r="A18" s="512"/>
      <c r="B18" s="536" t="s">
        <v>757</v>
      </c>
      <c r="C18" s="551">
        <v>55409775</v>
      </c>
      <c r="D18" s="180"/>
      <c r="E18" s="551">
        <v>344855</v>
      </c>
      <c r="F18" s="551">
        <v>-321396</v>
      </c>
    </row>
    <row r="19" spans="1:6" ht="14.15" customHeight="1">
      <c r="A19" s="512"/>
      <c r="B19" s="239"/>
      <c r="C19" s="181"/>
      <c r="D19" s="180"/>
      <c r="E19" s="181"/>
      <c r="F19" s="181"/>
    </row>
    <row r="20" spans="1:6" ht="15" customHeight="1" thickBot="1">
      <c r="A20" s="512"/>
      <c r="B20" s="568" t="s">
        <v>150</v>
      </c>
      <c r="C20" s="537"/>
      <c r="D20" s="180"/>
      <c r="E20" s="537"/>
      <c r="F20" s="537"/>
    </row>
    <row r="21" spans="1:6" ht="14.15" customHeight="1">
      <c r="A21" s="512"/>
      <c r="B21" s="545" t="s">
        <v>767</v>
      </c>
      <c r="C21" s="576">
        <v>5824856</v>
      </c>
      <c r="D21" s="180"/>
      <c r="E21" s="576">
        <v>76140</v>
      </c>
      <c r="F21" s="576">
        <v>-74437</v>
      </c>
    </row>
    <row r="22" spans="1:6" ht="14.15" customHeight="1">
      <c r="A22" s="512"/>
      <c r="B22" s="40" t="s">
        <v>766</v>
      </c>
      <c r="C22" s="286">
        <v>38816432</v>
      </c>
      <c r="D22" s="180"/>
      <c r="E22" s="286">
        <v>125846</v>
      </c>
      <c r="F22" s="286">
        <v>-114803</v>
      </c>
    </row>
    <row r="23" spans="1:6" ht="14.15" customHeight="1">
      <c r="A23" s="512"/>
      <c r="B23" s="40" t="s">
        <v>765</v>
      </c>
      <c r="C23" s="286">
        <v>1272104</v>
      </c>
      <c r="D23" s="180"/>
      <c r="E23" s="286">
        <v>5682</v>
      </c>
      <c r="F23" s="286">
        <v>-6561</v>
      </c>
    </row>
    <row r="24" spans="1:6" ht="15" customHeight="1" thickBot="1">
      <c r="A24" s="512"/>
      <c r="B24" s="539" t="s">
        <v>764</v>
      </c>
      <c r="C24" s="538">
        <v>1899382</v>
      </c>
      <c r="D24" s="180"/>
      <c r="E24" s="538">
        <v>54010</v>
      </c>
      <c r="F24" s="538">
        <v>-59946</v>
      </c>
    </row>
    <row r="25" spans="1:6" ht="14.15" customHeight="1">
      <c r="A25" s="512"/>
      <c r="B25" s="536" t="s">
        <v>763</v>
      </c>
      <c r="C25" s="570">
        <v>47812774</v>
      </c>
      <c r="D25" s="181"/>
      <c r="E25" s="570">
        <v>261678</v>
      </c>
      <c r="F25" s="570">
        <v>-255747</v>
      </c>
    </row>
    <row r="26" spans="1:6" ht="14.15" customHeight="1">
      <c r="A26" s="512"/>
      <c r="B26" s="40" t="s">
        <v>0</v>
      </c>
      <c r="C26" s="180"/>
      <c r="D26" s="180"/>
      <c r="E26" s="180"/>
      <c r="F26" s="180"/>
    </row>
    <row r="27" spans="1:6" ht="15" customHeight="1" thickBot="1">
      <c r="A27" s="512"/>
      <c r="B27" s="585" t="s">
        <v>762</v>
      </c>
      <c r="C27" s="537"/>
      <c r="D27" s="180"/>
      <c r="E27" s="537"/>
      <c r="F27" s="537"/>
    </row>
    <row r="28" spans="1:6" ht="14.15" customHeight="1">
      <c r="A28" s="512"/>
      <c r="B28" s="545" t="s">
        <v>761</v>
      </c>
      <c r="C28" s="576">
        <v>114313</v>
      </c>
      <c r="D28" s="180"/>
      <c r="E28" s="576">
        <v>798</v>
      </c>
      <c r="F28" s="576">
        <v>-3</v>
      </c>
    </row>
    <row r="29" spans="1:6" ht="14.15" customHeight="1">
      <c r="A29" s="512"/>
      <c r="B29" s="40" t="s">
        <v>760</v>
      </c>
      <c r="C29" s="286">
        <v>102815</v>
      </c>
      <c r="D29" s="180"/>
      <c r="E29" s="286">
        <v>59</v>
      </c>
      <c r="F29" s="286">
        <v>-1129</v>
      </c>
    </row>
    <row r="30" spans="1:6" ht="15" customHeight="1" thickBot="1">
      <c r="A30" s="512"/>
      <c r="B30" s="539" t="s">
        <v>759</v>
      </c>
      <c r="C30" s="538">
        <v>2423</v>
      </c>
      <c r="D30" s="180"/>
      <c r="E30" s="538">
        <v>37</v>
      </c>
      <c r="F30" s="538">
        <v>-4</v>
      </c>
    </row>
    <row r="31" spans="1:6" ht="14.15" customHeight="1">
      <c r="A31" s="512"/>
      <c r="B31" s="536" t="s">
        <v>758</v>
      </c>
      <c r="C31" s="570">
        <v>219551</v>
      </c>
      <c r="D31" s="181"/>
      <c r="E31" s="570">
        <v>894</v>
      </c>
      <c r="F31" s="570">
        <v>-1136</v>
      </c>
    </row>
    <row r="32" spans="1:6" ht="15" customHeight="1" thickBot="1">
      <c r="A32" s="512"/>
      <c r="B32" s="585"/>
      <c r="C32" s="537"/>
      <c r="D32" s="180"/>
      <c r="E32" s="537"/>
      <c r="F32" s="537"/>
    </row>
    <row r="33" spans="1:6" ht="14.15" customHeight="1">
      <c r="A33" s="512"/>
      <c r="B33" s="536" t="s">
        <v>757</v>
      </c>
      <c r="C33" s="570">
        <v>48032325</v>
      </c>
      <c r="D33" s="180"/>
      <c r="E33" s="570">
        <v>262572</v>
      </c>
      <c r="F33" s="570">
        <v>-256883</v>
      </c>
    </row>
    <row r="34" spans="1:6" ht="15" customHeight="1">
      <c r="A34" s="618"/>
      <c r="B34" s="618"/>
      <c r="C34" s="618"/>
      <c r="D34" s="618"/>
      <c r="E34" s="618"/>
      <c r="F34" s="618"/>
    </row>
    <row r="35" spans="1:6" ht="15" customHeight="1">
      <c r="A35" s="618"/>
      <c r="B35" s="618"/>
      <c r="C35" s="618"/>
      <c r="D35" s="618"/>
      <c r="E35" s="618"/>
      <c r="F35" s="618"/>
    </row>
  </sheetData>
  <mergeCells count="2">
    <mergeCell ref="C3:C4"/>
    <mergeCell ref="E3:F3"/>
  </mergeCells>
  <pageMargins left="0.75" right="0.75" top="1" bottom="1" header="0.5" footer="0.5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182"/>
  <sheetViews>
    <sheetView showGridLines="0" showRuler="0" workbookViewId="0">
      <selection activeCell="C34" sqref="C34:D34"/>
    </sheetView>
  </sheetViews>
  <sheetFormatPr defaultColWidth="13.08984375" defaultRowHeight="12.5"/>
  <cols>
    <col min="1" max="1" width="9.453125" style="236" customWidth="1"/>
    <col min="2" max="2" width="48.81640625" style="236" customWidth="1"/>
    <col min="3" max="13" width="11" style="236" customWidth="1"/>
    <col min="14" max="19" width="8.81640625" style="236" customWidth="1"/>
    <col min="20" max="16384" width="13.08984375" style="236"/>
  </cols>
  <sheetData>
    <row r="1" spans="1:19" ht="14.15" customHeight="1">
      <c r="A1" s="512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7.5" customHeight="1">
      <c r="A2" s="512"/>
      <c r="B2" s="946" t="s">
        <v>820</v>
      </c>
      <c r="C2" s="946"/>
      <c r="D2" s="946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</row>
    <row r="3" spans="1:19" ht="14.15" customHeight="1">
      <c r="A3" s="512"/>
      <c r="B3" s="40"/>
      <c r="C3" s="596"/>
      <c r="D3" s="596"/>
      <c r="E3" s="596"/>
      <c r="F3" s="619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S3" s="512"/>
    </row>
    <row r="4" spans="1:19" ht="14.15" customHeight="1" thickBot="1">
      <c r="A4" s="512"/>
      <c r="B4" s="40"/>
      <c r="C4" s="964" t="s">
        <v>819</v>
      </c>
      <c r="D4" s="964"/>
      <c r="E4" s="964"/>
      <c r="F4" s="619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S4" s="512"/>
    </row>
    <row r="5" spans="1:19" ht="42.5" customHeight="1">
      <c r="A5" s="512"/>
      <c r="B5" s="40"/>
      <c r="C5" s="879" t="s">
        <v>818</v>
      </c>
      <c r="D5" s="879" t="s">
        <v>817</v>
      </c>
      <c r="E5" s="879" t="s">
        <v>816</v>
      </c>
      <c r="F5" s="619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</row>
    <row r="6" spans="1:19" ht="15" customHeight="1">
      <c r="A6" s="512"/>
      <c r="B6" s="239"/>
      <c r="C6" s="63" t="s">
        <v>815</v>
      </c>
      <c r="D6" s="63" t="s">
        <v>814</v>
      </c>
      <c r="E6" s="63" t="s">
        <v>813</v>
      </c>
      <c r="F6" s="63" t="s">
        <v>209</v>
      </c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</row>
    <row r="7" spans="1:19" ht="15.75" customHeight="1" thickBot="1">
      <c r="A7" s="512"/>
      <c r="B7" s="878" t="s">
        <v>156</v>
      </c>
      <c r="C7" s="594" t="s">
        <v>1</v>
      </c>
      <c r="D7" s="594" t="s">
        <v>1</v>
      </c>
      <c r="E7" s="594" t="s">
        <v>1</v>
      </c>
      <c r="F7" s="594" t="s">
        <v>1</v>
      </c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512"/>
      <c r="S7" s="512"/>
    </row>
    <row r="8" spans="1:19" ht="14.15" customHeight="1">
      <c r="A8" s="512"/>
      <c r="B8" s="847" t="s">
        <v>52</v>
      </c>
      <c r="C8" s="556">
        <v>58419</v>
      </c>
      <c r="D8" s="556">
        <v>64329</v>
      </c>
      <c r="E8" s="556">
        <v>4256</v>
      </c>
      <c r="F8" s="556">
        <v>127004</v>
      </c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</row>
    <row r="9" spans="1:19" ht="14.15" customHeight="1">
      <c r="A9" s="512"/>
      <c r="B9" s="40" t="s">
        <v>48</v>
      </c>
      <c r="C9" s="703">
        <v>1115</v>
      </c>
      <c r="D9" s="703">
        <v>202026</v>
      </c>
      <c r="E9" s="703">
        <v>9582</v>
      </c>
      <c r="F9" s="703">
        <v>212723</v>
      </c>
      <c r="G9" s="512"/>
      <c r="H9" s="512"/>
      <c r="I9" s="512"/>
      <c r="J9" s="512"/>
      <c r="K9" s="512"/>
      <c r="L9" s="512"/>
      <c r="M9" s="512"/>
      <c r="N9" s="512"/>
      <c r="O9" s="512"/>
      <c r="P9" s="512"/>
      <c r="Q9" s="512"/>
      <c r="R9" s="512"/>
      <c r="S9" s="512"/>
    </row>
    <row r="10" spans="1:19" ht="14.15" customHeight="1">
      <c r="A10" s="512"/>
      <c r="B10" s="40" t="s">
        <v>420</v>
      </c>
      <c r="C10" s="703">
        <v>11653</v>
      </c>
      <c r="D10" s="703">
        <v>329329</v>
      </c>
      <c r="E10" s="703">
        <v>3873</v>
      </c>
      <c r="F10" s="703">
        <v>344855</v>
      </c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</row>
    <row r="11" spans="1:19" ht="14.15" customHeight="1">
      <c r="A11" s="512"/>
      <c r="B11" s="40" t="s">
        <v>633</v>
      </c>
      <c r="C11" s="703">
        <v>22455</v>
      </c>
      <c r="D11" s="703">
        <v>40696</v>
      </c>
      <c r="E11" s="703">
        <v>43</v>
      </c>
      <c r="F11" s="703">
        <v>63194</v>
      </c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</row>
    <row r="12" spans="1:19" ht="15" customHeight="1" thickBot="1">
      <c r="A12" s="512"/>
      <c r="B12" s="877" t="s">
        <v>796</v>
      </c>
      <c r="C12" s="554">
        <v>0</v>
      </c>
      <c r="D12" s="554">
        <v>0</v>
      </c>
      <c r="E12" s="554">
        <v>5</v>
      </c>
      <c r="F12" s="554">
        <v>5</v>
      </c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</row>
    <row r="13" spans="1:19" ht="14.15" customHeight="1">
      <c r="A13" s="512"/>
      <c r="B13" s="875" t="s">
        <v>8</v>
      </c>
      <c r="C13" s="551">
        <v>93642</v>
      </c>
      <c r="D13" s="551">
        <v>636380</v>
      </c>
      <c r="E13" s="551">
        <v>17759</v>
      </c>
      <c r="F13" s="551">
        <v>747781</v>
      </c>
      <c r="G13" s="512"/>
      <c r="H13" s="512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</row>
    <row r="14" spans="1:19" ht="14.15" customHeight="1">
      <c r="A14" s="512"/>
      <c r="B14" s="40"/>
      <c r="C14" s="180"/>
      <c r="D14" s="180"/>
      <c r="E14" s="180"/>
      <c r="F14" s="180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</row>
    <row r="15" spans="1:19" ht="14.15" customHeight="1">
      <c r="A15" s="512"/>
      <c r="B15" s="40" t="s">
        <v>623</v>
      </c>
      <c r="C15" s="703">
        <v>-47870</v>
      </c>
      <c r="D15" s="703">
        <v>-28686</v>
      </c>
      <c r="E15" s="703">
        <v>-82</v>
      </c>
      <c r="F15" s="703">
        <v>-76638</v>
      </c>
      <c r="G15" s="512"/>
      <c r="H15" s="512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</row>
    <row r="16" spans="1:19" ht="14.15" customHeight="1">
      <c r="A16" s="512"/>
      <c r="B16" s="40" t="s">
        <v>622</v>
      </c>
      <c r="C16" s="703">
        <v>-193</v>
      </c>
      <c r="D16" s="703">
        <v>-254496</v>
      </c>
      <c r="E16" s="703">
        <v>-447</v>
      </c>
      <c r="F16" s="703">
        <v>-255136</v>
      </c>
      <c r="G16" s="512"/>
      <c r="H16" s="512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</row>
    <row r="17" spans="1:19" ht="15" customHeight="1" thickBot="1">
      <c r="A17" s="512"/>
      <c r="B17" s="877" t="s">
        <v>420</v>
      </c>
      <c r="C17" s="876">
        <v>-12674</v>
      </c>
      <c r="D17" s="876">
        <v>-304343</v>
      </c>
      <c r="E17" s="876">
        <v>-4379</v>
      </c>
      <c r="F17" s="876">
        <v>-321396</v>
      </c>
      <c r="G17" s="512"/>
      <c r="H17" s="512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</row>
    <row r="18" spans="1:19" ht="14.15" customHeight="1">
      <c r="A18" s="512"/>
      <c r="B18" s="875" t="s">
        <v>617</v>
      </c>
      <c r="C18" s="551">
        <v>-60737</v>
      </c>
      <c r="D18" s="551">
        <v>-587525</v>
      </c>
      <c r="E18" s="551">
        <v>-4908</v>
      </c>
      <c r="F18" s="551">
        <v>-653170</v>
      </c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</row>
    <row r="19" spans="1:19" ht="14.15" customHeight="1">
      <c r="A19" s="512"/>
      <c r="B19" s="239"/>
      <c r="C19" s="181"/>
      <c r="D19" s="181"/>
      <c r="E19" s="181"/>
      <c r="F19" s="181"/>
      <c r="G19" s="512"/>
      <c r="H19" s="512"/>
      <c r="I19" s="512"/>
      <c r="J19" s="512"/>
      <c r="K19" s="512"/>
      <c r="L19" s="512"/>
      <c r="M19" s="512"/>
      <c r="N19" s="512"/>
      <c r="O19" s="512"/>
      <c r="P19" s="512"/>
      <c r="Q19" s="512"/>
      <c r="R19" s="512"/>
      <c r="S19" s="512"/>
    </row>
    <row r="20" spans="1:19" ht="15" customHeight="1" thickBot="1">
      <c r="A20" s="512"/>
      <c r="B20" s="878" t="s">
        <v>150</v>
      </c>
      <c r="C20" s="842"/>
      <c r="D20" s="842"/>
      <c r="E20" s="842"/>
      <c r="F20" s="842"/>
      <c r="G20" s="512"/>
      <c r="H20" s="512"/>
      <c r="I20" s="512"/>
      <c r="J20" s="512"/>
      <c r="K20" s="512"/>
      <c r="L20" s="512"/>
      <c r="M20" s="512"/>
      <c r="N20" s="512"/>
      <c r="O20" s="512"/>
      <c r="P20" s="512"/>
      <c r="Q20" s="512"/>
      <c r="R20" s="512"/>
      <c r="S20" s="512"/>
    </row>
    <row r="21" spans="1:19" ht="14.15" customHeight="1">
      <c r="A21" s="512"/>
      <c r="B21" s="847" t="s">
        <v>52</v>
      </c>
      <c r="C21" s="837">
        <v>80926</v>
      </c>
      <c r="D21" s="837">
        <v>63828</v>
      </c>
      <c r="E21" s="837">
        <v>2281</v>
      </c>
      <c r="F21" s="837">
        <v>147035</v>
      </c>
      <c r="G21" s="512"/>
      <c r="H21" s="512"/>
      <c r="I21" s="512"/>
      <c r="J21" s="512"/>
      <c r="K21" s="512"/>
      <c r="L21" s="512"/>
      <c r="M21" s="512"/>
      <c r="N21" s="512"/>
      <c r="O21" s="512"/>
      <c r="P21" s="512"/>
      <c r="Q21" s="512"/>
      <c r="R21" s="512"/>
      <c r="S21" s="512"/>
    </row>
    <row r="22" spans="1:19" ht="14.15" customHeight="1">
      <c r="A22" s="512"/>
      <c r="B22" s="40" t="s">
        <v>48</v>
      </c>
      <c r="C22" s="286">
        <v>5093</v>
      </c>
      <c r="D22" s="286">
        <v>177167</v>
      </c>
      <c r="E22" s="286">
        <v>9712</v>
      </c>
      <c r="F22" s="286">
        <v>191972</v>
      </c>
      <c r="G22" s="512"/>
      <c r="H22" s="512"/>
      <c r="I22" s="512"/>
      <c r="J22" s="512"/>
      <c r="K22" s="512"/>
      <c r="L22" s="512"/>
      <c r="M22" s="512"/>
      <c r="N22" s="512"/>
      <c r="O22" s="512"/>
      <c r="P22" s="512"/>
      <c r="Q22" s="512"/>
      <c r="R22" s="512"/>
      <c r="S22" s="512"/>
    </row>
    <row r="23" spans="1:19" ht="14.15" customHeight="1">
      <c r="A23" s="512"/>
      <c r="B23" s="40" t="s">
        <v>420</v>
      </c>
      <c r="C23" s="286">
        <v>6150</v>
      </c>
      <c r="D23" s="286">
        <v>252412</v>
      </c>
      <c r="E23" s="286">
        <v>4010</v>
      </c>
      <c r="F23" s="286">
        <v>262572</v>
      </c>
      <c r="G23" s="512"/>
      <c r="H23" s="512"/>
      <c r="I23" s="512"/>
      <c r="J23" s="512"/>
      <c r="K23" s="512"/>
      <c r="L23" s="512"/>
      <c r="M23" s="512"/>
      <c r="N23" s="512"/>
      <c r="O23" s="512"/>
      <c r="P23" s="512"/>
      <c r="Q23" s="512"/>
      <c r="R23" s="512"/>
      <c r="S23" s="512"/>
    </row>
    <row r="24" spans="1:19" ht="14.15" customHeight="1">
      <c r="A24" s="512"/>
      <c r="B24" s="40" t="s">
        <v>633</v>
      </c>
      <c r="C24" s="286">
        <v>22009</v>
      </c>
      <c r="D24" s="286">
        <v>39706</v>
      </c>
      <c r="E24" s="286">
        <v>38</v>
      </c>
      <c r="F24" s="286">
        <v>61753</v>
      </c>
      <c r="G24" s="512"/>
      <c r="H24" s="512"/>
      <c r="I24" s="512"/>
      <c r="J24" s="512"/>
      <c r="K24" s="512"/>
      <c r="L24" s="512"/>
      <c r="M24" s="512"/>
      <c r="N24" s="512"/>
      <c r="O24" s="512"/>
      <c r="P24" s="512"/>
      <c r="Q24" s="512"/>
      <c r="R24" s="512"/>
      <c r="S24" s="512"/>
    </row>
    <row r="25" spans="1:19" ht="15" customHeight="1" thickBot="1">
      <c r="A25" s="512"/>
      <c r="B25" s="877" t="s">
        <v>796</v>
      </c>
      <c r="C25" s="830">
        <v>0</v>
      </c>
      <c r="D25" s="830">
        <v>0</v>
      </c>
      <c r="E25" s="830">
        <v>7</v>
      </c>
      <c r="F25" s="830">
        <v>7</v>
      </c>
      <c r="G25" s="512"/>
      <c r="H25" s="512"/>
      <c r="I25" s="512"/>
      <c r="J25" s="512"/>
      <c r="K25" s="512"/>
      <c r="L25" s="512"/>
      <c r="M25" s="512"/>
      <c r="N25" s="512"/>
      <c r="O25" s="512"/>
      <c r="P25" s="512"/>
      <c r="Q25" s="512"/>
      <c r="R25" s="512"/>
      <c r="S25" s="512"/>
    </row>
    <row r="26" spans="1:19" ht="14.15" customHeight="1">
      <c r="A26" s="512"/>
      <c r="B26" s="875" t="s">
        <v>8</v>
      </c>
      <c r="C26" s="826">
        <v>114178</v>
      </c>
      <c r="D26" s="826">
        <v>533113</v>
      </c>
      <c r="E26" s="826">
        <v>16048</v>
      </c>
      <c r="F26" s="826">
        <v>663339</v>
      </c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S26" s="512"/>
    </row>
    <row r="27" spans="1:19" ht="14.15" customHeight="1">
      <c r="A27" s="512"/>
      <c r="B27" s="40"/>
      <c r="C27" s="180"/>
      <c r="D27" s="180"/>
      <c r="E27" s="180"/>
      <c r="F27" s="181"/>
      <c r="G27" s="512"/>
      <c r="H27" s="512"/>
      <c r="I27" s="512"/>
      <c r="J27" s="512"/>
      <c r="K27" s="512"/>
      <c r="L27" s="512"/>
      <c r="M27" s="512"/>
      <c r="N27" s="512"/>
      <c r="O27" s="512"/>
      <c r="P27" s="512"/>
      <c r="Q27" s="512"/>
      <c r="R27" s="512"/>
      <c r="S27" s="512"/>
    </row>
    <row r="28" spans="1:19" ht="14.15" customHeight="1">
      <c r="A28" s="512"/>
      <c r="B28" s="40" t="s">
        <v>623</v>
      </c>
      <c r="C28" s="286">
        <v>-27529</v>
      </c>
      <c r="D28" s="286">
        <v>-26613</v>
      </c>
      <c r="E28" s="286">
        <v>-27</v>
      </c>
      <c r="F28" s="286">
        <v>-54169</v>
      </c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</row>
    <row r="29" spans="1:19" ht="14.15" customHeight="1">
      <c r="A29" s="512"/>
      <c r="B29" s="40" t="s">
        <v>622</v>
      </c>
      <c r="C29" s="286">
        <v>-174</v>
      </c>
      <c r="D29" s="286">
        <v>-250376</v>
      </c>
      <c r="E29" s="286">
        <v>-410</v>
      </c>
      <c r="F29" s="286">
        <v>-250960</v>
      </c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</row>
    <row r="30" spans="1:19" ht="15" customHeight="1" thickBot="1">
      <c r="A30" s="512"/>
      <c r="B30" s="877" t="s">
        <v>420</v>
      </c>
      <c r="C30" s="830">
        <v>-6571</v>
      </c>
      <c r="D30" s="830">
        <v>-244253</v>
      </c>
      <c r="E30" s="830">
        <v>-6059</v>
      </c>
      <c r="F30" s="830">
        <v>-256883</v>
      </c>
      <c r="G30" s="512"/>
      <c r="H30" s="512"/>
      <c r="I30" s="512"/>
      <c r="J30" s="512"/>
      <c r="K30" s="512"/>
      <c r="L30" s="512"/>
      <c r="M30" s="512"/>
      <c r="N30" s="512"/>
      <c r="O30" s="512"/>
      <c r="P30" s="512"/>
      <c r="Q30" s="512"/>
      <c r="R30" s="512"/>
      <c r="S30" s="512"/>
    </row>
    <row r="31" spans="1:19" ht="14.15" customHeight="1">
      <c r="A31" s="512"/>
      <c r="B31" s="875" t="s">
        <v>617</v>
      </c>
      <c r="C31" s="826">
        <v>-34274</v>
      </c>
      <c r="D31" s="826">
        <v>-521242</v>
      </c>
      <c r="E31" s="826">
        <v>-6496</v>
      </c>
      <c r="F31" s="826">
        <v>-562012</v>
      </c>
      <c r="G31" s="512"/>
      <c r="H31" s="512"/>
      <c r="I31" s="512"/>
      <c r="J31" s="512"/>
      <c r="K31" s="512"/>
      <c r="L31" s="512"/>
      <c r="M31" s="512"/>
      <c r="N31" s="512"/>
      <c r="O31" s="512"/>
      <c r="P31" s="512"/>
      <c r="Q31" s="512"/>
      <c r="R31" s="512"/>
      <c r="S31" s="512"/>
    </row>
    <row r="32" spans="1:19" ht="14.15" customHeight="1">
      <c r="A32" s="512"/>
      <c r="B32" s="512"/>
      <c r="C32" s="512"/>
      <c r="D32" s="51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</row>
    <row r="33" spans="1:19" ht="15" customHeight="1" thickBot="1">
      <c r="A33" s="512"/>
      <c r="B33" s="882"/>
      <c r="C33" s="882"/>
      <c r="D33" s="882"/>
      <c r="E33" s="882"/>
      <c r="F33" s="88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</row>
    <row r="34" spans="1:19" ht="15" customHeight="1" thickBot="1">
      <c r="A34" s="512"/>
      <c r="B34" s="881"/>
      <c r="C34" s="965" t="s">
        <v>156</v>
      </c>
      <c r="D34" s="965"/>
      <c r="E34" s="965" t="s">
        <v>150</v>
      </c>
      <c r="F34" s="965"/>
      <c r="G34" s="512"/>
      <c r="H34" s="512"/>
      <c r="I34" s="512"/>
      <c r="J34" s="512"/>
      <c r="K34" s="512"/>
      <c r="L34" s="512"/>
      <c r="M34" s="512"/>
      <c r="N34" s="512"/>
      <c r="O34" s="512"/>
      <c r="P34" s="512"/>
      <c r="Q34" s="512"/>
      <c r="R34" s="512"/>
      <c r="S34" s="512"/>
    </row>
    <row r="35" spans="1:19" ht="14.15" customHeight="1">
      <c r="A35" s="512"/>
      <c r="B35" s="880"/>
      <c r="C35" s="879" t="s">
        <v>427</v>
      </c>
      <c r="D35" s="879" t="s">
        <v>627</v>
      </c>
      <c r="E35" s="879" t="s">
        <v>427</v>
      </c>
      <c r="F35" s="879" t="s">
        <v>627</v>
      </c>
      <c r="G35" s="512"/>
      <c r="H35" s="512"/>
      <c r="I35" s="512"/>
      <c r="J35" s="512"/>
      <c r="K35" s="512"/>
      <c r="L35" s="512"/>
      <c r="M35" s="512"/>
      <c r="N35" s="512"/>
      <c r="O35" s="512"/>
      <c r="P35" s="512"/>
      <c r="Q35" s="512"/>
      <c r="R35" s="512"/>
      <c r="S35" s="512"/>
    </row>
    <row r="36" spans="1:19" ht="15" customHeight="1" thickBot="1">
      <c r="A36" s="512"/>
      <c r="B36" s="878"/>
      <c r="C36" s="546" t="s">
        <v>1</v>
      </c>
      <c r="D36" s="546" t="s">
        <v>1</v>
      </c>
      <c r="E36" s="842" t="s">
        <v>1</v>
      </c>
      <c r="F36" s="842" t="s">
        <v>1</v>
      </c>
      <c r="G36" s="512"/>
      <c r="H36" s="512"/>
      <c r="I36" s="512"/>
      <c r="J36" s="512"/>
      <c r="K36" s="512"/>
      <c r="L36" s="512"/>
      <c r="M36" s="512"/>
      <c r="N36" s="512"/>
      <c r="O36" s="512"/>
      <c r="P36" s="512"/>
      <c r="Q36" s="512"/>
      <c r="R36" s="512"/>
      <c r="S36" s="512"/>
    </row>
    <row r="37" spans="1:19" ht="14.15" customHeight="1">
      <c r="A37" s="512"/>
      <c r="B37" s="847" t="s">
        <v>766</v>
      </c>
      <c r="C37" s="556">
        <v>1573</v>
      </c>
      <c r="D37" s="556">
        <v>-1849</v>
      </c>
      <c r="E37" s="837">
        <v>1091</v>
      </c>
      <c r="F37" s="837">
        <v>-1351</v>
      </c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</row>
    <row r="38" spans="1:19" ht="14.15" customHeight="1">
      <c r="A38" s="512"/>
      <c r="B38" s="40" t="s">
        <v>767</v>
      </c>
      <c r="C38" s="285">
        <v>786</v>
      </c>
      <c r="D38" s="285">
        <v>-560</v>
      </c>
      <c r="E38" s="286">
        <v>376</v>
      </c>
      <c r="F38" s="286">
        <v>-374</v>
      </c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</row>
    <row r="39" spans="1:19" ht="14.15" customHeight="1">
      <c r="A39" s="512"/>
      <c r="B39" s="40" t="s">
        <v>765</v>
      </c>
      <c r="C39" s="285">
        <v>234</v>
      </c>
      <c r="D39" s="285">
        <v>-615</v>
      </c>
      <c r="E39" s="286">
        <v>323</v>
      </c>
      <c r="F39" s="286">
        <v>-709</v>
      </c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</row>
    <row r="40" spans="1:19" ht="14.15" customHeight="1">
      <c r="A40" s="512"/>
      <c r="B40" s="40" t="s">
        <v>784</v>
      </c>
      <c r="C40" s="285">
        <v>1280</v>
      </c>
      <c r="D40" s="285">
        <v>-1355</v>
      </c>
      <c r="E40" s="286">
        <v>2220</v>
      </c>
      <c r="F40" s="286">
        <v>-3625</v>
      </c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S40" s="512"/>
    </row>
    <row r="41" spans="1:19" ht="14.15" customHeight="1">
      <c r="A41" s="512"/>
      <c r="B41" s="40" t="s">
        <v>783</v>
      </c>
      <c r="C41" s="285">
        <v>1171</v>
      </c>
      <c r="D41" s="285">
        <v>-13</v>
      </c>
      <c r="E41" s="286">
        <v>1205</v>
      </c>
      <c r="F41" s="286">
        <v>-21</v>
      </c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</row>
    <row r="42" spans="1:19" ht="14.15" customHeight="1">
      <c r="A42" s="512"/>
      <c r="B42" s="40" t="s">
        <v>812</v>
      </c>
      <c r="C42" s="285">
        <v>178</v>
      </c>
      <c r="D42" s="285">
        <v>-188</v>
      </c>
      <c r="E42" s="286">
        <v>13</v>
      </c>
      <c r="F42" s="286">
        <v>-172</v>
      </c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</row>
    <row r="43" spans="1:19" ht="14.15" customHeight="1">
      <c r="A43" s="512"/>
      <c r="B43" s="40" t="s">
        <v>782</v>
      </c>
      <c r="C43" s="285">
        <v>8660</v>
      </c>
      <c r="D43" s="285">
        <v>0</v>
      </c>
      <c r="E43" s="286">
        <v>6405</v>
      </c>
      <c r="F43" s="286">
        <v>0</v>
      </c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</row>
    <row r="44" spans="1:19" ht="14.15" customHeight="1">
      <c r="A44" s="512"/>
      <c r="B44" s="40" t="s">
        <v>436</v>
      </c>
      <c r="C44" s="285">
        <v>291</v>
      </c>
      <c r="D44" s="285">
        <v>0</v>
      </c>
      <c r="E44" s="286">
        <v>558</v>
      </c>
      <c r="F44" s="286">
        <v>0</v>
      </c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</row>
    <row r="45" spans="1:19" ht="14.15" customHeight="1">
      <c r="A45" s="512"/>
      <c r="B45" s="40" t="s">
        <v>781</v>
      </c>
      <c r="C45" s="285">
        <v>422</v>
      </c>
      <c r="D45" s="285">
        <v>-3</v>
      </c>
      <c r="E45" s="286">
        <v>393</v>
      </c>
      <c r="F45" s="286">
        <v>0</v>
      </c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</row>
    <row r="46" spans="1:19" ht="14.15" customHeight="1">
      <c r="A46" s="512"/>
      <c r="B46" s="40" t="s">
        <v>780</v>
      </c>
      <c r="C46" s="285">
        <v>1297</v>
      </c>
      <c r="D46" s="285">
        <v>-8</v>
      </c>
      <c r="E46" s="286">
        <v>1095</v>
      </c>
      <c r="F46" s="286">
        <v>-6</v>
      </c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</row>
    <row r="47" spans="1:19" ht="15" customHeight="1" thickBot="1">
      <c r="A47" s="512"/>
      <c r="B47" s="877" t="s">
        <v>206</v>
      </c>
      <c r="C47" s="876">
        <v>1867</v>
      </c>
      <c r="D47" s="876">
        <v>-317</v>
      </c>
      <c r="E47" s="830">
        <v>2369</v>
      </c>
      <c r="F47" s="830">
        <v>-238</v>
      </c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12"/>
      <c r="R47" s="512"/>
      <c r="S47" s="512"/>
    </row>
    <row r="48" spans="1:19" ht="14.15" customHeight="1">
      <c r="A48" s="512"/>
      <c r="B48" s="875" t="s">
        <v>209</v>
      </c>
      <c r="C48" s="551">
        <v>17759</v>
      </c>
      <c r="D48" s="551">
        <v>-4908</v>
      </c>
      <c r="E48" s="826">
        <v>16048</v>
      </c>
      <c r="F48" s="826">
        <v>-6496</v>
      </c>
      <c r="G48" s="512"/>
      <c r="H48" s="512"/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</row>
    <row r="49" spans="1:19" ht="14.15" customHeight="1">
      <c r="A49" s="512"/>
      <c r="B49" s="512"/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</row>
    <row r="50" spans="1:19" ht="14.15" customHeight="1">
      <c r="A50" s="512"/>
      <c r="B50" s="512"/>
      <c r="C50" s="512"/>
      <c r="D50" s="512"/>
      <c r="E50" s="512"/>
      <c r="F50" s="512"/>
      <c r="G50" s="512"/>
      <c r="H50" s="512"/>
      <c r="I50" s="512"/>
      <c r="J50" s="512"/>
      <c r="K50" s="512"/>
      <c r="L50" s="512"/>
      <c r="M50" s="512"/>
      <c r="N50" s="512"/>
      <c r="O50" s="512"/>
      <c r="P50" s="512"/>
      <c r="Q50" s="512"/>
      <c r="R50" s="512"/>
      <c r="S50" s="512"/>
    </row>
    <row r="51" spans="1:19" ht="15.75" customHeight="1">
      <c r="A51" s="512"/>
      <c r="B51" s="924" t="s">
        <v>809</v>
      </c>
      <c r="C51" s="924"/>
      <c r="D51" s="924"/>
      <c r="E51" s="924"/>
      <c r="F51" s="924"/>
      <c r="G51" s="924"/>
      <c r="H51" s="924"/>
      <c r="I51" s="924"/>
      <c r="J51" s="924"/>
      <c r="K51" s="924"/>
      <c r="L51" s="924"/>
      <c r="M51" s="512"/>
      <c r="N51" s="512"/>
      <c r="O51" s="512"/>
      <c r="P51" s="512"/>
      <c r="Q51" s="512"/>
      <c r="R51" s="512"/>
      <c r="S51" s="512"/>
    </row>
    <row r="52" spans="1:19" ht="43.25" customHeight="1" thickBot="1">
      <c r="A52" s="512"/>
      <c r="B52" s="967"/>
      <c r="C52" s="966" t="s">
        <v>811</v>
      </c>
      <c r="D52" s="966" t="s">
        <v>807</v>
      </c>
      <c r="E52" s="966" t="s">
        <v>806</v>
      </c>
      <c r="F52" s="966" t="s">
        <v>805</v>
      </c>
      <c r="G52" s="629"/>
      <c r="H52" s="968" t="s">
        <v>804</v>
      </c>
      <c r="I52" s="968"/>
      <c r="J52" s="966" t="s">
        <v>803</v>
      </c>
      <c r="K52" s="968" t="s">
        <v>810</v>
      </c>
      <c r="L52" s="968"/>
      <c r="M52" s="966" t="s">
        <v>156</v>
      </c>
      <c r="N52" s="512"/>
      <c r="O52" s="512"/>
      <c r="P52" s="512"/>
      <c r="Q52" s="512"/>
      <c r="R52" s="512"/>
      <c r="S52" s="512"/>
    </row>
    <row r="53" spans="1:19" ht="25.75" customHeight="1">
      <c r="A53" s="512"/>
      <c r="B53" s="967"/>
      <c r="C53" s="966"/>
      <c r="D53" s="966"/>
      <c r="E53" s="966"/>
      <c r="F53" s="966"/>
      <c r="G53" s="629" t="s">
        <v>801</v>
      </c>
      <c r="H53" s="762" t="s">
        <v>792</v>
      </c>
      <c r="I53" s="762" t="s">
        <v>594</v>
      </c>
      <c r="J53" s="966"/>
      <c r="K53" s="762" t="s">
        <v>799</v>
      </c>
      <c r="L53" s="762" t="s">
        <v>798</v>
      </c>
      <c r="M53" s="966"/>
      <c r="N53" s="512"/>
      <c r="O53" s="512"/>
      <c r="P53" s="512"/>
      <c r="Q53" s="512"/>
      <c r="R53" s="512"/>
      <c r="S53" s="512"/>
    </row>
    <row r="54" spans="1:19" ht="15" customHeight="1" thickBot="1">
      <c r="A54" s="512"/>
      <c r="B54" s="874"/>
      <c r="C54" s="627" t="s">
        <v>1</v>
      </c>
      <c r="D54" s="627" t="s">
        <v>1</v>
      </c>
      <c r="E54" s="627" t="s">
        <v>1</v>
      </c>
      <c r="F54" s="627" t="s">
        <v>1</v>
      </c>
      <c r="G54" s="627" t="s">
        <v>1</v>
      </c>
      <c r="H54" s="627" t="s">
        <v>1</v>
      </c>
      <c r="I54" s="627" t="s">
        <v>1</v>
      </c>
      <c r="J54" s="627" t="s">
        <v>1</v>
      </c>
      <c r="K54" s="627" t="s">
        <v>1</v>
      </c>
      <c r="L54" s="627" t="s">
        <v>1</v>
      </c>
      <c r="M54" s="627" t="s">
        <v>1</v>
      </c>
      <c r="N54" s="512"/>
      <c r="O54" s="512"/>
      <c r="P54" s="512"/>
      <c r="Q54" s="512"/>
      <c r="R54" s="512"/>
      <c r="S54" s="512"/>
    </row>
    <row r="55" spans="1:19" ht="14.15" customHeight="1">
      <c r="A55" s="512"/>
      <c r="B55" s="545" t="s">
        <v>783</v>
      </c>
      <c r="C55" s="556">
        <v>389</v>
      </c>
      <c r="D55" s="556">
        <v>90</v>
      </c>
      <c r="E55" s="556">
        <v>-144</v>
      </c>
      <c r="F55" s="556">
        <v>0</v>
      </c>
      <c r="G55" s="556">
        <v>-17</v>
      </c>
      <c r="H55" s="556">
        <v>54</v>
      </c>
      <c r="I55" s="556">
        <v>0</v>
      </c>
      <c r="J55" s="556">
        <v>0</v>
      </c>
      <c r="K55" s="556">
        <v>43</v>
      </c>
      <c r="L55" s="556">
        <v>-11</v>
      </c>
      <c r="M55" s="556">
        <v>404</v>
      </c>
      <c r="N55" s="512"/>
      <c r="O55" s="512"/>
      <c r="P55" s="512"/>
      <c r="Q55" s="512"/>
      <c r="R55" s="512"/>
      <c r="S55" s="512"/>
    </row>
    <row r="56" spans="1:19" ht="14.15" customHeight="1">
      <c r="A56" s="512"/>
      <c r="B56" s="40" t="s">
        <v>782</v>
      </c>
      <c r="C56" s="285">
        <v>758</v>
      </c>
      <c r="D56" s="285">
        <v>2448</v>
      </c>
      <c r="E56" s="285">
        <v>-459</v>
      </c>
      <c r="F56" s="285">
        <v>0</v>
      </c>
      <c r="G56" s="285">
        <v>0</v>
      </c>
      <c r="H56" s="285">
        <v>11</v>
      </c>
      <c r="I56" s="285">
        <v>0</v>
      </c>
      <c r="J56" s="285">
        <v>0</v>
      </c>
      <c r="K56" s="285">
        <v>50</v>
      </c>
      <c r="L56" s="285">
        <v>-113</v>
      </c>
      <c r="M56" s="285">
        <v>2695</v>
      </c>
      <c r="N56" s="512"/>
      <c r="O56" s="512"/>
      <c r="P56" s="512"/>
      <c r="Q56" s="512"/>
      <c r="R56" s="512"/>
      <c r="S56" s="512"/>
    </row>
    <row r="57" spans="1:19" ht="14.15" customHeight="1">
      <c r="A57" s="512"/>
      <c r="B57" s="40" t="s">
        <v>436</v>
      </c>
      <c r="C57" s="285">
        <v>454</v>
      </c>
      <c r="D57" s="285">
        <v>72</v>
      </c>
      <c r="E57" s="285">
        <v>-80</v>
      </c>
      <c r="F57" s="285">
        <v>0</v>
      </c>
      <c r="G57" s="285">
        <v>-297</v>
      </c>
      <c r="H57" s="285">
        <v>-20</v>
      </c>
      <c r="I57" s="285">
        <v>0</v>
      </c>
      <c r="J57" s="285">
        <v>0</v>
      </c>
      <c r="K57" s="285">
        <v>100</v>
      </c>
      <c r="L57" s="285">
        <v>-66</v>
      </c>
      <c r="M57" s="285">
        <v>163</v>
      </c>
      <c r="N57" s="512"/>
      <c r="O57" s="512"/>
      <c r="P57" s="512"/>
      <c r="Q57" s="512"/>
      <c r="R57" s="512"/>
      <c r="S57" s="512"/>
    </row>
    <row r="58" spans="1:19" ht="14.15" customHeight="1">
      <c r="A58" s="512"/>
      <c r="B58" s="40" t="s">
        <v>781</v>
      </c>
      <c r="C58" s="285">
        <v>303</v>
      </c>
      <c r="D58" s="285">
        <v>21</v>
      </c>
      <c r="E58" s="285">
        <v>-56</v>
      </c>
      <c r="F58" s="285">
        <v>0</v>
      </c>
      <c r="G58" s="285">
        <v>0</v>
      </c>
      <c r="H58" s="285">
        <v>24</v>
      </c>
      <c r="I58" s="285">
        <v>0</v>
      </c>
      <c r="J58" s="285">
        <v>0</v>
      </c>
      <c r="K58" s="285">
        <v>52</v>
      </c>
      <c r="L58" s="285">
        <v>-17</v>
      </c>
      <c r="M58" s="285">
        <v>327</v>
      </c>
      <c r="N58" s="512"/>
      <c r="O58" s="512"/>
      <c r="P58" s="512"/>
      <c r="Q58" s="512"/>
      <c r="R58" s="512"/>
      <c r="S58" s="512"/>
    </row>
    <row r="59" spans="1:19" ht="15" customHeight="1" thickBot="1">
      <c r="A59" s="512"/>
      <c r="B59" s="539" t="s">
        <v>206</v>
      </c>
      <c r="C59" s="554">
        <v>377</v>
      </c>
      <c r="D59" s="554">
        <v>326</v>
      </c>
      <c r="E59" s="554">
        <v>-42</v>
      </c>
      <c r="F59" s="554">
        <v>0</v>
      </c>
      <c r="G59" s="554">
        <v>-5</v>
      </c>
      <c r="H59" s="554">
        <v>56</v>
      </c>
      <c r="I59" s="554">
        <v>0</v>
      </c>
      <c r="J59" s="554">
        <v>0</v>
      </c>
      <c r="K59" s="554">
        <v>39</v>
      </c>
      <c r="L59" s="554">
        <v>-84</v>
      </c>
      <c r="M59" s="554">
        <v>667</v>
      </c>
      <c r="N59" s="512"/>
      <c r="O59" s="512"/>
      <c r="P59" s="512"/>
      <c r="Q59" s="512"/>
      <c r="R59" s="512"/>
      <c r="S59" s="512"/>
    </row>
    <row r="60" spans="1:19" ht="14.15" customHeight="1">
      <c r="A60" s="512"/>
      <c r="B60" s="536" t="s">
        <v>52</v>
      </c>
      <c r="C60" s="551">
        <v>2281</v>
      </c>
      <c r="D60" s="551">
        <v>2957</v>
      </c>
      <c r="E60" s="551">
        <v>-781</v>
      </c>
      <c r="F60" s="551">
        <v>0</v>
      </c>
      <c r="G60" s="551">
        <v>-319</v>
      </c>
      <c r="H60" s="551">
        <v>125</v>
      </c>
      <c r="I60" s="551">
        <v>0</v>
      </c>
      <c r="J60" s="551">
        <v>0</v>
      </c>
      <c r="K60" s="551">
        <v>284</v>
      </c>
      <c r="L60" s="551">
        <v>-291</v>
      </c>
      <c r="M60" s="551">
        <v>4256</v>
      </c>
      <c r="N60" s="512"/>
      <c r="O60" s="512"/>
      <c r="P60" s="512"/>
      <c r="Q60" s="512"/>
      <c r="R60" s="512"/>
      <c r="S60" s="512"/>
    </row>
    <row r="61" spans="1:19" ht="15" customHeight="1" thickBot="1">
      <c r="A61" s="512"/>
      <c r="B61" s="873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12"/>
      <c r="O61" s="512"/>
      <c r="P61" s="512"/>
      <c r="Q61" s="512"/>
      <c r="R61" s="512"/>
      <c r="S61" s="512"/>
    </row>
    <row r="62" spans="1:19" ht="14.15" customHeight="1">
      <c r="A62" s="512"/>
      <c r="B62" s="872" t="s">
        <v>782</v>
      </c>
      <c r="C62" s="556">
        <v>5647</v>
      </c>
      <c r="D62" s="556">
        <v>1847</v>
      </c>
      <c r="E62" s="556">
        <v>-757</v>
      </c>
      <c r="F62" s="556">
        <v>0</v>
      </c>
      <c r="G62" s="556">
        <v>-484</v>
      </c>
      <c r="H62" s="556">
        <v>-334</v>
      </c>
      <c r="I62" s="556">
        <v>0</v>
      </c>
      <c r="J62" s="556">
        <v>0</v>
      </c>
      <c r="K62" s="556">
        <v>52</v>
      </c>
      <c r="L62" s="556">
        <v>-9</v>
      </c>
      <c r="M62" s="556">
        <v>5962</v>
      </c>
      <c r="N62" s="512"/>
      <c r="O62" s="512"/>
      <c r="P62" s="512"/>
      <c r="Q62" s="512"/>
      <c r="R62" s="512"/>
      <c r="S62" s="512"/>
    </row>
    <row r="63" spans="1:19" ht="14.15" customHeight="1">
      <c r="A63" s="512"/>
      <c r="B63" s="40" t="s">
        <v>781</v>
      </c>
      <c r="C63" s="285">
        <v>90</v>
      </c>
      <c r="D63" s="285">
        <v>0</v>
      </c>
      <c r="E63" s="285">
        <v>0</v>
      </c>
      <c r="F63" s="285">
        <v>0</v>
      </c>
      <c r="G63" s="285">
        <v>0</v>
      </c>
      <c r="H63" s="285">
        <v>3</v>
      </c>
      <c r="I63" s="285">
        <v>2</v>
      </c>
      <c r="J63" s="285">
        <v>0</v>
      </c>
      <c r="K63" s="285">
        <v>0</v>
      </c>
      <c r="L63" s="285">
        <v>0</v>
      </c>
      <c r="M63" s="285">
        <v>95</v>
      </c>
      <c r="N63" s="512"/>
      <c r="O63" s="512"/>
      <c r="P63" s="512"/>
      <c r="Q63" s="512"/>
      <c r="R63" s="512"/>
      <c r="S63" s="512"/>
    </row>
    <row r="64" spans="1:19" ht="14.15" customHeight="1">
      <c r="A64" s="512"/>
      <c r="B64" s="40" t="s">
        <v>780</v>
      </c>
      <c r="C64" s="285">
        <v>1095</v>
      </c>
      <c r="D64" s="285">
        <v>99</v>
      </c>
      <c r="E64" s="285">
        <v>-16</v>
      </c>
      <c r="F64" s="285">
        <v>0</v>
      </c>
      <c r="G64" s="285">
        <v>-1</v>
      </c>
      <c r="H64" s="285">
        <v>84</v>
      </c>
      <c r="I64" s="285">
        <v>-26</v>
      </c>
      <c r="J64" s="285">
        <v>0</v>
      </c>
      <c r="K64" s="285">
        <v>59</v>
      </c>
      <c r="L64" s="285">
        <v>-4</v>
      </c>
      <c r="M64" s="285">
        <v>1290</v>
      </c>
      <c r="N64" s="512"/>
      <c r="O64" s="512"/>
      <c r="P64" s="512"/>
      <c r="Q64" s="512"/>
      <c r="R64" s="512"/>
      <c r="S64" s="512"/>
    </row>
    <row r="65" spans="1:19" ht="15" customHeight="1" thickBot="1">
      <c r="A65" s="512"/>
      <c r="B65" s="539" t="s">
        <v>206</v>
      </c>
      <c r="C65" s="554">
        <v>2880</v>
      </c>
      <c r="D65" s="554">
        <v>4817</v>
      </c>
      <c r="E65" s="554">
        <v>-5579</v>
      </c>
      <c r="F65" s="554">
        <v>0</v>
      </c>
      <c r="G65" s="554">
        <v>-156</v>
      </c>
      <c r="H65" s="554">
        <v>11</v>
      </c>
      <c r="I65" s="554">
        <v>182</v>
      </c>
      <c r="J65" s="554">
        <v>0</v>
      </c>
      <c r="K65" s="554">
        <v>99</v>
      </c>
      <c r="L65" s="554">
        <v>-19</v>
      </c>
      <c r="M65" s="554">
        <v>2235</v>
      </c>
      <c r="N65" s="512"/>
      <c r="O65" s="512"/>
      <c r="P65" s="512"/>
      <c r="Q65" s="512"/>
      <c r="R65" s="512"/>
      <c r="S65" s="512"/>
    </row>
    <row r="66" spans="1:19" ht="13.25" customHeight="1">
      <c r="A66" s="512"/>
      <c r="B66" s="536" t="s">
        <v>48</v>
      </c>
      <c r="C66" s="551">
        <v>9712</v>
      </c>
      <c r="D66" s="551">
        <v>6763</v>
      </c>
      <c r="E66" s="551">
        <v>-6352</v>
      </c>
      <c r="F66" s="551">
        <v>0</v>
      </c>
      <c r="G66" s="551">
        <v>-641</v>
      </c>
      <c r="H66" s="551">
        <v>-236</v>
      </c>
      <c r="I66" s="551">
        <v>158</v>
      </c>
      <c r="J66" s="551">
        <v>0</v>
      </c>
      <c r="K66" s="551">
        <v>210</v>
      </c>
      <c r="L66" s="551">
        <v>-32</v>
      </c>
      <c r="M66" s="551">
        <v>9582</v>
      </c>
      <c r="N66" s="512"/>
      <c r="O66" s="512"/>
      <c r="P66" s="512"/>
      <c r="Q66" s="512"/>
      <c r="R66" s="512"/>
      <c r="S66" s="512"/>
    </row>
    <row r="67" spans="1:19" ht="15" customHeight="1" thickBot="1">
      <c r="A67" s="512"/>
      <c r="B67" s="539"/>
      <c r="C67" s="580"/>
      <c r="D67" s="580"/>
      <c r="E67" s="580"/>
      <c r="F67" s="580"/>
      <c r="G67" s="580"/>
      <c r="H67" s="580"/>
      <c r="I67" s="580"/>
      <c r="J67" s="580"/>
      <c r="K67" s="580"/>
      <c r="L67" s="580"/>
      <c r="M67" s="580"/>
      <c r="N67" s="512"/>
      <c r="O67" s="512"/>
      <c r="P67" s="512"/>
      <c r="Q67" s="512"/>
      <c r="R67" s="512"/>
      <c r="S67" s="512"/>
    </row>
    <row r="68" spans="1:19" ht="14.15" customHeight="1">
      <c r="A68" s="512"/>
      <c r="B68" s="545" t="s">
        <v>782</v>
      </c>
      <c r="C68" s="556">
        <v>0</v>
      </c>
      <c r="D68" s="556">
        <v>0</v>
      </c>
      <c r="E68" s="556">
        <v>0</v>
      </c>
      <c r="F68" s="556">
        <v>0</v>
      </c>
      <c r="G68" s="556">
        <v>0</v>
      </c>
      <c r="H68" s="556">
        <v>0</v>
      </c>
      <c r="I68" s="556">
        <v>0</v>
      </c>
      <c r="J68" s="556">
        <v>1</v>
      </c>
      <c r="K68" s="556">
        <v>6</v>
      </c>
      <c r="L68" s="556">
        <v>0</v>
      </c>
      <c r="M68" s="556">
        <v>7</v>
      </c>
      <c r="N68" s="512"/>
      <c r="O68" s="512"/>
      <c r="P68" s="512"/>
      <c r="Q68" s="512"/>
      <c r="R68" s="512"/>
      <c r="S68" s="512"/>
    </row>
    <row r="69" spans="1:19" ht="15" customHeight="1" thickBot="1">
      <c r="A69" s="512"/>
      <c r="B69" s="539" t="s">
        <v>436</v>
      </c>
      <c r="C69" s="554">
        <v>38</v>
      </c>
      <c r="D69" s="554">
        <v>0</v>
      </c>
      <c r="E69" s="554">
        <v>0</v>
      </c>
      <c r="F69" s="554">
        <v>0</v>
      </c>
      <c r="G69" s="554">
        <v>0</v>
      </c>
      <c r="H69" s="554">
        <v>0</v>
      </c>
      <c r="I69" s="554">
        <v>0</v>
      </c>
      <c r="J69" s="554">
        <v>-2</v>
      </c>
      <c r="K69" s="554">
        <v>0</v>
      </c>
      <c r="L69" s="554">
        <v>0</v>
      </c>
      <c r="M69" s="554">
        <v>36</v>
      </c>
      <c r="N69" s="512"/>
      <c r="O69" s="512"/>
      <c r="P69" s="512"/>
      <c r="Q69" s="512"/>
      <c r="R69" s="512"/>
      <c r="S69" s="512"/>
    </row>
    <row r="70" spans="1:19" ht="14.15" customHeight="1">
      <c r="A70" s="512"/>
      <c r="B70" s="536" t="s">
        <v>797</v>
      </c>
      <c r="C70" s="551">
        <v>38</v>
      </c>
      <c r="D70" s="551">
        <v>0</v>
      </c>
      <c r="E70" s="551">
        <v>0</v>
      </c>
      <c r="F70" s="551">
        <v>0</v>
      </c>
      <c r="G70" s="551">
        <v>0</v>
      </c>
      <c r="H70" s="551">
        <v>0</v>
      </c>
      <c r="I70" s="551">
        <v>0</v>
      </c>
      <c r="J70" s="551">
        <v>-1</v>
      </c>
      <c r="K70" s="551">
        <v>6</v>
      </c>
      <c r="L70" s="551">
        <v>0</v>
      </c>
      <c r="M70" s="551">
        <v>43</v>
      </c>
      <c r="N70" s="512"/>
      <c r="O70" s="512"/>
      <c r="P70" s="512"/>
      <c r="Q70" s="512"/>
      <c r="R70" s="512"/>
      <c r="S70" s="512"/>
    </row>
    <row r="71" spans="1:19" ht="15" customHeight="1" thickBot="1">
      <c r="A71" s="512"/>
      <c r="B71" s="539"/>
      <c r="C71" s="580"/>
      <c r="D71" s="580"/>
      <c r="E71" s="580"/>
      <c r="F71" s="580"/>
      <c r="G71" s="580"/>
      <c r="H71" s="580"/>
      <c r="I71" s="580"/>
      <c r="J71" s="580"/>
      <c r="K71" s="580"/>
      <c r="L71" s="580"/>
      <c r="M71" s="580"/>
      <c r="N71" s="512"/>
      <c r="O71" s="512"/>
      <c r="P71" s="512"/>
      <c r="Q71" s="512"/>
      <c r="R71" s="512"/>
      <c r="S71" s="512"/>
    </row>
    <row r="72" spans="1:19" ht="14.15" customHeight="1">
      <c r="A72" s="512"/>
      <c r="B72" s="536" t="s">
        <v>796</v>
      </c>
      <c r="C72" s="551">
        <v>7</v>
      </c>
      <c r="D72" s="551">
        <v>0</v>
      </c>
      <c r="E72" s="551">
        <v>-1</v>
      </c>
      <c r="F72" s="551">
        <v>0</v>
      </c>
      <c r="G72" s="551">
        <v>0</v>
      </c>
      <c r="H72" s="551">
        <v>0</v>
      </c>
      <c r="I72" s="551">
        <v>-1</v>
      </c>
      <c r="J72" s="551">
        <v>0</v>
      </c>
      <c r="K72" s="551">
        <v>0</v>
      </c>
      <c r="L72" s="551">
        <v>0</v>
      </c>
      <c r="M72" s="551">
        <v>5</v>
      </c>
      <c r="N72" s="512"/>
      <c r="O72" s="512"/>
      <c r="P72" s="512"/>
      <c r="Q72" s="512"/>
      <c r="R72" s="512"/>
      <c r="S72" s="512"/>
    </row>
    <row r="73" spans="1:19" ht="15" customHeight="1" thickBot="1">
      <c r="A73" s="512"/>
      <c r="B73" s="539"/>
      <c r="C73" s="580"/>
      <c r="D73" s="580"/>
      <c r="E73" s="580"/>
      <c r="F73" s="580"/>
      <c r="G73" s="580"/>
      <c r="H73" s="580"/>
      <c r="I73" s="580"/>
      <c r="J73" s="580"/>
      <c r="K73" s="580"/>
      <c r="L73" s="580"/>
      <c r="M73" s="701">
        <v>0</v>
      </c>
      <c r="N73" s="512"/>
      <c r="O73" s="512"/>
      <c r="P73" s="512"/>
      <c r="Q73" s="512"/>
      <c r="R73" s="512"/>
      <c r="S73" s="512"/>
    </row>
    <row r="74" spans="1:19" ht="14.15" customHeight="1">
      <c r="A74" s="512"/>
      <c r="B74" s="536" t="s">
        <v>623</v>
      </c>
      <c r="C74" s="551">
        <v>-27</v>
      </c>
      <c r="D74" s="551">
        <v>-35</v>
      </c>
      <c r="E74" s="551">
        <v>3</v>
      </c>
      <c r="F74" s="551">
        <v>0</v>
      </c>
      <c r="G74" s="551">
        <v>0</v>
      </c>
      <c r="H74" s="551">
        <v>-29</v>
      </c>
      <c r="I74" s="551">
        <v>0</v>
      </c>
      <c r="J74" s="551">
        <v>0</v>
      </c>
      <c r="K74" s="551">
        <v>0</v>
      </c>
      <c r="L74" s="551">
        <v>6</v>
      </c>
      <c r="M74" s="551">
        <v>-82</v>
      </c>
      <c r="N74" s="512"/>
      <c r="O74" s="512"/>
      <c r="P74" s="512"/>
      <c r="Q74" s="512"/>
      <c r="R74" s="512"/>
      <c r="S74" s="512"/>
    </row>
    <row r="75" spans="1:19" ht="15" customHeight="1" thickBot="1">
      <c r="A75" s="512"/>
      <c r="B75" s="585"/>
      <c r="C75" s="580"/>
      <c r="D75" s="580"/>
      <c r="E75" s="580"/>
      <c r="F75" s="580"/>
      <c r="G75" s="580"/>
      <c r="H75" s="580"/>
      <c r="I75" s="580"/>
      <c r="J75" s="580"/>
      <c r="K75" s="580"/>
      <c r="L75" s="580"/>
      <c r="M75" s="580"/>
      <c r="N75" s="512"/>
      <c r="O75" s="512"/>
      <c r="P75" s="512"/>
      <c r="Q75" s="512"/>
      <c r="R75" s="512"/>
      <c r="S75" s="512"/>
    </row>
    <row r="76" spans="1:19" ht="14.15" customHeight="1">
      <c r="A76" s="512"/>
      <c r="B76" s="536" t="s">
        <v>622</v>
      </c>
      <c r="C76" s="551">
        <v>-410</v>
      </c>
      <c r="D76" s="551">
        <v>-5</v>
      </c>
      <c r="E76" s="551">
        <v>0</v>
      </c>
      <c r="F76" s="551">
        <v>-13</v>
      </c>
      <c r="G76" s="551">
        <v>47</v>
      </c>
      <c r="H76" s="551">
        <v>-22</v>
      </c>
      <c r="I76" s="551">
        <v>0</v>
      </c>
      <c r="J76" s="551">
        <v>0</v>
      </c>
      <c r="K76" s="551">
        <v>-81</v>
      </c>
      <c r="L76" s="551">
        <v>37</v>
      </c>
      <c r="M76" s="551">
        <v>-447</v>
      </c>
      <c r="N76" s="512"/>
      <c r="O76" s="512"/>
      <c r="P76" s="512"/>
      <c r="Q76" s="512"/>
      <c r="R76" s="512"/>
      <c r="S76" s="512"/>
    </row>
    <row r="77" spans="1:19" ht="15" customHeight="1" thickBot="1">
      <c r="A77" s="512"/>
      <c r="B77" s="539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12"/>
      <c r="O77" s="512"/>
      <c r="P77" s="512"/>
      <c r="Q77" s="512"/>
      <c r="R77" s="512"/>
      <c r="S77" s="512"/>
    </row>
    <row r="78" spans="1:19" ht="14.15" customHeight="1">
      <c r="A78" s="512"/>
      <c r="B78" s="545" t="s">
        <v>766</v>
      </c>
      <c r="C78" s="556">
        <v>-260</v>
      </c>
      <c r="D78" s="556">
        <v>25</v>
      </c>
      <c r="E78" s="556">
        <v>0</v>
      </c>
      <c r="F78" s="556">
        <v>0</v>
      </c>
      <c r="G78" s="556">
        <v>-4</v>
      </c>
      <c r="H78" s="556">
        <v>-305</v>
      </c>
      <c r="I78" s="556">
        <v>-9</v>
      </c>
      <c r="J78" s="556">
        <v>0</v>
      </c>
      <c r="K78" s="556">
        <v>271</v>
      </c>
      <c r="L78" s="556">
        <v>6</v>
      </c>
      <c r="M78" s="556">
        <v>-276</v>
      </c>
      <c r="N78" s="512"/>
      <c r="O78" s="512"/>
      <c r="P78" s="512"/>
      <c r="Q78" s="512"/>
      <c r="R78" s="512"/>
      <c r="S78" s="512"/>
    </row>
    <row r="79" spans="1:19" ht="14.15" customHeight="1">
      <c r="A79" s="512"/>
      <c r="B79" s="40" t="s">
        <v>767</v>
      </c>
      <c r="C79" s="285">
        <v>2</v>
      </c>
      <c r="D79" s="285">
        <v>0</v>
      </c>
      <c r="E79" s="285">
        <v>0</v>
      </c>
      <c r="F79" s="285">
        <v>0</v>
      </c>
      <c r="G79" s="285">
        <v>-9</v>
      </c>
      <c r="H79" s="285">
        <v>273</v>
      </c>
      <c r="I79" s="285">
        <v>0</v>
      </c>
      <c r="J79" s="285">
        <v>0</v>
      </c>
      <c r="K79" s="285">
        <v>-65</v>
      </c>
      <c r="L79" s="285">
        <v>25</v>
      </c>
      <c r="M79" s="285">
        <v>226</v>
      </c>
      <c r="N79" s="512"/>
      <c r="O79" s="512"/>
      <c r="P79" s="512"/>
      <c r="Q79" s="512"/>
      <c r="R79" s="512"/>
      <c r="S79" s="512"/>
    </row>
    <row r="80" spans="1:19" ht="14.15" customHeight="1">
      <c r="A80" s="512"/>
      <c r="B80" s="40" t="s">
        <v>765</v>
      </c>
      <c r="C80" s="285">
        <v>-386</v>
      </c>
      <c r="D80" s="285">
        <v>-36</v>
      </c>
      <c r="E80" s="285">
        <v>5</v>
      </c>
      <c r="F80" s="285">
        <v>0</v>
      </c>
      <c r="G80" s="285">
        <v>60</v>
      </c>
      <c r="H80" s="285">
        <v>-99</v>
      </c>
      <c r="I80" s="285">
        <v>0</v>
      </c>
      <c r="J80" s="285">
        <v>0</v>
      </c>
      <c r="K80" s="285">
        <v>20</v>
      </c>
      <c r="L80" s="285">
        <v>55</v>
      </c>
      <c r="M80" s="285">
        <v>-381</v>
      </c>
      <c r="N80" s="512"/>
      <c r="O80" s="512"/>
      <c r="P80" s="512"/>
      <c r="Q80" s="512"/>
      <c r="R80" s="512"/>
      <c r="S80" s="512"/>
    </row>
    <row r="81" spans="1:19" ht="14.15" customHeight="1" thickBot="1">
      <c r="A81" s="512"/>
      <c r="B81" s="539" t="s">
        <v>784</v>
      </c>
      <c r="C81" s="554">
        <v>-1405</v>
      </c>
      <c r="D81" s="554">
        <v>-83</v>
      </c>
      <c r="E81" s="554">
        <v>0</v>
      </c>
      <c r="F81" s="554">
        <v>0</v>
      </c>
      <c r="G81" s="554">
        <v>171</v>
      </c>
      <c r="H81" s="554">
        <v>980</v>
      </c>
      <c r="I81" s="554">
        <v>-1</v>
      </c>
      <c r="J81" s="554">
        <v>0</v>
      </c>
      <c r="K81" s="554">
        <v>-9</v>
      </c>
      <c r="L81" s="554">
        <v>272</v>
      </c>
      <c r="M81" s="554">
        <v>-75</v>
      </c>
      <c r="N81" s="512"/>
      <c r="O81" s="512"/>
      <c r="P81" s="512"/>
      <c r="Q81" s="512"/>
      <c r="R81" s="512"/>
      <c r="S81" s="512"/>
    </row>
    <row r="82" spans="1:19" ht="14.15" customHeight="1">
      <c r="A82" s="512"/>
      <c r="B82" s="536" t="s">
        <v>790</v>
      </c>
      <c r="C82" s="551">
        <v>-2049</v>
      </c>
      <c r="D82" s="551">
        <v>-94</v>
      </c>
      <c r="E82" s="551">
        <v>5</v>
      </c>
      <c r="F82" s="551">
        <v>0</v>
      </c>
      <c r="G82" s="551">
        <v>218</v>
      </c>
      <c r="H82" s="551">
        <v>849</v>
      </c>
      <c r="I82" s="551">
        <v>-10</v>
      </c>
      <c r="J82" s="551">
        <v>0</v>
      </c>
      <c r="K82" s="551">
        <v>217</v>
      </c>
      <c r="L82" s="551">
        <v>358</v>
      </c>
      <c r="M82" s="551">
        <v>-506</v>
      </c>
      <c r="N82" s="512"/>
      <c r="O82" s="512"/>
      <c r="P82" s="512"/>
      <c r="Q82" s="512"/>
      <c r="R82" s="512"/>
      <c r="S82" s="512"/>
    </row>
    <row r="83" spans="1:19" ht="15" customHeight="1" thickBot="1">
      <c r="A83" s="512"/>
      <c r="B83" s="585"/>
      <c r="C83" s="580"/>
      <c r="D83" s="580"/>
      <c r="E83" s="580"/>
      <c r="F83" s="580"/>
      <c r="G83" s="580"/>
      <c r="H83" s="580"/>
      <c r="I83" s="580"/>
      <c r="J83" s="580"/>
      <c r="K83" s="580"/>
      <c r="L83" s="580"/>
      <c r="M83" s="580"/>
      <c r="N83" s="512"/>
      <c r="O83" s="512"/>
      <c r="P83" s="512"/>
      <c r="Q83" s="512"/>
      <c r="R83" s="512"/>
      <c r="S83" s="512"/>
    </row>
    <row r="84" spans="1:19" ht="14.15" customHeight="1">
      <c r="A84" s="512"/>
      <c r="B84" s="536" t="s">
        <v>209</v>
      </c>
      <c r="C84" s="551">
        <v>9552</v>
      </c>
      <c r="D84" s="551">
        <v>9586</v>
      </c>
      <c r="E84" s="551">
        <v>-7126</v>
      </c>
      <c r="F84" s="551">
        <v>-13</v>
      </c>
      <c r="G84" s="551">
        <v>-695</v>
      </c>
      <c r="H84" s="551">
        <v>687</v>
      </c>
      <c r="I84" s="551">
        <v>147</v>
      </c>
      <c r="J84" s="551">
        <v>-1</v>
      </c>
      <c r="K84" s="551">
        <v>636</v>
      </c>
      <c r="L84" s="551">
        <v>78</v>
      </c>
      <c r="M84" s="551">
        <v>12851</v>
      </c>
      <c r="N84" s="512"/>
      <c r="O84" s="512"/>
      <c r="P84" s="512"/>
      <c r="Q84" s="512"/>
      <c r="R84" s="512"/>
      <c r="S84" s="512"/>
    </row>
    <row r="85" spans="1:19" ht="14.15" customHeight="1">
      <c r="A85" s="512"/>
      <c r="B85" s="239"/>
      <c r="C85" s="239"/>
      <c r="D85" s="239"/>
      <c r="E85" s="239"/>
      <c r="F85" s="239"/>
      <c r="G85" s="239"/>
      <c r="H85" s="239"/>
      <c r="I85" s="239"/>
      <c r="J85" s="239"/>
      <c r="K85" s="239"/>
      <c r="L85" s="239"/>
      <c r="M85" s="512"/>
      <c r="N85" s="512"/>
      <c r="O85" s="512"/>
      <c r="P85" s="512"/>
      <c r="Q85" s="512"/>
      <c r="R85" s="512"/>
      <c r="S85" s="512"/>
    </row>
    <row r="86" spans="1:19" ht="14.15" customHeight="1">
      <c r="A86" s="512"/>
      <c r="B86" s="512"/>
      <c r="C86" s="512"/>
      <c r="D86" s="512"/>
      <c r="E86" s="512"/>
      <c r="F86" s="512"/>
      <c r="G86" s="512"/>
      <c r="H86" s="512"/>
      <c r="I86" s="512"/>
      <c r="J86" s="512"/>
      <c r="K86" s="512"/>
      <c r="L86" s="512"/>
      <c r="M86" s="512"/>
      <c r="N86" s="512"/>
      <c r="O86" s="512"/>
      <c r="P86" s="512"/>
      <c r="Q86" s="512"/>
      <c r="R86" s="512"/>
      <c r="S86" s="512"/>
    </row>
    <row r="87" spans="1:19" ht="15.75" customHeight="1">
      <c r="A87" s="512"/>
      <c r="B87" s="924" t="s">
        <v>809</v>
      </c>
      <c r="C87" s="924"/>
      <c r="D87" s="924"/>
      <c r="E87" s="924"/>
      <c r="F87" s="924"/>
      <c r="G87" s="924"/>
      <c r="H87" s="924"/>
      <c r="I87" s="924"/>
      <c r="J87" s="924"/>
      <c r="K87" s="924"/>
      <c r="L87" s="924"/>
      <c r="M87" s="512"/>
      <c r="N87" s="512"/>
      <c r="O87" s="512"/>
      <c r="P87" s="512"/>
      <c r="Q87" s="512"/>
      <c r="R87" s="512"/>
      <c r="S87" s="512"/>
    </row>
    <row r="88" spans="1:19" ht="35.75" customHeight="1" thickBot="1">
      <c r="A88" s="512"/>
      <c r="B88" s="967"/>
      <c r="C88" s="966" t="s">
        <v>808</v>
      </c>
      <c r="D88" s="966" t="s">
        <v>807</v>
      </c>
      <c r="E88" s="966" t="s">
        <v>806</v>
      </c>
      <c r="F88" s="966" t="s">
        <v>805</v>
      </c>
      <c r="G88" s="629"/>
      <c r="H88" s="968" t="s">
        <v>804</v>
      </c>
      <c r="I88" s="968"/>
      <c r="J88" s="966" t="s">
        <v>803</v>
      </c>
      <c r="K88" s="968" t="s">
        <v>802</v>
      </c>
      <c r="L88" s="968"/>
      <c r="M88" s="966" t="s">
        <v>155</v>
      </c>
      <c r="N88" s="512"/>
      <c r="O88" s="512"/>
      <c r="P88" s="512"/>
      <c r="Q88" s="512"/>
      <c r="R88" s="512"/>
      <c r="S88" s="512"/>
    </row>
    <row r="89" spans="1:19" ht="24.15" customHeight="1">
      <c r="A89" s="512"/>
      <c r="B89" s="967"/>
      <c r="C89" s="966"/>
      <c r="D89" s="966"/>
      <c r="E89" s="966"/>
      <c r="F89" s="966"/>
      <c r="G89" s="629" t="s">
        <v>801</v>
      </c>
      <c r="H89" s="762" t="s">
        <v>792</v>
      </c>
      <c r="I89" s="762" t="s">
        <v>800</v>
      </c>
      <c r="J89" s="966"/>
      <c r="K89" s="762" t="s">
        <v>799</v>
      </c>
      <c r="L89" s="762" t="s">
        <v>798</v>
      </c>
      <c r="M89" s="966"/>
      <c r="N89" s="512"/>
      <c r="O89" s="512"/>
      <c r="P89" s="512"/>
      <c r="Q89" s="512"/>
      <c r="R89" s="512"/>
      <c r="S89" s="512"/>
    </row>
    <row r="90" spans="1:19" ht="15" customHeight="1" thickBot="1">
      <c r="A90" s="512"/>
      <c r="B90" s="871"/>
      <c r="C90" s="870" t="s">
        <v>1</v>
      </c>
      <c r="D90" s="870" t="s">
        <v>1</v>
      </c>
      <c r="E90" s="870" t="s">
        <v>1</v>
      </c>
      <c r="F90" s="870" t="s">
        <v>1</v>
      </c>
      <c r="G90" s="870" t="s">
        <v>1</v>
      </c>
      <c r="H90" s="870" t="s">
        <v>1</v>
      </c>
      <c r="I90" s="870" t="s">
        <v>1</v>
      </c>
      <c r="J90" s="627" t="s">
        <v>1</v>
      </c>
      <c r="K90" s="627" t="s">
        <v>1</v>
      </c>
      <c r="L90" s="627" t="s">
        <v>1</v>
      </c>
      <c r="M90" s="627" t="s">
        <v>1</v>
      </c>
      <c r="N90" s="512"/>
      <c r="O90" s="512"/>
      <c r="P90" s="512"/>
      <c r="Q90" s="512"/>
      <c r="R90" s="512"/>
      <c r="S90" s="512"/>
    </row>
    <row r="91" spans="1:19" ht="14.15" customHeight="1">
      <c r="A91" s="512"/>
      <c r="B91" s="522" t="s">
        <v>783</v>
      </c>
      <c r="C91" s="521">
        <v>151</v>
      </c>
      <c r="D91" s="521">
        <v>305</v>
      </c>
      <c r="E91" s="521">
        <v>-87</v>
      </c>
      <c r="F91" s="521">
        <v>0</v>
      </c>
      <c r="G91" s="521">
        <v>0</v>
      </c>
      <c r="H91" s="521">
        <v>25</v>
      </c>
      <c r="I91" s="521">
        <v>0</v>
      </c>
      <c r="J91" s="576">
        <v>0</v>
      </c>
      <c r="K91" s="576">
        <v>40</v>
      </c>
      <c r="L91" s="576">
        <v>-11</v>
      </c>
      <c r="M91" s="576">
        <v>423</v>
      </c>
      <c r="N91" s="512"/>
      <c r="O91" s="512"/>
      <c r="P91" s="512"/>
      <c r="Q91" s="512"/>
      <c r="R91" s="512"/>
      <c r="S91" s="512"/>
    </row>
    <row r="92" spans="1:19" ht="14.15" customHeight="1">
      <c r="A92" s="512"/>
      <c r="B92" s="40" t="s">
        <v>782</v>
      </c>
      <c r="C92" s="286">
        <v>709</v>
      </c>
      <c r="D92" s="286">
        <v>620</v>
      </c>
      <c r="E92" s="286">
        <v>-131</v>
      </c>
      <c r="F92" s="286">
        <v>0</v>
      </c>
      <c r="G92" s="286">
        <v>-84</v>
      </c>
      <c r="H92" s="286">
        <v>13</v>
      </c>
      <c r="I92" s="286">
        <v>0</v>
      </c>
      <c r="J92" s="286">
        <v>0</v>
      </c>
      <c r="K92" s="286">
        <v>124</v>
      </c>
      <c r="L92" s="286">
        <v>-106</v>
      </c>
      <c r="M92" s="286">
        <v>1145</v>
      </c>
      <c r="N92" s="512"/>
      <c r="O92" s="512"/>
      <c r="P92" s="512"/>
      <c r="Q92" s="512"/>
      <c r="R92" s="512"/>
      <c r="S92" s="512"/>
    </row>
    <row r="93" spans="1:19" ht="14.15" customHeight="1">
      <c r="A93" s="512"/>
      <c r="B93" s="40" t="s">
        <v>436</v>
      </c>
      <c r="C93" s="286">
        <v>686</v>
      </c>
      <c r="D93" s="286">
        <v>112</v>
      </c>
      <c r="E93" s="286">
        <v>-294</v>
      </c>
      <c r="F93" s="286">
        <v>0</v>
      </c>
      <c r="G93" s="286">
        <v>0</v>
      </c>
      <c r="H93" s="286">
        <v>-10</v>
      </c>
      <c r="I93" s="286">
        <v>0</v>
      </c>
      <c r="J93" s="286">
        <v>0</v>
      </c>
      <c r="K93" s="286">
        <v>43</v>
      </c>
      <c r="L93" s="286">
        <v>-48</v>
      </c>
      <c r="M93" s="286">
        <v>489</v>
      </c>
      <c r="N93" s="512"/>
      <c r="O93" s="512"/>
      <c r="P93" s="512"/>
      <c r="Q93" s="512"/>
      <c r="R93" s="512"/>
      <c r="S93" s="512"/>
    </row>
    <row r="94" spans="1:19" ht="14.15" customHeight="1">
      <c r="A94" s="512"/>
      <c r="B94" s="40" t="s">
        <v>781</v>
      </c>
      <c r="C94" s="286">
        <v>214</v>
      </c>
      <c r="D94" s="286">
        <v>13</v>
      </c>
      <c r="E94" s="286">
        <v>-17</v>
      </c>
      <c r="F94" s="286">
        <v>0</v>
      </c>
      <c r="G94" s="286">
        <v>0</v>
      </c>
      <c r="H94" s="286">
        <v>32</v>
      </c>
      <c r="I94" s="286">
        <v>0</v>
      </c>
      <c r="J94" s="286">
        <v>0</v>
      </c>
      <c r="K94" s="286">
        <v>29</v>
      </c>
      <c r="L94" s="286">
        <v>-9</v>
      </c>
      <c r="M94" s="286">
        <v>262</v>
      </c>
      <c r="N94" s="512"/>
      <c r="O94" s="512"/>
      <c r="P94" s="512"/>
      <c r="Q94" s="512"/>
      <c r="R94" s="512"/>
      <c r="S94" s="512"/>
    </row>
    <row r="95" spans="1:19" ht="15" customHeight="1" thickBot="1">
      <c r="A95" s="512"/>
      <c r="B95" s="519" t="s">
        <v>206</v>
      </c>
      <c r="C95" s="518">
        <v>103</v>
      </c>
      <c r="D95" s="518">
        <v>21</v>
      </c>
      <c r="E95" s="518">
        <v>0</v>
      </c>
      <c r="F95" s="518">
        <v>0</v>
      </c>
      <c r="G95" s="518">
        <v>-51</v>
      </c>
      <c r="H95" s="518">
        <v>-1</v>
      </c>
      <c r="I95" s="518">
        <v>0</v>
      </c>
      <c r="J95" s="518">
        <v>0</v>
      </c>
      <c r="K95" s="518">
        <v>162</v>
      </c>
      <c r="L95" s="518">
        <v>-1</v>
      </c>
      <c r="M95" s="518">
        <v>233</v>
      </c>
      <c r="N95" s="512"/>
      <c r="O95" s="512"/>
      <c r="P95" s="512"/>
      <c r="Q95" s="512"/>
      <c r="R95" s="512"/>
      <c r="S95" s="512"/>
    </row>
    <row r="96" spans="1:19" ht="14.15" customHeight="1">
      <c r="A96" s="512"/>
      <c r="B96" s="516" t="s">
        <v>52</v>
      </c>
      <c r="C96" s="515">
        <v>1863</v>
      </c>
      <c r="D96" s="515">
        <v>1071</v>
      </c>
      <c r="E96" s="515">
        <v>-529</v>
      </c>
      <c r="F96" s="515">
        <v>0</v>
      </c>
      <c r="G96" s="515">
        <v>-135</v>
      </c>
      <c r="H96" s="515">
        <v>59</v>
      </c>
      <c r="I96" s="515">
        <v>0</v>
      </c>
      <c r="J96" s="515">
        <v>0</v>
      </c>
      <c r="K96" s="515">
        <v>398</v>
      </c>
      <c r="L96" s="515">
        <v>-175</v>
      </c>
      <c r="M96" s="515">
        <v>2552</v>
      </c>
      <c r="N96" s="512"/>
      <c r="O96" s="512"/>
      <c r="P96" s="512"/>
      <c r="Q96" s="512"/>
      <c r="R96" s="512"/>
      <c r="S96" s="512"/>
    </row>
    <row r="97" spans="1:19" ht="15" customHeight="1" thickBot="1">
      <c r="A97" s="512"/>
      <c r="B97" s="519"/>
      <c r="C97" s="866"/>
      <c r="D97" s="866"/>
      <c r="E97" s="866"/>
      <c r="F97" s="866"/>
      <c r="G97" s="866"/>
      <c r="H97" s="866"/>
      <c r="I97" s="866"/>
      <c r="J97" s="866"/>
      <c r="K97" s="866"/>
      <c r="L97" s="866"/>
      <c r="M97" s="866"/>
      <c r="N97" s="512"/>
      <c r="O97" s="512"/>
      <c r="P97" s="512"/>
      <c r="Q97" s="512"/>
      <c r="R97" s="512"/>
      <c r="S97" s="512"/>
    </row>
    <row r="98" spans="1:19" ht="14.15" customHeight="1">
      <c r="A98" s="512"/>
      <c r="B98" s="522" t="s">
        <v>782</v>
      </c>
      <c r="C98" s="521">
        <v>5580</v>
      </c>
      <c r="D98" s="521">
        <v>698</v>
      </c>
      <c r="E98" s="521">
        <v>-299</v>
      </c>
      <c r="F98" s="521">
        <v>0</v>
      </c>
      <c r="G98" s="521">
        <v>-687</v>
      </c>
      <c r="H98" s="521">
        <v>-119</v>
      </c>
      <c r="I98" s="521">
        <v>0</v>
      </c>
      <c r="J98" s="521">
        <v>0</v>
      </c>
      <c r="K98" s="521">
        <v>69</v>
      </c>
      <c r="L98" s="521">
        <v>-48</v>
      </c>
      <c r="M98" s="521">
        <v>5194</v>
      </c>
      <c r="N98" s="512"/>
      <c r="O98" s="512"/>
      <c r="P98" s="512"/>
      <c r="Q98" s="512"/>
      <c r="R98" s="512"/>
      <c r="S98" s="512"/>
    </row>
    <row r="99" spans="1:19" ht="14.15" customHeight="1">
      <c r="A99" s="512"/>
      <c r="B99" s="40" t="s">
        <v>781</v>
      </c>
      <c r="C99" s="286">
        <v>326</v>
      </c>
      <c r="D99" s="286">
        <v>160</v>
      </c>
      <c r="E99" s="286">
        <v>-194</v>
      </c>
      <c r="F99" s="286">
        <v>0</v>
      </c>
      <c r="G99" s="286">
        <v>0</v>
      </c>
      <c r="H99" s="286">
        <v>-171</v>
      </c>
      <c r="I99" s="286">
        <v>18</v>
      </c>
      <c r="J99" s="286">
        <v>0</v>
      </c>
      <c r="K99" s="286">
        <v>1</v>
      </c>
      <c r="L99" s="286">
        <v>0</v>
      </c>
      <c r="M99" s="286">
        <v>140</v>
      </c>
      <c r="N99" s="512"/>
      <c r="O99" s="512"/>
      <c r="P99" s="512"/>
      <c r="Q99" s="512"/>
      <c r="R99" s="512"/>
      <c r="S99" s="512"/>
    </row>
    <row r="100" spans="1:19" ht="14.15" customHeight="1">
      <c r="A100" s="512"/>
      <c r="B100" s="40" t="s">
        <v>780</v>
      </c>
      <c r="C100" s="286">
        <v>874</v>
      </c>
      <c r="D100" s="286">
        <v>106</v>
      </c>
      <c r="E100" s="286">
        <v>-9</v>
      </c>
      <c r="F100" s="286">
        <v>0</v>
      </c>
      <c r="G100" s="286">
        <v>-8</v>
      </c>
      <c r="H100" s="286">
        <v>-5</v>
      </c>
      <c r="I100" s="286">
        <v>92</v>
      </c>
      <c r="J100" s="286">
        <v>0</v>
      </c>
      <c r="K100" s="286">
        <v>0</v>
      </c>
      <c r="L100" s="286">
        <v>-71</v>
      </c>
      <c r="M100" s="286">
        <v>979</v>
      </c>
      <c r="N100" s="512"/>
      <c r="O100" s="512"/>
      <c r="P100" s="512"/>
      <c r="Q100" s="512"/>
      <c r="R100" s="512"/>
      <c r="S100" s="512"/>
    </row>
    <row r="101" spans="1:19" ht="15" customHeight="1" thickBot="1">
      <c r="A101" s="512"/>
      <c r="B101" s="519" t="s">
        <v>206</v>
      </c>
      <c r="C101" s="518">
        <v>1726</v>
      </c>
      <c r="D101" s="518">
        <v>2291</v>
      </c>
      <c r="E101" s="518">
        <v>-2389</v>
      </c>
      <c r="F101" s="518">
        <v>0</v>
      </c>
      <c r="G101" s="518">
        <v>-162</v>
      </c>
      <c r="H101" s="518">
        <v>-19</v>
      </c>
      <c r="I101" s="518">
        <v>1</v>
      </c>
      <c r="J101" s="518">
        <v>0</v>
      </c>
      <c r="K101" s="518">
        <v>16</v>
      </c>
      <c r="L101" s="518">
        <v>0</v>
      </c>
      <c r="M101" s="518">
        <v>1464</v>
      </c>
      <c r="N101" s="512"/>
      <c r="O101" s="512"/>
      <c r="P101" s="512"/>
      <c r="Q101" s="512"/>
      <c r="R101" s="512"/>
      <c r="S101" s="512"/>
    </row>
    <row r="102" spans="1:19" ht="14.15" customHeight="1">
      <c r="A102" s="512"/>
      <c r="B102" s="516" t="s">
        <v>48</v>
      </c>
      <c r="C102" s="515">
        <v>8506</v>
      </c>
      <c r="D102" s="515">
        <v>3255</v>
      </c>
      <c r="E102" s="515">
        <v>-2891</v>
      </c>
      <c r="F102" s="515">
        <v>0</v>
      </c>
      <c r="G102" s="515">
        <v>-857</v>
      </c>
      <c r="H102" s="515">
        <v>-314</v>
      </c>
      <c r="I102" s="515">
        <v>111</v>
      </c>
      <c r="J102" s="515">
        <v>0</v>
      </c>
      <c r="K102" s="515">
        <v>86</v>
      </c>
      <c r="L102" s="515">
        <v>-119</v>
      </c>
      <c r="M102" s="515">
        <v>7777</v>
      </c>
      <c r="N102" s="512"/>
      <c r="O102" s="512"/>
      <c r="P102" s="512"/>
      <c r="Q102" s="512"/>
      <c r="R102" s="512"/>
      <c r="S102" s="512"/>
    </row>
    <row r="103" spans="1:19" ht="15" customHeight="1" thickBot="1">
      <c r="A103" s="512"/>
      <c r="B103" s="519"/>
      <c r="C103" s="866"/>
      <c r="D103" s="866"/>
      <c r="E103" s="866"/>
      <c r="F103" s="866"/>
      <c r="G103" s="866"/>
      <c r="H103" s="866"/>
      <c r="I103" s="866"/>
      <c r="J103" s="866"/>
      <c r="K103" s="866"/>
      <c r="L103" s="866"/>
      <c r="M103" s="866"/>
      <c r="N103" s="512"/>
      <c r="O103" s="512"/>
      <c r="P103" s="512"/>
      <c r="Q103" s="512"/>
      <c r="R103" s="512"/>
      <c r="S103" s="512"/>
    </row>
    <row r="104" spans="1:19" ht="14.15" customHeight="1">
      <c r="A104" s="512"/>
      <c r="B104" s="522" t="s">
        <v>782</v>
      </c>
      <c r="C104" s="521">
        <v>106</v>
      </c>
      <c r="D104" s="521">
        <v>0</v>
      </c>
      <c r="E104" s="521">
        <v>0</v>
      </c>
      <c r="F104" s="521">
        <v>0</v>
      </c>
      <c r="G104" s="521">
        <v>0</v>
      </c>
      <c r="H104" s="521">
        <v>0</v>
      </c>
      <c r="I104" s="521">
        <v>0</v>
      </c>
      <c r="J104" s="521">
        <v>0</v>
      </c>
      <c r="K104" s="521">
        <v>0</v>
      </c>
      <c r="L104" s="521">
        <v>-106</v>
      </c>
      <c r="M104" s="521">
        <v>0</v>
      </c>
      <c r="N104" s="512"/>
      <c r="O104" s="512"/>
      <c r="P104" s="512"/>
      <c r="Q104" s="512"/>
      <c r="R104" s="512"/>
      <c r="S104" s="512"/>
    </row>
    <row r="105" spans="1:19" ht="14.15" customHeight="1" thickBot="1">
      <c r="A105" s="512"/>
      <c r="B105" s="519" t="s">
        <v>436</v>
      </c>
      <c r="C105" s="518">
        <v>47</v>
      </c>
      <c r="D105" s="518">
        <v>4</v>
      </c>
      <c r="E105" s="518">
        <v>0</v>
      </c>
      <c r="F105" s="518">
        <v>0</v>
      </c>
      <c r="G105" s="518">
        <v>-5</v>
      </c>
      <c r="H105" s="518">
        <v>0</v>
      </c>
      <c r="I105" s="518">
        <v>0</v>
      </c>
      <c r="J105" s="518">
        <v>2</v>
      </c>
      <c r="K105" s="518">
        <v>0</v>
      </c>
      <c r="L105" s="518">
        <v>0</v>
      </c>
      <c r="M105" s="518">
        <v>48</v>
      </c>
      <c r="N105" s="512"/>
      <c r="O105" s="512"/>
      <c r="P105" s="512"/>
      <c r="Q105" s="512"/>
      <c r="R105" s="512"/>
      <c r="S105" s="512"/>
    </row>
    <row r="106" spans="1:19" ht="14.15" customHeight="1">
      <c r="A106" s="512"/>
      <c r="B106" s="516" t="s">
        <v>797</v>
      </c>
      <c r="C106" s="515">
        <v>153</v>
      </c>
      <c r="D106" s="515">
        <v>4</v>
      </c>
      <c r="E106" s="515">
        <v>0</v>
      </c>
      <c r="F106" s="515">
        <v>0</v>
      </c>
      <c r="G106" s="515">
        <v>-5</v>
      </c>
      <c r="H106" s="515">
        <v>0</v>
      </c>
      <c r="I106" s="515">
        <v>0</v>
      </c>
      <c r="J106" s="515">
        <v>2</v>
      </c>
      <c r="K106" s="515">
        <v>0</v>
      </c>
      <c r="L106" s="515">
        <v>-106</v>
      </c>
      <c r="M106" s="515">
        <v>48</v>
      </c>
      <c r="N106" s="512"/>
      <c r="O106" s="512"/>
      <c r="P106" s="512"/>
      <c r="Q106" s="512"/>
      <c r="R106" s="512"/>
      <c r="S106" s="512"/>
    </row>
    <row r="107" spans="1:19" ht="15" customHeight="1" thickBot="1">
      <c r="A107" s="512"/>
      <c r="B107" s="519"/>
      <c r="C107" s="866"/>
      <c r="D107" s="866"/>
      <c r="E107" s="866"/>
      <c r="F107" s="866"/>
      <c r="G107" s="866"/>
      <c r="H107" s="866"/>
      <c r="I107" s="866"/>
      <c r="J107" s="866"/>
      <c r="K107" s="866"/>
      <c r="L107" s="869"/>
      <c r="M107" s="869"/>
      <c r="N107" s="512"/>
      <c r="O107" s="512"/>
      <c r="P107" s="512"/>
      <c r="Q107" s="512"/>
      <c r="R107" s="512"/>
      <c r="S107" s="512"/>
    </row>
    <row r="108" spans="1:19" ht="14.15" customHeight="1">
      <c r="A108" s="512"/>
      <c r="B108" s="516" t="s">
        <v>796</v>
      </c>
      <c r="C108" s="515">
        <v>10</v>
      </c>
      <c r="D108" s="515">
        <v>0</v>
      </c>
      <c r="E108" s="515">
        <v>-2</v>
      </c>
      <c r="F108" s="515">
        <v>0</v>
      </c>
      <c r="G108" s="515">
        <v>0</v>
      </c>
      <c r="H108" s="515">
        <v>0</v>
      </c>
      <c r="I108" s="515">
        <v>0</v>
      </c>
      <c r="J108" s="515">
        <v>0</v>
      </c>
      <c r="K108" s="515">
        <v>0</v>
      </c>
      <c r="L108" s="868">
        <v>0</v>
      </c>
      <c r="M108" s="868">
        <v>8</v>
      </c>
      <c r="N108" s="512"/>
      <c r="O108" s="512"/>
      <c r="P108" s="512"/>
      <c r="Q108" s="512"/>
      <c r="R108" s="512"/>
      <c r="S108" s="512"/>
    </row>
    <row r="109" spans="1:19" ht="15" customHeight="1" thickBot="1">
      <c r="A109" s="512"/>
      <c r="B109" s="864"/>
      <c r="C109" s="863"/>
      <c r="D109" s="863"/>
      <c r="E109" s="863"/>
      <c r="F109" s="863"/>
      <c r="G109" s="863"/>
      <c r="H109" s="863"/>
      <c r="I109" s="863"/>
      <c r="J109" s="863"/>
      <c r="K109" s="863"/>
      <c r="L109" s="863"/>
      <c r="M109" s="863"/>
      <c r="N109" s="512"/>
      <c r="O109" s="512"/>
      <c r="P109" s="512"/>
      <c r="Q109" s="512"/>
      <c r="R109" s="512"/>
      <c r="S109" s="512"/>
    </row>
    <row r="110" spans="1:19" ht="14.15" customHeight="1">
      <c r="A110" s="512"/>
      <c r="B110" s="862" t="s">
        <v>623</v>
      </c>
      <c r="C110" s="861">
        <v>-28</v>
      </c>
      <c r="D110" s="861">
        <v>-3</v>
      </c>
      <c r="E110" s="861">
        <v>14</v>
      </c>
      <c r="F110" s="861">
        <v>0</v>
      </c>
      <c r="G110" s="861">
        <v>0</v>
      </c>
      <c r="H110" s="861">
        <v>-7</v>
      </c>
      <c r="I110" s="861">
        <v>0</v>
      </c>
      <c r="J110" s="861">
        <v>0</v>
      </c>
      <c r="K110" s="861">
        <v>0</v>
      </c>
      <c r="L110" s="861">
        <v>7</v>
      </c>
      <c r="M110" s="861">
        <v>-17</v>
      </c>
      <c r="N110" s="512"/>
      <c r="O110" s="512"/>
      <c r="P110" s="512"/>
      <c r="Q110" s="512"/>
      <c r="R110" s="512"/>
      <c r="S110" s="512"/>
    </row>
    <row r="111" spans="1:19" ht="15" customHeight="1" thickBot="1">
      <c r="A111" s="512"/>
      <c r="B111" s="867"/>
      <c r="C111" s="866"/>
      <c r="D111" s="866"/>
      <c r="E111" s="866"/>
      <c r="F111" s="866"/>
      <c r="G111" s="866"/>
      <c r="H111" s="866"/>
      <c r="I111" s="866"/>
      <c r="J111" s="866"/>
      <c r="K111" s="866"/>
      <c r="L111" s="866"/>
      <c r="M111" s="866"/>
      <c r="N111" s="512"/>
      <c r="O111" s="512"/>
      <c r="P111" s="512"/>
      <c r="Q111" s="512"/>
      <c r="R111" s="512"/>
      <c r="S111" s="512"/>
    </row>
    <row r="112" spans="1:19" ht="14.15" customHeight="1">
      <c r="A112" s="512"/>
      <c r="B112" s="865" t="s">
        <v>622</v>
      </c>
      <c r="C112" s="515">
        <v>-355</v>
      </c>
      <c r="D112" s="515">
        <v>0</v>
      </c>
      <c r="E112" s="515">
        <v>0</v>
      </c>
      <c r="F112" s="515">
        <v>0</v>
      </c>
      <c r="G112" s="515">
        <v>98</v>
      </c>
      <c r="H112" s="515">
        <v>7</v>
      </c>
      <c r="I112" s="515">
        <v>-2</v>
      </c>
      <c r="J112" s="515">
        <v>0</v>
      </c>
      <c r="K112" s="515">
        <v>-78</v>
      </c>
      <c r="L112" s="515">
        <v>18</v>
      </c>
      <c r="M112" s="515">
        <v>-312</v>
      </c>
      <c r="N112" s="512"/>
      <c r="O112" s="512"/>
      <c r="P112" s="512"/>
      <c r="Q112" s="512"/>
      <c r="R112" s="512"/>
      <c r="S112" s="512"/>
    </row>
    <row r="113" spans="1:19" ht="15" customHeight="1" thickBot="1">
      <c r="A113" s="512"/>
      <c r="B113" s="539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12"/>
      <c r="O113" s="512"/>
      <c r="P113" s="512"/>
      <c r="Q113" s="512"/>
      <c r="R113" s="512"/>
      <c r="S113" s="512"/>
    </row>
    <row r="114" spans="1:19" ht="14.15" customHeight="1">
      <c r="A114" s="512"/>
      <c r="B114" s="545" t="s">
        <v>766</v>
      </c>
      <c r="C114" s="576">
        <v>-2</v>
      </c>
      <c r="D114" s="576">
        <v>9</v>
      </c>
      <c r="E114" s="576">
        <v>0</v>
      </c>
      <c r="F114" s="576">
        <v>0</v>
      </c>
      <c r="G114" s="576">
        <v>33</v>
      </c>
      <c r="H114" s="576">
        <v>-121</v>
      </c>
      <c r="I114" s="576">
        <v>4</v>
      </c>
      <c r="J114" s="576">
        <v>0</v>
      </c>
      <c r="K114" s="576">
        <v>21</v>
      </c>
      <c r="L114" s="576">
        <v>-297</v>
      </c>
      <c r="M114" s="576">
        <v>-353</v>
      </c>
      <c r="N114" s="512"/>
      <c r="O114" s="512"/>
      <c r="P114" s="512"/>
      <c r="Q114" s="512"/>
      <c r="R114" s="512"/>
      <c r="S114" s="512"/>
    </row>
    <row r="115" spans="1:19" ht="14.15" customHeight="1">
      <c r="A115" s="512"/>
      <c r="B115" s="40" t="s">
        <v>767</v>
      </c>
      <c r="C115" s="286">
        <v>1</v>
      </c>
      <c r="D115" s="286">
        <v>0</v>
      </c>
      <c r="E115" s="286">
        <v>0</v>
      </c>
      <c r="F115" s="286">
        <v>0</v>
      </c>
      <c r="G115" s="286">
        <v>58</v>
      </c>
      <c r="H115" s="286">
        <v>-6</v>
      </c>
      <c r="I115" s="286">
        <v>0</v>
      </c>
      <c r="J115" s="286">
        <v>0</v>
      </c>
      <c r="K115" s="286">
        <v>3</v>
      </c>
      <c r="L115" s="286">
        <v>-34</v>
      </c>
      <c r="M115" s="286">
        <v>22</v>
      </c>
      <c r="N115" s="512"/>
      <c r="O115" s="512"/>
      <c r="P115" s="512"/>
      <c r="Q115" s="512"/>
      <c r="R115" s="512"/>
      <c r="S115" s="512"/>
    </row>
    <row r="116" spans="1:19" ht="14.15" customHeight="1">
      <c r="A116" s="512"/>
      <c r="B116" s="40" t="s">
        <v>765</v>
      </c>
      <c r="C116" s="286">
        <v>-155</v>
      </c>
      <c r="D116" s="286">
        <v>-117</v>
      </c>
      <c r="E116" s="286">
        <v>2</v>
      </c>
      <c r="F116" s="286">
        <v>0</v>
      </c>
      <c r="G116" s="286">
        <v>-5</v>
      </c>
      <c r="H116" s="286">
        <v>12</v>
      </c>
      <c r="I116" s="286">
        <v>-1</v>
      </c>
      <c r="J116" s="286">
        <v>0</v>
      </c>
      <c r="K116" s="286">
        <v>1</v>
      </c>
      <c r="L116" s="286">
        <v>-1</v>
      </c>
      <c r="M116" s="286">
        <v>-264</v>
      </c>
      <c r="N116" s="512"/>
      <c r="O116" s="512"/>
      <c r="P116" s="512"/>
      <c r="Q116" s="512"/>
      <c r="R116" s="512"/>
      <c r="S116" s="512"/>
    </row>
    <row r="117" spans="1:19" ht="15" customHeight="1" thickBot="1">
      <c r="A117" s="512"/>
      <c r="B117" s="519" t="s">
        <v>784</v>
      </c>
      <c r="C117" s="518">
        <v>-1614</v>
      </c>
      <c r="D117" s="518">
        <v>-315</v>
      </c>
      <c r="E117" s="518">
        <v>-1</v>
      </c>
      <c r="F117" s="518">
        <v>0</v>
      </c>
      <c r="G117" s="518">
        <v>-32</v>
      </c>
      <c r="H117" s="518">
        <v>-221</v>
      </c>
      <c r="I117" s="518">
        <v>-1</v>
      </c>
      <c r="J117" s="518">
        <v>0</v>
      </c>
      <c r="K117" s="518">
        <v>28</v>
      </c>
      <c r="L117" s="518">
        <v>808</v>
      </c>
      <c r="M117" s="518">
        <v>-1348</v>
      </c>
      <c r="N117" s="512"/>
      <c r="O117" s="512"/>
      <c r="P117" s="512"/>
      <c r="Q117" s="512"/>
      <c r="R117" s="512"/>
      <c r="S117" s="512"/>
    </row>
    <row r="118" spans="1:19" ht="14.15" customHeight="1">
      <c r="A118" s="512"/>
      <c r="B118" s="516" t="s">
        <v>790</v>
      </c>
      <c r="C118" s="515">
        <v>-1770</v>
      </c>
      <c r="D118" s="515">
        <v>-423</v>
      </c>
      <c r="E118" s="515">
        <v>1</v>
      </c>
      <c r="F118" s="515">
        <v>0</v>
      </c>
      <c r="G118" s="515">
        <v>54</v>
      </c>
      <c r="H118" s="515">
        <v>-336</v>
      </c>
      <c r="I118" s="515">
        <v>2</v>
      </c>
      <c r="J118" s="515">
        <v>0</v>
      </c>
      <c r="K118" s="515">
        <v>53</v>
      </c>
      <c r="L118" s="515">
        <v>476</v>
      </c>
      <c r="M118" s="515">
        <v>-1943</v>
      </c>
      <c r="N118" s="512"/>
      <c r="O118" s="512"/>
      <c r="P118" s="512"/>
      <c r="Q118" s="512"/>
      <c r="R118" s="512"/>
      <c r="S118" s="512"/>
    </row>
    <row r="119" spans="1:19" ht="15" customHeight="1" thickBot="1">
      <c r="A119" s="512"/>
      <c r="B119" s="864"/>
      <c r="C119" s="863"/>
      <c r="D119" s="863"/>
      <c r="E119" s="863"/>
      <c r="F119" s="863"/>
      <c r="G119" s="863"/>
      <c r="H119" s="863"/>
      <c r="I119" s="863"/>
      <c r="J119" s="863"/>
      <c r="K119" s="863"/>
      <c r="L119" s="863"/>
      <c r="M119" s="863"/>
      <c r="N119" s="512"/>
      <c r="O119" s="512"/>
      <c r="P119" s="512"/>
      <c r="Q119" s="512"/>
      <c r="R119" s="512"/>
      <c r="S119" s="512"/>
    </row>
    <row r="120" spans="1:19" ht="14.15" customHeight="1">
      <c r="A120" s="512"/>
      <c r="B120" s="862" t="s">
        <v>795</v>
      </c>
      <c r="C120" s="861">
        <v>8379</v>
      </c>
      <c r="D120" s="861">
        <v>3904</v>
      </c>
      <c r="E120" s="861">
        <v>-3407</v>
      </c>
      <c r="F120" s="861">
        <v>0</v>
      </c>
      <c r="G120" s="861">
        <v>-845</v>
      </c>
      <c r="H120" s="861">
        <v>-591</v>
      </c>
      <c r="I120" s="861">
        <v>111</v>
      </c>
      <c r="J120" s="861">
        <v>2</v>
      </c>
      <c r="K120" s="861">
        <v>459</v>
      </c>
      <c r="L120" s="861">
        <v>101</v>
      </c>
      <c r="M120" s="861">
        <v>8113</v>
      </c>
      <c r="N120" s="512"/>
      <c r="O120" s="512"/>
      <c r="P120" s="512"/>
      <c r="Q120" s="512"/>
      <c r="R120" s="512"/>
      <c r="S120" s="512"/>
    </row>
    <row r="121" spans="1:19" ht="14.15" customHeight="1">
      <c r="A121" s="512"/>
      <c r="B121" s="860"/>
      <c r="C121" s="859"/>
      <c r="D121" s="859"/>
      <c r="E121" s="859"/>
      <c r="F121" s="859"/>
      <c r="G121" s="859"/>
      <c r="H121" s="859"/>
      <c r="I121" s="859"/>
      <c r="J121" s="859"/>
      <c r="K121" s="859"/>
      <c r="L121" s="859"/>
      <c r="M121" s="512"/>
      <c r="N121" s="512"/>
      <c r="O121" s="512"/>
      <c r="P121" s="512"/>
      <c r="Q121" s="512"/>
      <c r="R121" s="512"/>
      <c r="S121" s="512"/>
    </row>
    <row r="122" spans="1:19" ht="14.15" customHeight="1">
      <c r="A122" s="512"/>
      <c r="B122" s="860"/>
      <c r="C122" s="859"/>
      <c r="D122" s="859"/>
      <c r="E122" s="859"/>
      <c r="F122" s="859"/>
      <c r="G122" s="859"/>
      <c r="H122" s="859"/>
      <c r="I122" s="859"/>
      <c r="J122" s="859"/>
      <c r="K122" s="859"/>
      <c r="L122" s="859"/>
      <c r="M122" s="512"/>
      <c r="N122" s="512"/>
      <c r="O122" s="512"/>
      <c r="P122" s="512"/>
      <c r="Q122" s="512"/>
      <c r="R122" s="512"/>
      <c r="S122" s="512"/>
    </row>
    <row r="123" spans="1:19" ht="15.75" customHeight="1">
      <c r="A123" s="512"/>
      <c r="B123" s="924" t="s">
        <v>794</v>
      </c>
      <c r="C123" s="924"/>
      <c r="D123" s="924"/>
      <c r="E123" s="924"/>
      <c r="F123" s="924"/>
      <c r="G123" s="924"/>
      <c r="H123" s="924"/>
      <c r="I123" s="924"/>
      <c r="J123" s="924"/>
      <c r="K123" s="924"/>
      <c r="L123" s="924"/>
      <c r="M123" s="512"/>
      <c r="N123" s="512"/>
      <c r="O123" s="512"/>
      <c r="P123" s="512"/>
      <c r="Q123" s="512"/>
      <c r="R123" s="512"/>
      <c r="S123" s="512"/>
    </row>
    <row r="124" spans="1:19" ht="7.5" customHeight="1">
      <c r="A124" s="512"/>
      <c r="B124" s="239"/>
      <c r="C124" s="550"/>
      <c r="D124" s="550"/>
      <c r="E124" s="550"/>
      <c r="F124" s="550"/>
      <c r="G124" s="550"/>
      <c r="H124" s="550"/>
      <c r="I124" s="550"/>
      <c r="J124" s="550"/>
      <c r="K124" s="512"/>
      <c r="L124" s="512"/>
      <c r="M124" s="512"/>
      <c r="N124" s="512"/>
      <c r="O124" s="512"/>
      <c r="P124" s="512"/>
      <c r="Q124" s="512"/>
      <c r="R124" s="512"/>
      <c r="S124" s="512"/>
    </row>
    <row r="125" spans="1:19" ht="14.15" customHeight="1" thickBot="1">
      <c r="A125" s="512"/>
      <c r="B125" s="239"/>
      <c r="C125" s="923" t="s">
        <v>175</v>
      </c>
      <c r="D125" s="923"/>
      <c r="E125" s="923"/>
      <c r="F125" s="923"/>
      <c r="G125" s="923" t="s">
        <v>176</v>
      </c>
      <c r="H125" s="923"/>
      <c r="I125" s="923"/>
      <c r="J125" s="923"/>
      <c r="K125" s="512"/>
      <c r="L125" s="512"/>
      <c r="M125" s="512"/>
      <c r="N125" s="512"/>
      <c r="O125" s="512"/>
      <c r="P125" s="512"/>
      <c r="Q125" s="512"/>
      <c r="R125" s="512"/>
      <c r="S125" s="512"/>
    </row>
    <row r="126" spans="1:19" ht="14.15" customHeight="1">
      <c r="A126" s="512"/>
      <c r="B126" s="970"/>
      <c r="C126" s="969" t="s">
        <v>786</v>
      </c>
      <c r="D126" s="969"/>
      <c r="E126" s="951" t="s">
        <v>793</v>
      </c>
      <c r="F126" s="951" t="s">
        <v>209</v>
      </c>
      <c r="G126" s="969" t="s">
        <v>786</v>
      </c>
      <c r="H126" s="969"/>
      <c r="I126" s="951" t="s">
        <v>793</v>
      </c>
      <c r="J126" s="951" t="s">
        <v>209</v>
      </c>
      <c r="K126" s="512"/>
      <c r="L126" s="512"/>
      <c r="M126" s="512"/>
      <c r="N126" s="512"/>
      <c r="O126" s="512"/>
      <c r="P126" s="512"/>
      <c r="Q126" s="512"/>
      <c r="R126" s="512"/>
      <c r="S126" s="512"/>
    </row>
    <row r="127" spans="1:19" ht="15" customHeight="1" thickBot="1">
      <c r="A127" s="512"/>
      <c r="B127" s="970"/>
      <c r="C127" s="935"/>
      <c r="D127" s="935"/>
      <c r="E127" s="952"/>
      <c r="F127" s="952"/>
      <c r="G127" s="935"/>
      <c r="H127" s="935"/>
      <c r="I127" s="952"/>
      <c r="J127" s="952"/>
      <c r="K127" s="512"/>
      <c r="L127" s="512"/>
      <c r="M127" s="512"/>
      <c r="N127" s="512"/>
      <c r="O127" s="512"/>
      <c r="P127" s="512"/>
      <c r="Q127" s="512"/>
      <c r="R127" s="512"/>
      <c r="S127" s="512"/>
    </row>
    <row r="128" spans="1:19" ht="28.25" customHeight="1">
      <c r="A128" s="512"/>
      <c r="B128" s="795"/>
      <c r="C128" s="547" t="s">
        <v>792</v>
      </c>
      <c r="D128" s="547" t="s">
        <v>594</v>
      </c>
      <c r="E128" s="952"/>
      <c r="F128" s="952"/>
      <c r="G128" s="547" t="s">
        <v>792</v>
      </c>
      <c r="H128" s="547" t="s">
        <v>594</v>
      </c>
      <c r="I128" s="952"/>
      <c r="J128" s="952"/>
      <c r="K128" s="512"/>
      <c r="L128" s="512"/>
      <c r="M128" s="512"/>
      <c r="N128" s="512"/>
      <c r="O128" s="512"/>
      <c r="P128" s="512"/>
      <c r="Q128" s="512"/>
      <c r="R128" s="512"/>
      <c r="S128" s="512"/>
    </row>
    <row r="129" spans="1:19" ht="15" customHeight="1" thickBot="1">
      <c r="A129" s="512"/>
      <c r="B129" s="568"/>
      <c r="C129" s="546" t="s">
        <v>1</v>
      </c>
      <c r="D129" s="546" t="s">
        <v>1</v>
      </c>
      <c r="E129" s="546" t="s">
        <v>1</v>
      </c>
      <c r="F129" s="546" t="s">
        <v>1</v>
      </c>
      <c r="G129" s="546" t="s">
        <v>1</v>
      </c>
      <c r="H129" s="546" t="s">
        <v>1</v>
      </c>
      <c r="I129" s="546" t="s">
        <v>1</v>
      </c>
      <c r="J129" s="546" t="s">
        <v>1</v>
      </c>
      <c r="K129" s="512"/>
      <c r="L129" s="512"/>
      <c r="M129" s="512"/>
      <c r="N129" s="512"/>
      <c r="O129" s="512"/>
      <c r="P129" s="512"/>
      <c r="Q129" s="512"/>
      <c r="R129" s="512"/>
      <c r="S129" s="512"/>
    </row>
    <row r="130" spans="1:19" ht="14.15" customHeight="1">
      <c r="A130" s="512"/>
      <c r="B130" s="545" t="s">
        <v>52</v>
      </c>
      <c r="C130" s="556">
        <v>121</v>
      </c>
      <c r="D130" s="556">
        <v>0</v>
      </c>
      <c r="E130" s="556">
        <v>0</v>
      </c>
      <c r="F130" s="556">
        <v>121</v>
      </c>
      <c r="G130" s="576">
        <v>35</v>
      </c>
      <c r="H130" s="576">
        <v>0</v>
      </c>
      <c r="I130" s="576">
        <v>0</v>
      </c>
      <c r="J130" s="576">
        <v>35</v>
      </c>
      <c r="K130" s="512"/>
      <c r="L130" s="512"/>
      <c r="M130" s="512"/>
      <c r="N130" s="512"/>
      <c r="O130" s="512"/>
      <c r="P130" s="512"/>
      <c r="Q130" s="512"/>
      <c r="R130" s="512"/>
      <c r="S130" s="512"/>
    </row>
    <row r="131" spans="1:19" ht="14.15" customHeight="1">
      <c r="A131" s="512"/>
      <c r="B131" s="40" t="s">
        <v>48</v>
      </c>
      <c r="C131" s="285">
        <v>-165</v>
      </c>
      <c r="D131" s="285">
        <v>-22</v>
      </c>
      <c r="E131" s="285">
        <v>0</v>
      </c>
      <c r="F131" s="285">
        <v>-187</v>
      </c>
      <c r="G131" s="286">
        <v>-201</v>
      </c>
      <c r="H131" s="286">
        <v>114</v>
      </c>
      <c r="I131" s="286">
        <v>0</v>
      </c>
      <c r="J131" s="286">
        <v>-87</v>
      </c>
      <c r="K131" s="512"/>
      <c r="L131" s="512"/>
      <c r="M131" s="512"/>
      <c r="N131" s="512"/>
      <c r="O131" s="512"/>
      <c r="P131" s="512"/>
      <c r="Q131" s="512"/>
      <c r="R131" s="512"/>
      <c r="S131" s="512"/>
    </row>
    <row r="132" spans="1:19" ht="14.15" customHeight="1">
      <c r="A132" s="512"/>
      <c r="B132" s="40" t="s">
        <v>633</v>
      </c>
      <c r="C132" s="285">
        <v>0</v>
      </c>
      <c r="D132" s="285">
        <v>0</v>
      </c>
      <c r="E132" s="285">
        <v>-1</v>
      </c>
      <c r="F132" s="285">
        <v>-1</v>
      </c>
      <c r="G132" s="286">
        <v>0</v>
      </c>
      <c r="H132" s="286">
        <v>0</v>
      </c>
      <c r="I132" s="286">
        <v>0</v>
      </c>
      <c r="J132" s="286">
        <v>0</v>
      </c>
      <c r="K132" s="512"/>
      <c r="L132" s="512"/>
      <c r="M132" s="512"/>
      <c r="N132" s="512"/>
      <c r="O132" s="512"/>
      <c r="P132" s="512"/>
      <c r="Q132" s="512"/>
      <c r="R132" s="512"/>
      <c r="S132" s="512"/>
    </row>
    <row r="133" spans="1:19" ht="14.15" customHeight="1">
      <c r="A133" s="512"/>
      <c r="B133" s="40" t="s">
        <v>791</v>
      </c>
      <c r="C133" s="285">
        <v>0</v>
      </c>
      <c r="D133" s="285">
        <v>-1</v>
      </c>
      <c r="E133" s="285">
        <v>0</v>
      </c>
      <c r="F133" s="285">
        <v>-1</v>
      </c>
      <c r="G133" s="286">
        <v>0</v>
      </c>
      <c r="H133" s="286">
        <v>0</v>
      </c>
      <c r="I133" s="286">
        <v>0</v>
      </c>
      <c r="J133" s="286">
        <v>0</v>
      </c>
      <c r="K133" s="512"/>
      <c r="L133" s="512"/>
      <c r="M133" s="512"/>
      <c r="N133" s="512"/>
      <c r="O133" s="512"/>
      <c r="P133" s="512"/>
      <c r="Q133" s="512"/>
      <c r="R133" s="512"/>
      <c r="S133" s="512"/>
    </row>
    <row r="134" spans="1:19" ht="14.15" customHeight="1">
      <c r="A134" s="512"/>
      <c r="B134" s="40" t="s">
        <v>623</v>
      </c>
      <c r="C134" s="285">
        <v>-35</v>
      </c>
      <c r="D134" s="285">
        <v>0</v>
      </c>
      <c r="E134" s="285">
        <v>0</v>
      </c>
      <c r="F134" s="285">
        <v>-35</v>
      </c>
      <c r="G134" s="286">
        <v>-6</v>
      </c>
      <c r="H134" s="286">
        <v>0</v>
      </c>
      <c r="I134" s="286">
        <v>0</v>
      </c>
      <c r="J134" s="286">
        <v>-6</v>
      </c>
      <c r="K134" s="512"/>
      <c r="L134" s="512"/>
      <c r="M134" s="512"/>
      <c r="N134" s="512"/>
      <c r="O134" s="512"/>
      <c r="P134" s="512"/>
      <c r="Q134" s="512"/>
      <c r="R134" s="512"/>
      <c r="S134" s="512"/>
    </row>
    <row r="135" spans="1:19" ht="14.15" customHeight="1">
      <c r="A135" s="512"/>
      <c r="B135" s="40" t="s">
        <v>622</v>
      </c>
      <c r="C135" s="285">
        <v>-14</v>
      </c>
      <c r="D135" s="285">
        <v>0</v>
      </c>
      <c r="E135" s="285">
        <v>0</v>
      </c>
      <c r="F135" s="285">
        <v>-14</v>
      </c>
      <c r="G135" s="286">
        <v>7</v>
      </c>
      <c r="H135" s="286">
        <v>0</v>
      </c>
      <c r="I135" s="286">
        <v>0</v>
      </c>
      <c r="J135" s="286">
        <v>7</v>
      </c>
      <c r="K135" s="512"/>
      <c r="L135" s="512"/>
      <c r="M135" s="512"/>
      <c r="N135" s="512"/>
      <c r="O135" s="512"/>
      <c r="P135" s="512"/>
      <c r="Q135" s="512"/>
      <c r="R135" s="512"/>
      <c r="S135" s="512"/>
    </row>
    <row r="136" spans="1:19" ht="15" customHeight="1" thickBot="1">
      <c r="A136" s="512"/>
      <c r="B136" s="721" t="s">
        <v>790</v>
      </c>
      <c r="C136" s="858">
        <v>862</v>
      </c>
      <c r="D136" s="858">
        <v>-1</v>
      </c>
      <c r="E136" s="858">
        <v>0</v>
      </c>
      <c r="F136" s="858">
        <v>861</v>
      </c>
      <c r="G136" s="857">
        <v>-367</v>
      </c>
      <c r="H136" s="857">
        <v>0</v>
      </c>
      <c r="I136" s="857">
        <v>0</v>
      </c>
      <c r="J136" s="857">
        <v>-367</v>
      </c>
      <c r="K136" s="512"/>
      <c r="L136" s="512"/>
      <c r="M136" s="512"/>
      <c r="N136" s="512"/>
      <c r="O136" s="512"/>
      <c r="P136" s="512"/>
      <c r="Q136" s="512"/>
      <c r="R136" s="512"/>
      <c r="S136" s="512"/>
    </row>
    <row r="137" spans="1:19" ht="14.15" customHeight="1">
      <c r="A137" s="512"/>
      <c r="B137" s="720" t="s">
        <v>209</v>
      </c>
      <c r="C137" s="719">
        <v>769</v>
      </c>
      <c r="D137" s="719">
        <v>-24</v>
      </c>
      <c r="E137" s="719">
        <v>-1</v>
      </c>
      <c r="F137" s="719">
        <v>744</v>
      </c>
      <c r="G137" s="856">
        <v>-532</v>
      </c>
      <c r="H137" s="856">
        <v>114</v>
      </c>
      <c r="I137" s="856">
        <v>0</v>
      </c>
      <c r="J137" s="856">
        <v>-418</v>
      </c>
      <c r="K137" s="512"/>
      <c r="L137" s="512"/>
      <c r="M137" s="512"/>
      <c r="N137" s="512"/>
      <c r="O137" s="512"/>
      <c r="P137" s="512"/>
      <c r="Q137" s="512"/>
      <c r="R137" s="512"/>
      <c r="S137" s="512"/>
    </row>
    <row r="138" spans="1:19" ht="14.15" customHeight="1">
      <c r="A138" s="512"/>
      <c r="B138" s="239"/>
      <c r="C138" s="181"/>
      <c r="D138" s="181"/>
      <c r="E138" s="181"/>
      <c r="F138" s="181"/>
      <c r="G138" s="181"/>
      <c r="H138" s="181"/>
      <c r="I138" s="181"/>
      <c r="J138" s="181"/>
      <c r="K138" s="512"/>
      <c r="L138" s="512"/>
      <c r="M138" s="512"/>
      <c r="N138" s="512"/>
      <c r="O138" s="512"/>
      <c r="P138" s="512"/>
      <c r="Q138" s="512"/>
      <c r="R138" s="512"/>
      <c r="S138" s="512"/>
    </row>
    <row r="139" spans="1:19" ht="14.15" customHeight="1">
      <c r="A139" s="512"/>
      <c r="B139" s="239"/>
      <c r="C139" s="181"/>
      <c r="D139" s="181"/>
      <c r="E139" s="181"/>
      <c r="F139" s="181"/>
      <c r="G139" s="181"/>
      <c r="H139" s="181"/>
      <c r="I139" s="181"/>
      <c r="J139" s="181"/>
      <c r="K139" s="512"/>
      <c r="L139" s="512"/>
      <c r="M139" s="512"/>
      <c r="N139" s="512"/>
      <c r="O139" s="512"/>
      <c r="P139" s="512"/>
      <c r="Q139" s="512"/>
      <c r="R139" s="512"/>
      <c r="S139" s="512"/>
    </row>
    <row r="140" spans="1:19" ht="15.75" customHeight="1">
      <c r="A140" s="512"/>
      <c r="B140" s="924" t="s">
        <v>789</v>
      </c>
      <c r="C140" s="924"/>
      <c r="D140" s="924"/>
      <c r="E140" s="924"/>
      <c r="F140" s="924"/>
      <c r="G140" s="924"/>
      <c r="H140" s="924"/>
      <c r="I140" s="924"/>
      <c r="J140" s="602"/>
      <c r="K140" s="512"/>
      <c r="L140" s="512"/>
      <c r="M140" s="512"/>
      <c r="N140" s="512"/>
      <c r="O140" s="512"/>
      <c r="P140" s="512"/>
      <c r="Q140" s="512"/>
      <c r="R140" s="512"/>
      <c r="S140" s="512"/>
    </row>
    <row r="141" spans="1:19" ht="9.15" customHeight="1">
      <c r="A141" s="512"/>
      <c r="B141" s="602"/>
      <c r="C141" s="602"/>
      <c r="D141" s="602"/>
      <c r="E141" s="602"/>
      <c r="F141" s="602"/>
      <c r="G141" s="602"/>
      <c r="H141" s="602"/>
      <c r="I141" s="602"/>
      <c r="J141" s="602"/>
      <c r="K141" s="512"/>
      <c r="L141" s="512"/>
      <c r="M141" s="512"/>
      <c r="N141" s="512"/>
      <c r="O141" s="512"/>
      <c r="P141" s="512"/>
      <c r="Q141" s="512"/>
      <c r="R141" s="512"/>
      <c r="S141" s="512"/>
    </row>
    <row r="142" spans="1:19" ht="16.649999999999999" customHeight="1" thickBot="1">
      <c r="A142" s="512"/>
      <c r="B142" s="602"/>
      <c r="C142" s="923" t="s">
        <v>156</v>
      </c>
      <c r="D142" s="923"/>
      <c r="E142" s="923"/>
      <c r="F142" s="923"/>
      <c r="G142" s="923" t="s">
        <v>150</v>
      </c>
      <c r="H142" s="923"/>
      <c r="I142" s="923"/>
      <c r="J142" s="923"/>
      <c r="K142" s="512"/>
      <c r="L142" s="512"/>
      <c r="M142" s="512"/>
      <c r="N142" s="512"/>
      <c r="O142" s="512"/>
      <c r="P142" s="512"/>
      <c r="Q142" s="512"/>
      <c r="R142" s="512"/>
      <c r="S142" s="512"/>
    </row>
    <row r="143" spans="1:19" ht="16.649999999999999" customHeight="1" thickBot="1">
      <c r="A143" s="512"/>
      <c r="B143" s="602"/>
      <c r="C143" s="933" t="s">
        <v>788</v>
      </c>
      <c r="D143" s="933"/>
      <c r="E143" s="933" t="s">
        <v>787</v>
      </c>
      <c r="F143" s="933"/>
      <c r="G143" s="933" t="s">
        <v>788</v>
      </c>
      <c r="H143" s="933"/>
      <c r="I143" s="933" t="s">
        <v>787</v>
      </c>
      <c r="J143" s="933"/>
      <c r="K143" s="512"/>
      <c r="L143" s="512"/>
      <c r="M143" s="512"/>
      <c r="N143" s="512"/>
      <c r="O143" s="512"/>
      <c r="P143" s="512"/>
      <c r="Q143" s="512"/>
      <c r="R143" s="512"/>
      <c r="S143" s="512"/>
    </row>
    <row r="144" spans="1:19" ht="29.15" customHeight="1" thickBot="1">
      <c r="A144" s="512"/>
      <c r="B144" s="855"/>
      <c r="C144" s="695" t="s">
        <v>786</v>
      </c>
      <c r="D144" s="695" t="s">
        <v>785</v>
      </c>
      <c r="E144" s="695" t="s">
        <v>786</v>
      </c>
      <c r="F144" s="695" t="s">
        <v>785</v>
      </c>
      <c r="G144" s="695" t="s">
        <v>786</v>
      </c>
      <c r="H144" s="695" t="s">
        <v>785</v>
      </c>
      <c r="I144" s="695" t="s">
        <v>786</v>
      </c>
      <c r="J144" s="695" t="s">
        <v>785</v>
      </c>
      <c r="K144" s="512"/>
      <c r="L144" s="512"/>
      <c r="M144" s="512"/>
      <c r="N144" s="512"/>
      <c r="O144" s="512"/>
      <c r="P144" s="512"/>
      <c r="Q144" s="512"/>
      <c r="R144" s="512"/>
      <c r="S144" s="512"/>
    </row>
    <row r="145" spans="1:19" ht="15" customHeight="1" thickBot="1">
      <c r="A145" s="512"/>
      <c r="B145" s="854"/>
      <c r="C145" s="546" t="s">
        <v>1</v>
      </c>
      <c r="D145" s="546" t="s">
        <v>1</v>
      </c>
      <c r="E145" s="546" t="s">
        <v>1</v>
      </c>
      <c r="F145" s="546" t="s">
        <v>1</v>
      </c>
      <c r="G145" s="546" t="s">
        <v>1</v>
      </c>
      <c r="H145" s="546" t="s">
        <v>1</v>
      </c>
      <c r="I145" s="546" t="s">
        <v>1</v>
      </c>
      <c r="J145" s="546" t="s">
        <v>1</v>
      </c>
      <c r="K145" s="512"/>
      <c r="L145" s="512"/>
      <c r="M145" s="512"/>
      <c r="N145" s="512"/>
      <c r="O145" s="512"/>
      <c r="P145" s="512"/>
      <c r="Q145" s="512"/>
      <c r="R145" s="512"/>
      <c r="S145" s="512"/>
    </row>
    <row r="146" spans="1:19" ht="14.15" customHeight="1">
      <c r="A146" s="512"/>
      <c r="B146" s="545" t="s">
        <v>766</v>
      </c>
      <c r="C146" s="556">
        <v>75</v>
      </c>
      <c r="D146" s="556">
        <v>0</v>
      </c>
      <c r="E146" s="556">
        <v>-108</v>
      </c>
      <c r="F146" s="556">
        <v>0</v>
      </c>
      <c r="G146" s="576">
        <v>51</v>
      </c>
      <c r="H146" s="576">
        <v>0</v>
      </c>
      <c r="I146" s="576">
        <v>-79</v>
      </c>
      <c r="J146" s="576">
        <v>0</v>
      </c>
      <c r="K146" s="512"/>
      <c r="L146" s="512"/>
      <c r="M146" s="512"/>
      <c r="N146" s="512"/>
      <c r="O146" s="512"/>
      <c r="P146" s="512"/>
      <c r="Q146" s="512"/>
      <c r="R146" s="512"/>
      <c r="S146" s="512"/>
    </row>
    <row r="147" spans="1:19" ht="14.15" customHeight="1">
      <c r="A147" s="512"/>
      <c r="B147" s="40" t="s">
        <v>767</v>
      </c>
      <c r="C147" s="285">
        <v>15</v>
      </c>
      <c r="D147" s="285">
        <v>0</v>
      </c>
      <c r="E147" s="285">
        <v>-22</v>
      </c>
      <c r="F147" s="285">
        <v>0</v>
      </c>
      <c r="G147" s="286">
        <v>20</v>
      </c>
      <c r="H147" s="286">
        <v>0</v>
      </c>
      <c r="I147" s="286">
        <v>-28</v>
      </c>
      <c r="J147" s="286">
        <v>0</v>
      </c>
      <c r="K147" s="512"/>
      <c r="L147" s="512"/>
      <c r="M147" s="512"/>
      <c r="N147" s="512"/>
      <c r="O147" s="512"/>
      <c r="P147" s="512"/>
      <c r="Q147" s="512"/>
      <c r="R147" s="512"/>
      <c r="S147" s="512"/>
    </row>
    <row r="148" spans="1:19" ht="14.15" customHeight="1">
      <c r="A148" s="512"/>
      <c r="B148" s="40" t="s">
        <v>765</v>
      </c>
      <c r="C148" s="285">
        <v>111</v>
      </c>
      <c r="D148" s="285">
        <v>0</v>
      </c>
      <c r="E148" s="285">
        <v>-115</v>
      </c>
      <c r="F148" s="285">
        <v>0</v>
      </c>
      <c r="G148" s="286">
        <v>111</v>
      </c>
      <c r="H148" s="286">
        <v>0</v>
      </c>
      <c r="I148" s="286">
        <v>-103</v>
      </c>
      <c r="J148" s="286">
        <v>0</v>
      </c>
      <c r="K148" s="512"/>
      <c r="L148" s="512"/>
      <c r="M148" s="512"/>
      <c r="N148" s="512"/>
      <c r="O148" s="512"/>
      <c r="P148" s="512"/>
      <c r="Q148" s="512"/>
      <c r="R148" s="512"/>
      <c r="S148" s="512"/>
    </row>
    <row r="149" spans="1:19" ht="14.15" customHeight="1">
      <c r="A149" s="512"/>
      <c r="B149" s="40" t="s">
        <v>784</v>
      </c>
      <c r="C149" s="285">
        <v>107</v>
      </c>
      <c r="D149" s="285">
        <v>0</v>
      </c>
      <c r="E149" s="285">
        <v>-112</v>
      </c>
      <c r="F149" s="285">
        <v>0</v>
      </c>
      <c r="G149" s="286">
        <v>187</v>
      </c>
      <c r="H149" s="286">
        <v>0</v>
      </c>
      <c r="I149" s="286">
        <v>-195</v>
      </c>
      <c r="J149" s="286">
        <v>0</v>
      </c>
      <c r="K149" s="512"/>
      <c r="L149" s="512"/>
      <c r="M149" s="512"/>
      <c r="N149" s="512"/>
      <c r="O149" s="512"/>
      <c r="P149" s="512"/>
      <c r="Q149" s="512"/>
      <c r="R149" s="512"/>
      <c r="S149" s="512"/>
    </row>
    <row r="150" spans="1:19" ht="14.15" customHeight="1">
      <c r="A150" s="512"/>
      <c r="B150" s="40" t="s">
        <v>783</v>
      </c>
      <c r="C150" s="285">
        <v>36</v>
      </c>
      <c r="D150" s="285">
        <v>0</v>
      </c>
      <c r="E150" s="285">
        <v>-35</v>
      </c>
      <c r="F150" s="285">
        <v>0</v>
      </c>
      <c r="G150" s="286">
        <v>38</v>
      </c>
      <c r="H150" s="286">
        <v>0</v>
      </c>
      <c r="I150" s="286">
        <v>-28</v>
      </c>
      <c r="J150" s="286">
        <v>0</v>
      </c>
      <c r="K150" s="512"/>
      <c r="L150" s="512"/>
      <c r="M150" s="512"/>
      <c r="N150" s="512"/>
      <c r="O150" s="512"/>
      <c r="P150" s="512"/>
      <c r="Q150" s="512"/>
      <c r="R150" s="512"/>
      <c r="S150" s="512"/>
    </row>
    <row r="151" spans="1:19" ht="14.15" customHeight="1">
      <c r="A151" s="512"/>
      <c r="B151" s="40" t="s">
        <v>782</v>
      </c>
      <c r="C151" s="285">
        <v>298</v>
      </c>
      <c r="D151" s="285">
        <v>0</v>
      </c>
      <c r="E151" s="285">
        <v>-334</v>
      </c>
      <c r="F151" s="285">
        <v>0</v>
      </c>
      <c r="G151" s="286">
        <v>165</v>
      </c>
      <c r="H151" s="286">
        <v>0</v>
      </c>
      <c r="I151" s="286">
        <v>-256</v>
      </c>
      <c r="J151" s="286">
        <v>0</v>
      </c>
      <c r="K151" s="512"/>
      <c r="L151" s="512"/>
      <c r="M151" s="512"/>
      <c r="N151" s="512"/>
      <c r="O151" s="512"/>
      <c r="P151" s="512"/>
      <c r="Q151" s="512"/>
      <c r="R151" s="512"/>
      <c r="S151" s="512"/>
    </row>
    <row r="152" spans="1:19" ht="14.15" customHeight="1">
      <c r="A152" s="512"/>
      <c r="B152" s="40" t="s">
        <v>781</v>
      </c>
      <c r="C152" s="285">
        <v>73</v>
      </c>
      <c r="D152" s="285">
        <v>0</v>
      </c>
      <c r="E152" s="285">
        <v>-129</v>
      </c>
      <c r="F152" s="285">
        <v>0</v>
      </c>
      <c r="G152" s="286">
        <v>42</v>
      </c>
      <c r="H152" s="286">
        <v>0</v>
      </c>
      <c r="I152" s="286">
        <v>-61</v>
      </c>
      <c r="J152" s="286">
        <v>0</v>
      </c>
      <c r="K152" s="512"/>
      <c r="L152" s="512"/>
      <c r="M152" s="512"/>
      <c r="N152" s="512"/>
      <c r="O152" s="512"/>
      <c r="P152" s="512"/>
      <c r="Q152" s="512"/>
      <c r="R152" s="512"/>
      <c r="S152" s="512"/>
    </row>
    <row r="153" spans="1:19" ht="14.15" customHeight="1">
      <c r="A153" s="512"/>
      <c r="B153" s="40" t="s">
        <v>780</v>
      </c>
      <c r="C153" s="285">
        <v>272</v>
      </c>
      <c r="D153" s="285">
        <v>1</v>
      </c>
      <c r="E153" s="285">
        <v>-286</v>
      </c>
      <c r="F153" s="285">
        <v>-1</v>
      </c>
      <c r="G153" s="286">
        <v>246</v>
      </c>
      <c r="H153" s="286">
        <v>0</v>
      </c>
      <c r="I153" s="286">
        <v>-236</v>
      </c>
      <c r="J153" s="286">
        <v>0</v>
      </c>
      <c r="K153" s="512"/>
      <c r="L153" s="512"/>
      <c r="M153" s="512"/>
      <c r="N153" s="512"/>
      <c r="O153" s="512"/>
      <c r="P153" s="512"/>
      <c r="Q153" s="512"/>
      <c r="R153" s="512"/>
      <c r="S153" s="512"/>
    </row>
    <row r="154" spans="1:19" ht="15" customHeight="1" thickBot="1">
      <c r="A154" s="512"/>
      <c r="B154" s="539" t="s">
        <v>206</v>
      </c>
      <c r="C154" s="554">
        <v>27</v>
      </c>
      <c r="D154" s="554">
        <v>0</v>
      </c>
      <c r="E154" s="554">
        <v>-36</v>
      </c>
      <c r="F154" s="554">
        <v>0</v>
      </c>
      <c r="G154" s="538">
        <v>20</v>
      </c>
      <c r="H154" s="538">
        <v>0</v>
      </c>
      <c r="I154" s="538">
        <v>-19</v>
      </c>
      <c r="J154" s="538">
        <v>0</v>
      </c>
      <c r="K154" s="512"/>
      <c r="L154" s="512"/>
      <c r="M154" s="512"/>
      <c r="N154" s="512"/>
      <c r="O154" s="512"/>
      <c r="P154" s="512"/>
      <c r="Q154" s="512"/>
      <c r="R154" s="512"/>
      <c r="S154" s="512"/>
    </row>
    <row r="155" spans="1:19" ht="14.15" customHeight="1">
      <c r="A155" s="512"/>
      <c r="B155" s="536" t="s">
        <v>209</v>
      </c>
      <c r="C155" s="551">
        <v>1014</v>
      </c>
      <c r="D155" s="551">
        <v>1</v>
      </c>
      <c r="E155" s="551">
        <v>-1177</v>
      </c>
      <c r="F155" s="551">
        <v>-1</v>
      </c>
      <c r="G155" s="570">
        <v>880</v>
      </c>
      <c r="H155" s="570">
        <v>0</v>
      </c>
      <c r="I155" s="570">
        <v>-1005</v>
      </c>
      <c r="J155" s="570">
        <v>0</v>
      </c>
      <c r="K155" s="512"/>
      <c r="L155" s="512"/>
      <c r="M155" s="512"/>
      <c r="N155" s="512"/>
      <c r="O155" s="512"/>
      <c r="P155" s="512"/>
      <c r="Q155" s="512"/>
      <c r="R155" s="512"/>
      <c r="S155" s="512"/>
    </row>
    <row r="156" spans="1:19" ht="14.15" customHeight="1">
      <c r="A156" s="512"/>
      <c r="B156" s="239"/>
      <c r="C156" s="181"/>
      <c r="D156" s="181"/>
      <c r="E156" s="181"/>
      <c r="F156" s="181"/>
      <c r="G156" s="181"/>
      <c r="H156" s="181"/>
      <c r="I156" s="181"/>
      <c r="J156" s="181"/>
      <c r="K156" s="512"/>
      <c r="L156" s="512"/>
      <c r="M156" s="512"/>
      <c r="N156" s="512"/>
      <c r="O156" s="512"/>
      <c r="P156" s="512"/>
      <c r="Q156" s="512"/>
      <c r="R156" s="512"/>
      <c r="S156" s="512"/>
    </row>
    <row r="157" spans="1:19" ht="14.15" customHeight="1">
      <c r="A157" s="512"/>
      <c r="B157" s="239"/>
      <c r="C157" s="181"/>
      <c r="D157" s="181"/>
      <c r="E157" s="181"/>
      <c r="F157" s="181"/>
      <c r="G157" s="181"/>
      <c r="H157" s="181"/>
      <c r="I157" s="181"/>
      <c r="J157" s="181"/>
      <c r="K157" s="512"/>
      <c r="L157" s="512"/>
      <c r="M157" s="512"/>
      <c r="N157" s="512"/>
      <c r="O157" s="512"/>
      <c r="P157" s="512"/>
      <c r="Q157" s="512"/>
      <c r="R157" s="512"/>
      <c r="S157" s="512"/>
    </row>
    <row r="158" spans="1:19" ht="15.75" customHeight="1">
      <c r="A158" s="512"/>
      <c r="B158" s="602" t="s">
        <v>779</v>
      </c>
      <c r="C158" s="512"/>
      <c r="D158" s="512"/>
      <c r="E158" s="181"/>
      <c r="F158" s="181"/>
      <c r="G158" s="181"/>
      <c r="H158" s="181"/>
      <c r="I158" s="181"/>
      <c r="J158" s="181"/>
      <c r="K158" s="512"/>
      <c r="L158" s="512"/>
      <c r="M158" s="512"/>
      <c r="N158" s="512"/>
      <c r="O158" s="512"/>
      <c r="P158" s="512"/>
      <c r="Q158" s="512"/>
      <c r="R158" s="512"/>
      <c r="S158" s="512"/>
    </row>
    <row r="159" spans="1:19" ht="14.15" customHeight="1">
      <c r="A159" s="512"/>
      <c r="B159" s="40"/>
      <c r="C159" s="39" t="s">
        <v>143</v>
      </c>
      <c r="D159" s="39" t="s">
        <v>143</v>
      </c>
      <c r="E159" s="512"/>
      <c r="F159" s="512"/>
      <c r="G159" s="512"/>
      <c r="H159" s="512"/>
      <c r="I159" s="512"/>
      <c r="J159" s="512"/>
      <c r="K159" s="512"/>
      <c r="L159" s="512"/>
      <c r="M159" s="512"/>
      <c r="N159" s="512"/>
      <c r="O159" s="512"/>
      <c r="P159" s="512"/>
      <c r="Q159" s="512"/>
      <c r="R159" s="512"/>
      <c r="S159" s="512"/>
    </row>
    <row r="160" spans="1:19" ht="14.15" customHeight="1">
      <c r="A160" s="512"/>
      <c r="B160" s="40"/>
      <c r="C160" s="39" t="s">
        <v>153</v>
      </c>
      <c r="D160" s="39" t="s">
        <v>350</v>
      </c>
      <c r="E160" s="512"/>
      <c r="F160" s="512"/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</row>
    <row r="161" spans="1:19" ht="15" customHeight="1" thickBot="1">
      <c r="A161" s="512"/>
      <c r="B161" s="853"/>
      <c r="C161" s="852" t="s">
        <v>1</v>
      </c>
      <c r="D161" s="852" t="s">
        <v>1</v>
      </c>
      <c r="E161" s="512"/>
      <c r="F161" s="512"/>
      <c r="G161" s="512"/>
      <c r="H161" s="512"/>
      <c r="I161" s="512"/>
      <c r="J161" s="512"/>
      <c r="K161" s="512"/>
      <c r="L161" s="512"/>
      <c r="M161" s="512"/>
      <c r="N161" s="512"/>
      <c r="O161" s="512"/>
      <c r="P161" s="512"/>
      <c r="Q161" s="512"/>
      <c r="R161" s="512"/>
      <c r="S161" s="512"/>
    </row>
    <row r="162" spans="1:19" ht="14.15" customHeight="1">
      <c r="A162" s="512"/>
      <c r="B162" s="851" t="s">
        <v>778</v>
      </c>
      <c r="C162" s="850">
        <v>-539</v>
      </c>
      <c r="D162" s="849">
        <v>-506</v>
      </c>
      <c r="E162" s="512"/>
      <c r="F162" s="512"/>
      <c r="G162" s="512"/>
      <c r="H162" s="512"/>
      <c r="I162" s="512"/>
      <c r="J162" s="512"/>
      <c r="K162" s="512"/>
      <c r="L162" s="512"/>
      <c r="M162" s="512"/>
      <c r="N162" s="512"/>
      <c r="O162" s="512"/>
      <c r="P162" s="512"/>
      <c r="Q162" s="512"/>
      <c r="R162" s="512"/>
      <c r="S162" s="512"/>
    </row>
    <row r="163" spans="1:19" ht="14.15" customHeight="1">
      <c r="A163" s="512"/>
      <c r="B163" s="40" t="s">
        <v>777</v>
      </c>
      <c r="C163" s="285">
        <v>-82</v>
      </c>
      <c r="D163" s="286">
        <v>-127</v>
      </c>
      <c r="E163" s="512"/>
      <c r="F163" s="512"/>
      <c r="G163" s="512"/>
      <c r="H163" s="512"/>
      <c r="I163" s="512"/>
      <c r="J163" s="512"/>
      <c r="K163" s="512"/>
      <c r="L163" s="512"/>
      <c r="M163" s="512"/>
      <c r="N163" s="512"/>
      <c r="O163" s="512"/>
      <c r="P163" s="512"/>
      <c r="Q163" s="512"/>
      <c r="R163" s="512"/>
      <c r="S163" s="512"/>
    </row>
    <row r="164" spans="1:19" ht="14.15" customHeight="1">
      <c r="A164" s="512"/>
      <c r="B164" s="40" t="s">
        <v>776</v>
      </c>
      <c r="C164" s="285">
        <v>-388</v>
      </c>
      <c r="D164" s="286">
        <v>-212</v>
      </c>
      <c r="E164" s="512"/>
      <c r="F164" s="512"/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</row>
    <row r="165" spans="1:19" ht="14.15" customHeight="1">
      <c r="A165" s="512"/>
      <c r="B165" s="40" t="s">
        <v>775</v>
      </c>
      <c r="C165" s="285">
        <v>208</v>
      </c>
      <c r="D165" s="286">
        <v>91</v>
      </c>
      <c r="E165" s="512"/>
      <c r="F165" s="512"/>
      <c r="G165" s="512"/>
      <c r="H165" s="512"/>
      <c r="I165" s="512"/>
      <c r="J165" s="512"/>
      <c r="K165" s="512"/>
      <c r="L165" s="512"/>
      <c r="M165" s="512"/>
      <c r="N165" s="512"/>
      <c r="O165" s="512"/>
      <c r="P165" s="512"/>
      <c r="Q165" s="512"/>
      <c r="R165" s="512"/>
      <c r="S165" s="512"/>
    </row>
    <row r="166" spans="1:19" ht="14.15" customHeight="1">
      <c r="A166" s="512"/>
      <c r="B166" s="40"/>
      <c r="C166" s="512"/>
      <c r="D166" s="180"/>
      <c r="E166" s="512"/>
      <c r="F166" s="512"/>
      <c r="G166" s="512"/>
      <c r="H166" s="512"/>
      <c r="I166" s="512"/>
      <c r="J166" s="512"/>
      <c r="K166" s="512"/>
      <c r="L166" s="512"/>
      <c r="M166" s="512"/>
      <c r="N166" s="512"/>
      <c r="O166" s="512"/>
      <c r="P166" s="512"/>
      <c r="Q166" s="512"/>
      <c r="R166" s="512"/>
      <c r="S166" s="512"/>
    </row>
    <row r="167" spans="1:19" ht="14.15" customHeight="1">
      <c r="A167" s="512"/>
      <c r="B167" s="512"/>
      <c r="C167" s="512"/>
      <c r="D167" s="512"/>
      <c r="E167" s="512"/>
      <c r="F167" s="512"/>
      <c r="G167" s="512"/>
      <c r="H167" s="512"/>
      <c r="I167" s="512"/>
      <c r="J167" s="512"/>
      <c r="K167" s="512"/>
      <c r="L167" s="512"/>
      <c r="M167" s="512"/>
      <c r="N167" s="512"/>
      <c r="O167" s="512"/>
      <c r="P167" s="512"/>
      <c r="Q167" s="512"/>
      <c r="R167" s="512"/>
      <c r="S167" s="512"/>
    </row>
    <row r="168" spans="1:19" ht="15.75" customHeight="1">
      <c r="A168" s="512"/>
      <c r="B168" s="924" t="s">
        <v>774</v>
      </c>
      <c r="C168" s="924"/>
      <c r="D168" s="924"/>
      <c r="E168" s="924"/>
      <c r="F168" s="924"/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</row>
    <row r="169" spans="1:19" ht="15" customHeight="1">
      <c r="A169" s="512"/>
      <c r="B169" s="40"/>
      <c r="C169" s="550"/>
      <c r="D169" s="550"/>
      <c r="E169" s="550"/>
      <c r="F169" s="550"/>
      <c r="G169" s="512"/>
      <c r="H169" s="512"/>
      <c r="I169" s="512"/>
      <c r="J169" s="512"/>
      <c r="K169" s="512"/>
      <c r="L169" s="512"/>
      <c r="M169" s="512"/>
      <c r="N169" s="512"/>
      <c r="O169" s="512"/>
      <c r="P169" s="512"/>
      <c r="Q169" s="512"/>
      <c r="R169" s="512"/>
      <c r="S169" s="512"/>
    </row>
    <row r="170" spans="1:19" ht="15" customHeight="1" thickBot="1">
      <c r="A170" s="512"/>
      <c r="B170" s="40"/>
      <c r="C170" s="923" t="s">
        <v>156</v>
      </c>
      <c r="D170" s="923"/>
      <c r="E170" s="923" t="s">
        <v>150</v>
      </c>
      <c r="F170" s="923"/>
      <c r="G170" s="512"/>
      <c r="H170" s="512"/>
      <c r="I170" s="512"/>
      <c r="J170" s="512"/>
      <c r="K170" s="512"/>
      <c r="L170" s="512"/>
      <c r="M170" s="512"/>
      <c r="N170" s="512"/>
      <c r="O170" s="512"/>
      <c r="P170" s="512"/>
      <c r="Q170" s="512"/>
      <c r="R170" s="512"/>
      <c r="S170" s="512"/>
    </row>
    <row r="171" spans="1:19" ht="28.25" customHeight="1">
      <c r="A171" s="512"/>
      <c r="B171" s="40"/>
      <c r="C171" s="695" t="s">
        <v>773</v>
      </c>
      <c r="D171" s="695" t="s">
        <v>768</v>
      </c>
      <c r="E171" s="695" t="s">
        <v>773</v>
      </c>
      <c r="F171" s="695" t="s">
        <v>768</v>
      </c>
      <c r="G171" s="512"/>
      <c r="H171" s="512"/>
      <c r="I171" s="512"/>
      <c r="J171" s="512"/>
      <c r="K171" s="512"/>
      <c r="L171" s="512"/>
      <c r="M171" s="512"/>
      <c r="N171" s="512"/>
      <c r="O171" s="512"/>
      <c r="P171" s="512"/>
      <c r="Q171" s="512"/>
      <c r="R171" s="512"/>
      <c r="S171" s="512"/>
    </row>
    <row r="172" spans="1:19" ht="15" customHeight="1" thickBot="1">
      <c r="A172" s="512"/>
      <c r="B172" s="848" t="s">
        <v>772</v>
      </c>
      <c r="C172" s="842" t="s">
        <v>1</v>
      </c>
      <c r="D172" s="842" t="s">
        <v>1</v>
      </c>
      <c r="E172" s="842" t="s">
        <v>1</v>
      </c>
      <c r="F172" s="842" t="s">
        <v>1</v>
      </c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</row>
    <row r="173" spans="1:19" ht="14.15" customHeight="1">
      <c r="A173" s="512"/>
      <c r="B173" s="847" t="s">
        <v>44</v>
      </c>
      <c r="C173" s="838">
        <v>395824</v>
      </c>
      <c r="D173" s="838">
        <v>396475</v>
      </c>
      <c r="E173" s="837">
        <v>361451</v>
      </c>
      <c r="F173" s="837">
        <v>362424</v>
      </c>
      <c r="G173" s="512"/>
      <c r="H173" s="512"/>
      <c r="I173" s="512"/>
      <c r="J173" s="512"/>
      <c r="K173" s="512"/>
      <c r="L173" s="512"/>
      <c r="M173" s="512"/>
      <c r="N173" s="512"/>
      <c r="O173" s="512"/>
      <c r="P173" s="512"/>
      <c r="Q173" s="512"/>
      <c r="R173" s="512"/>
      <c r="S173" s="512"/>
    </row>
    <row r="174" spans="1:19" ht="14.15" customHeight="1">
      <c r="A174" s="512"/>
      <c r="B174" s="40" t="s">
        <v>634</v>
      </c>
      <c r="C174" s="285">
        <v>1639</v>
      </c>
      <c r="D174" s="285">
        <v>1639</v>
      </c>
      <c r="E174" s="286">
        <v>3227</v>
      </c>
      <c r="F174" s="286">
        <v>3227</v>
      </c>
      <c r="G174" s="512"/>
      <c r="H174" s="512"/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</row>
    <row r="175" spans="1:19" ht="14.15" customHeight="1">
      <c r="A175" s="512"/>
      <c r="B175" s="769"/>
      <c r="C175" s="180"/>
      <c r="D175" s="180"/>
      <c r="E175" s="180"/>
      <c r="F175" s="180"/>
      <c r="G175" s="512"/>
      <c r="H175" s="512"/>
      <c r="I175" s="512"/>
      <c r="J175" s="512"/>
      <c r="K175" s="512"/>
      <c r="L175" s="512"/>
      <c r="M175" s="512"/>
      <c r="N175" s="512"/>
      <c r="O175" s="512"/>
      <c r="P175" s="512"/>
      <c r="Q175" s="512"/>
      <c r="R175" s="512"/>
      <c r="S175" s="512"/>
    </row>
    <row r="176" spans="1:19" ht="15" customHeight="1" thickBot="1">
      <c r="A176" s="512"/>
      <c r="B176" s="848" t="s">
        <v>771</v>
      </c>
      <c r="C176" s="842"/>
      <c r="D176" s="842"/>
      <c r="E176" s="842"/>
      <c r="F176" s="842"/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</row>
    <row r="177" spans="1:19" ht="14.15" customHeight="1">
      <c r="A177" s="512"/>
      <c r="B177" s="847" t="s">
        <v>51</v>
      </c>
      <c r="C177" s="838">
        <v>-568670</v>
      </c>
      <c r="D177" s="838">
        <v>-568715</v>
      </c>
      <c r="E177" s="837">
        <v>-519433</v>
      </c>
      <c r="F177" s="837">
        <v>-519436</v>
      </c>
      <c r="G177" s="512"/>
      <c r="H177" s="512"/>
      <c r="I177" s="512"/>
      <c r="J177" s="512"/>
      <c r="K177" s="512"/>
      <c r="L177" s="512"/>
      <c r="M177" s="512"/>
      <c r="N177" s="512"/>
      <c r="O177" s="512"/>
      <c r="P177" s="512"/>
      <c r="Q177" s="512"/>
      <c r="R177" s="512"/>
      <c r="S177" s="512"/>
    </row>
    <row r="178" spans="1:19" ht="14.15" customHeight="1">
      <c r="A178" s="512"/>
      <c r="B178" s="40" t="s">
        <v>626</v>
      </c>
      <c r="C178" s="285">
        <v>-28566</v>
      </c>
      <c r="D178" s="285">
        <v>-28569</v>
      </c>
      <c r="E178" s="286">
        <v>-28352</v>
      </c>
      <c r="F178" s="286">
        <v>-28358</v>
      </c>
      <c r="G178" s="512"/>
      <c r="H178" s="512"/>
      <c r="I178" s="512"/>
      <c r="J178" s="512"/>
      <c r="K178" s="512"/>
      <c r="L178" s="512"/>
      <c r="M178" s="512"/>
      <c r="N178" s="512"/>
      <c r="O178" s="512"/>
      <c r="P178" s="512"/>
      <c r="Q178" s="512"/>
      <c r="R178" s="512"/>
      <c r="S178" s="512"/>
    </row>
    <row r="179" spans="1:19" ht="14.15" customHeight="1">
      <c r="A179" s="512"/>
      <c r="B179" s="40" t="s">
        <v>625</v>
      </c>
      <c r="C179" s="285">
        <v>-115906</v>
      </c>
      <c r="D179" s="285">
        <v>-115777</v>
      </c>
      <c r="E179" s="286">
        <v>-98867</v>
      </c>
      <c r="F179" s="286">
        <v>-100657</v>
      </c>
      <c r="G179" s="512"/>
      <c r="H179" s="512"/>
      <c r="I179" s="512"/>
      <c r="J179" s="512"/>
      <c r="K179" s="512"/>
      <c r="L179" s="512"/>
      <c r="M179" s="512"/>
      <c r="N179" s="512"/>
      <c r="O179" s="512"/>
      <c r="P179" s="512"/>
      <c r="Q179" s="512"/>
      <c r="R179" s="512"/>
      <c r="S179" s="512"/>
    </row>
    <row r="180" spans="1:19" ht="14.15" customHeight="1">
      <c r="A180" s="512"/>
      <c r="B180" s="40" t="s">
        <v>435</v>
      </c>
      <c r="C180" s="285">
        <v>-11871</v>
      </c>
      <c r="D180" s="285">
        <v>-11799</v>
      </c>
      <c r="E180" s="286">
        <v>-12759</v>
      </c>
      <c r="F180" s="286">
        <v>-13334</v>
      </c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</row>
    <row r="181" spans="1:19" ht="15" customHeight="1">
      <c r="A181" s="618"/>
      <c r="B181" s="618"/>
      <c r="C181" s="618"/>
      <c r="D181" s="618"/>
      <c r="E181" s="618"/>
      <c r="F181" s="618"/>
      <c r="G181" s="618"/>
      <c r="H181" s="618"/>
      <c r="I181" s="618"/>
      <c r="J181" s="618"/>
      <c r="K181" s="618"/>
      <c r="L181" s="618"/>
    </row>
    <row r="182" spans="1:19" ht="15" customHeight="1">
      <c r="A182" s="618"/>
      <c r="B182" s="618"/>
      <c r="C182" s="618"/>
      <c r="D182" s="618"/>
      <c r="E182" s="618"/>
      <c r="F182" s="618"/>
      <c r="G182" s="618"/>
      <c r="H182" s="618"/>
      <c r="I182" s="618"/>
      <c r="J182" s="618"/>
      <c r="K182" s="618"/>
      <c r="L182" s="618"/>
    </row>
  </sheetData>
  <mergeCells count="44">
    <mergeCell ref="B168:F168"/>
    <mergeCell ref="C170:D170"/>
    <mergeCell ref="E170:F170"/>
    <mergeCell ref="I143:J143"/>
    <mergeCell ref="B140:I140"/>
    <mergeCell ref="G142:J142"/>
    <mergeCell ref="G143:H143"/>
    <mergeCell ref="E143:F143"/>
    <mergeCell ref="C143:D143"/>
    <mergeCell ref="C142:F142"/>
    <mergeCell ref="G126:H127"/>
    <mergeCell ref="G125:J125"/>
    <mergeCell ref="B123:L123"/>
    <mergeCell ref="I126:I128"/>
    <mergeCell ref="J126:J128"/>
    <mergeCell ref="B126:B127"/>
    <mergeCell ref="C126:D127"/>
    <mergeCell ref="C125:F125"/>
    <mergeCell ref="E126:E128"/>
    <mergeCell ref="F126:F128"/>
    <mergeCell ref="M52:M53"/>
    <mergeCell ref="M88:M89"/>
    <mergeCell ref="K88:L88"/>
    <mergeCell ref="J88:J89"/>
    <mergeCell ref="H88:I88"/>
    <mergeCell ref="B87:L87"/>
    <mergeCell ref="B88:B89"/>
    <mergeCell ref="C88:C89"/>
    <mergeCell ref="D88:D89"/>
    <mergeCell ref="E88:E89"/>
    <mergeCell ref="F88:F89"/>
    <mergeCell ref="H52:I52"/>
    <mergeCell ref="B2:D2"/>
    <mergeCell ref="C4:E4"/>
    <mergeCell ref="E34:F34"/>
    <mergeCell ref="C34:D34"/>
    <mergeCell ref="D52:D53"/>
    <mergeCell ref="C52:C53"/>
    <mergeCell ref="B52:B53"/>
    <mergeCell ref="B51:L51"/>
    <mergeCell ref="F52:F53"/>
    <mergeCell ref="E52:E53"/>
    <mergeCell ref="J52:J53"/>
    <mergeCell ref="K52:L52"/>
  </mergeCells>
  <pageMargins left="0.75" right="0.75" top="1" bottom="1" header="0.5" footer="0.5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4" width="9.7265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934" t="s">
        <v>827</v>
      </c>
      <c r="C2" s="934"/>
      <c r="D2" s="934"/>
    </row>
    <row r="3" spans="1:4" ht="14.15" customHeight="1">
      <c r="A3" s="512"/>
      <c r="B3" s="239"/>
      <c r="C3" s="39" t="s">
        <v>143</v>
      </c>
      <c r="D3" s="39" t="s">
        <v>143</v>
      </c>
    </row>
    <row r="4" spans="1:4" ht="14.15" customHeight="1">
      <c r="A4" s="512"/>
      <c r="B4" s="239"/>
      <c r="C4" s="39" t="s">
        <v>153</v>
      </c>
      <c r="D4" s="39" t="s">
        <v>350</v>
      </c>
    </row>
    <row r="5" spans="1:4" ht="15" customHeight="1" thickBot="1">
      <c r="A5" s="512"/>
      <c r="B5" s="539"/>
      <c r="C5" s="546" t="s">
        <v>367</v>
      </c>
      <c r="D5" s="546" t="s">
        <v>367</v>
      </c>
    </row>
    <row r="6" spans="1:4" ht="14.15" customHeight="1">
      <c r="A6" s="512"/>
      <c r="B6" s="545" t="s">
        <v>826</v>
      </c>
      <c r="C6" s="556">
        <v>12532</v>
      </c>
      <c r="D6" s="576">
        <v>9698</v>
      </c>
    </row>
    <row r="7" spans="1:4" ht="14.15" customHeight="1">
      <c r="A7" s="512"/>
      <c r="B7" s="40" t="s">
        <v>825</v>
      </c>
      <c r="C7" s="285">
        <v>337220</v>
      </c>
      <c r="D7" s="286">
        <v>319922</v>
      </c>
    </row>
    <row r="8" spans="1:4" ht="15" customHeight="1" thickBot="1">
      <c r="A8" s="512"/>
      <c r="B8" s="539" t="s">
        <v>824</v>
      </c>
      <c r="C8" s="554">
        <v>46072</v>
      </c>
      <c r="D8" s="538">
        <v>31831</v>
      </c>
    </row>
    <row r="9" spans="1:4" ht="14.15" customHeight="1">
      <c r="A9" s="512"/>
      <c r="B9" s="536" t="s">
        <v>212</v>
      </c>
      <c r="C9" s="551">
        <v>395824</v>
      </c>
      <c r="D9" s="570">
        <v>361451</v>
      </c>
    </row>
    <row r="10" spans="1:4" ht="14.15" customHeight="1">
      <c r="A10" s="512"/>
      <c r="B10" s="239"/>
      <c r="C10" s="181"/>
      <c r="D10" s="181"/>
    </row>
    <row r="11" spans="1:4" ht="14.15" customHeight="1">
      <c r="A11" s="512"/>
      <c r="B11" s="40" t="s">
        <v>823</v>
      </c>
      <c r="C11" s="285">
        <v>29891</v>
      </c>
      <c r="D11" s="286">
        <v>17819</v>
      </c>
    </row>
    <row r="12" spans="1:4" ht="15" customHeight="1" thickBot="1">
      <c r="A12" s="512"/>
      <c r="B12" s="539" t="s">
        <v>822</v>
      </c>
      <c r="C12" s="554">
        <v>538779</v>
      </c>
      <c r="D12" s="538">
        <v>501614</v>
      </c>
    </row>
    <row r="13" spans="1:4" ht="14.15" customHeight="1">
      <c r="A13" s="512"/>
      <c r="B13" s="536" t="s">
        <v>821</v>
      </c>
      <c r="C13" s="551">
        <v>568670</v>
      </c>
      <c r="D13" s="570">
        <v>519433</v>
      </c>
    </row>
    <row r="14" spans="1:4" ht="15" customHeight="1">
      <c r="A14" s="618"/>
      <c r="B14" s="618"/>
      <c r="C14" s="618"/>
      <c r="D14" s="618"/>
    </row>
    <row r="15" spans="1:4" ht="15" customHeight="1">
      <c r="A15" s="618"/>
      <c r="B15" s="618"/>
      <c r="C15" s="618"/>
      <c r="D15" s="618"/>
    </row>
  </sheetData>
  <mergeCells count="1">
    <mergeCell ref="B2:D2"/>
  </mergeCells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M65"/>
  <sheetViews>
    <sheetView showGridLines="0" zoomScaleNormal="100" workbookViewId="0"/>
  </sheetViews>
  <sheetFormatPr defaultColWidth="9" defaultRowHeight="12" customHeight="1"/>
  <cols>
    <col min="1" max="1" width="6.1796875" style="13" customWidth="1"/>
    <col min="2" max="2" width="33.81640625" style="13" customWidth="1"/>
    <col min="3" max="4" width="7" style="129" bestFit="1" customWidth="1"/>
    <col min="5" max="5" width="1.1796875" style="129" customWidth="1"/>
    <col min="6" max="6" width="7" style="129" bestFit="1" customWidth="1"/>
    <col min="7" max="7" width="7.81640625" style="127" customWidth="1"/>
    <col min="8" max="9" width="7.81640625" style="129" bestFit="1" customWidth="1"/>
    <col min="10" max="10" width="1.1796875" style="87" customWidth="1"/>
    <col min="11" max="11" width="7.81640625" style="13" bestFit="1" customWidth="1"/>
    <col min="12" max="12" width="7" style="129" bestFit="1" customWidth="1"/>
    <col min="13" max="13" width="3.81640625" style="87" customWidth="1"/>
    <col min="14" max="217" width="8" style="13" customWidth="1"/>
    <col min="218" max="308" width="9" style="13" customWidth="1"/>
    <col min="309" max="16384" width="9" style="13"/>
  </cols>
  <sheetData>
    <row r="1" spans="1:13" s="129" customFormat="1" ht="10.5" customHeight="1">
      <c r="G1" s="127"/>
    </row>
    <row r="2" spans="1:13" ht="15.5">
      <c r="B2" s="26" t="s">
        <v>139</v>
      </c>
      <c r="E2" s="127"/>
      <c r="G2" s="128"/>
      <c r="J2" s="85"/>
      <c r="K2" s="87"/>
    </row>
    <row r="3" spans="1:13" ht="15.5">
      <c r="B3" s="149"/>
      <c r="C3" s="63" t="s">
        <v>174</v>
      </c>
      <c r="D3" s="63" t="s">
        <v>151</v>
      </c>
      <c r="E3" s="63"/>
      <c r="F3" s="63" t="s">
        <v>145</v>
      </c>
      <c r="G3" s="63" t="s">
        <v>132</v>
      </c>
      <c r="H3" s="63" t="s">
        <v>109</v>
      </c>
      <c r="I3" s="63" t="s">
        <v>107</v>
      </c>
      <c r="J3" s="63"/>
      <c r="K3" s="63" t="s">
        <v>106</v>
      </c>
      <c r="L3" s="211" t="s">
        <v>108</v>
      </c>
      <c r="M3" s="44"/>
    </row>
    <row r="4" spans="1:13" ht="13">
      <c r="B4" s="406" t="s">
        <v>63</v>
      </c>
      <c r="C4" s="195" t="s">
        <v>1</v>
      </c>
      <c r="D4" s="195" t="s">
        <v>1</v>
      </c>
      <c r="E4" s="199"/>
      <c r="F4" s="195" t="s">
        <v>1</v>
      </c>
      <c r="G4" s="195" t="s">
        <v>1</v>
      </c>
      <c r="H4" s="195" t="s">
        <v>1</v>
      </c>
      <c r="I4" s="195" t="s">
        <v>1</v>
      </c>
      <c r="J4" s="199"/>
      <c r="K4" s="195" t="s">
        <v>1</v>
      </c>
      <c r="L4" s="195" t="s">
        <v>1</v>
      </c>
      <c r="M4" s="84"/>
    </row>
    <row r="5" spans="1:13" s="23" customFormat="1" ht="10.5">
      <c r="B5" s="407" t="s">
        <v>71</v>
      </c>
      <c r="C5" s="287">
        <v>2422</v>
      </c>
      <c r="D5" s="311">
        <v>2341</v>
      </c>
      <c r="E5" s="180"/>
      <c r="F5" s="311">
        <v>2230</v>
      </c>
      <c r="G5" s="311">
        <v>1940</v>
      </c>
      <c r="H5" s="287">
        <v>2052</v>
      </c>
      <c r="I5" s="311">
        <v>1851</v>
      </c>
      <c r="J5" s="180"/>
      <c r="K5" s="311">
        <v>1845</v>
      </c>
      <c r="L5" s="311">
        <v>2055</v>
      </c>
      <c r="M5" s="25"/>
    </row>
    <row r="6" spans="1:13" s="23" customFormat="1" ht="10.5">
      <c r="B6" s="408" t="s">
        <v>72</v>
      </c>
      <c r="C6" s="293">
        <v>4286</v>
      </c>
      <c r="D6" s="301">
        <v>4155</v>
      </c>
      <c r="E6" s="180"/>
      <c r="F6" s="301">
        <v>2930</v>
      </c>
      <c r="G6" s="301">
        <v>3525</v>
      </c>
      <c r="H6" s="293">
        <v>3363</v>
      </c>
      <c r="I6" s="301">
        <v>4049</v>
      </c>
      <c r="J6" s="180"/>
      <c r="K6" s="301">
        <v>3096</v>
      </c>
      <c r="L6" s="301">
        <v>3149</v>
      </c>
      <c r="M6" s="25"/>
    </row>
    <row r="7" spans="1:13" ht="12" customHeight="1">
      <c r="B7" s="302" t="s">
        <v>28</v>
      </c>
      <c r="C7" s="297">
        <v>6708</v>
      </c>
      <c r="D7" s="298">
        <v>6496</v>
      </c>
      <c r="E7" s="181"/>
      <c r="F7" s="298">
        <v>5160</v>
      </c>
      <c r="G7" s="298">
        <v>5465</v>
      </c>
      <c r="H7" s="297">
        <v>5415</v>
      </c>
      <c r="I7" s="298">
        <v>5900</v>
      </c>
      <c r="J7" s="181"/>
      <c r="K7" s="298">
        <v>4941</v>
      </c>
      <c r="L7" s="298">
        <v>5204</v>
      </c>
      <c r="M7" s="93"/>
    </row>
    <row r="8" spans="1:13" ht="12" customHeight="1">
      <c r="A8" s="18"/>
      <c r="B8" s="300" t="s">
        <v>92</v>
      </c>
      <c r="C8" s="293">
        <v>-200</v>
      </c>
      <c r="D8" s="301">
        <v>-141</v>
      </c>
      <c r="E8" s="180"/>
      <c r="F8" s="301">
        <v>31</v>
      </c>
      <c r="G8" s="301">
        <v>-120</v>
      </c>
      <c r="H8" s="293">
        <v>797</v>
      </c>
      <c r="I8" s="301">
        <v>-55</v>
      </c>
      <c r="J8" s="180"/>
      <c r="K8" s="301">
        <v>-492</v>
      </c>
      <c r="L8" s="301">
        <v>-608</v>
      </c>
      <c r="M8" s="25"/>
    </row>
    <row r="9" spans="1:13" ht="15" customHeight="1">
      <c r="A9" s="18"/>
      <c r="B9" s="302" t="s">
        <v>65</v>
      </c>
      <c r="C9" s="297">
        <v>6508</v>
      </c>
      <c r="D9" s="298">
        <v>6355</v>
      </c>
      <c r="E9" s="181"/>
      <c r="F9" s="298">
        <v>5191</v>
      </c>
      <c r="G9" s="298">
        <v>5345</v>
      </c>
      <c r="H9" s="297">
        <v>6212</v>
      </c>
      <c r="I9" s="298">
        <v>5845</v>
      </c>
      <c r="J9" s="181"/>
      <c r="K9" s="298">
        <v>4449</v>
      </c>
      <c r="L9" s="298">
        <v>4596</v>
      </c>
      <c r="M9" s="93"/>
    </row>
    <row r="10" spans="1:13" ht="12" customHeight="1">
      <c r="A10" s="18"/>
      <c r="B10" s="40" t="s">
        <v>27</v>
      </c>
      <c r="C10" s="285">
        <v>-3682</v>
      </c>
      <c r="D10" s="286">
        <v>-3588</v>
      </c>
      <c r="E10" s="180"/>
      <c r="F10" s="286">
        <v>-3514</v>
      </c>
      <c r="G10" s="286">
        <v>-3446</v>
      </c>
      <c r="H10" s="285">
        <v>-3587</v>
      </c>
      <c r="I10" s="286">
        <v>-3545</v>
      </c>
      <c r="J10" s="180"/>
      <c r="K10" s="286">
        <v>-3480</v>
      </c>
      <c r="L10" s="286">
        <v>-3391</v>
      </c>
      <c r="M10" s="94"/>
    </row>
    <row r="11" spans="1:13" ht="12" customHeight="1">
      <c r="A11" s="18"/>
      <c r="B11" s="40" t="s">
        <v>61</v>
      </c>
      <c r="C11" s="285">
        <v>0</v>
      </c>
      <c r="D11" s="286">
        <v>0</v>
      </c>
      <c r="E11" s="180"/>
      <c r="F11" s="286">
        <v>-170</v>
      </c>
      <c r="G11" s="286">
        <v>0</v>
      </c>
      <c r="H11" s="285">
        <v>0</v>
      </c>
      <c r="I11" s="286">
        <v>0</v>
      </c>
      <c r="J11" s="180"/>
      <c r="K11" s="286">
        <v>-299</v>
      </c>
      <c r="L11" s="286">
        <v>0</v>
      </c>
      <c r="M11" s="25"/>
    </row>
    <row r="12" spans="1:13" ht="12" customHeight="1" collapsed="1">
      <c r="A12" s="18"/>
      <c r="B12" s="300" t="s">
        <v>3</v>
      </c>
      <c r="C12" s="293">
        <v>-1334</v>
      </c>
      <c r="D12" s="301">
        <v>-523</v>
      </c>
      <c r="E12" s="180"/>
      <c r="F12" s="301">
        <v>-92</v>
      </c>
      <c r="G12" s="301">
        <v>-129</v>
      </c>
      <c r="H12" s="293">
        <v>-143</v>
      </c>
      <c r="I12" s="301">
        <v>-33</v>
      </c>
      <c r="J12" s="180"/>
      <c r="K12" s="301">
        <v>-47</v>
      </c>
      <c r="L12" s="301">
        <v>-76</v>
      </c>
      <c r="M12" s="25"/>
    </row>
    <row r="13" spans="1:13" ht="12" customHeight="1">
      <c r="A13" s="18"/>
      <c r="B13" s="302" t="s">
        <v>4</v>
      </c>
      <c r="C13" s="297">
        <v>-5016</v>
      </c>
      <c r="D13" s="298">
        <v>-4111</v>
      </c>
      <c r="E13" s="181"/>
      <c r="F13" s="298">
        <v>-3776</v>
      </c>
      <c r="G13" s="298">
        <v>-3575</v>
      </c>
      <c r="H13" s="297">
        <v>-3730</v>
      </c>
      <c r="I13" s="298">
        <v>-3578</v>
      </c>
      <c r="J13" s="181"/>
      <c r="K13" s="298">
        <v>-3826</v>
      </c>
      <c r="L13" s="298">
        <v>-3467</v>
      </c>
      <c r="M13" s="93"/>
    </row>
    <row r="14" spans="1:13" ht="12" customHeight="1">
      <c r="A14" s="18"/>
      <c r="B14" s="300" t="s">
        <v>7</v>
      </c>
      <c r="C14" s="293">
        <v>7</v>
      </c>
      <c r="D14" s="301">
        <v>-10</v>
      </c>
      <c r="E14" s="180"/>
      <c r="F14" s="301">
        <v>13</v>
      </c>
      <c r="G14" s="301">
        <v>94</v>
      </c>
      <c r="H14" s="293">
        <v>21</v>
      </c>
      <c r="I14" s="301">
        <v>132</v>
      </c>
      <c r="J14" s="180"/>
      <c r="K14" s="301">
        <v>23</v>
      </c>
      <c r="L14" s="301">
        <v>18</v>
      </c>
      <c r="M14" s="25"/>
    </row>
    <row r="15" spans="1:13" s="8" customFormat="1" ht="12" customHeight="1">
      <c r="A15" s="20"/>
      <c r="B15" s="302" t="s">
        <v>116</v>
      </c>
      <c r="C15" s="297">
        <v>1499</v>
      </c>
      <c r="D15" s="298">
        <v>2234</v>
      </c>
      <c r="E15" s="181"/>
      <c r="F15" s="298">
        <v>1428</v>
      </c>
      <c r="G15" s="298">
        <v>1864</v>
      </c>
      <c r="H15" s="297">
        <v>2503</v>
      </c>
      <c r="I15" s="298">
        <v>2399</v>
      </c>
      <c r="J15" s="181"/>
      <c r="K15" s="298">
        <v>646</v>
      </c>
      <c r="L15" s="298">
        <v>1147</v>
      </c>
      <c r="M15" s="93"/>
    </row>
    <row r="16" spans="1:13" s="8" customFormat="1" ht="10.5">
      <c r="A16" s="20"/>
      <c r="B16" s="300" t="s">
        <v>117</v>
      </c>
      <c r="C16" s="293">
        <v>-209</v>
      </c>
      <c r="D16" s="301">
        <v>-614</v>
      </c>
      <c r="E16" s="180"/>
      <c r="F16" s="301">
        <v>-104</v>
      </c>
      <c r="G16" s="301">
        <v>-292</v>
      </c>
      <c r="H16" s="293">
        <v>-246</v>
      </c>
      <c r="I16" s="301">
        <v>-496</v>
      </c>
      <c r="J16" s="180"/>
      <c r="K16" s="301">
        <v>-163</v>
      </c>
      <c r="L16" s="301">
        <v>-328</v>
      </c>
      <c r="M16" s="25"/>
    </row>
    <row r="17" spans="1:13" s="8" customFormat="1" ht="10.5">
      <c r="A17" s="20"/>
      <c r="B17" s="302" t="s">
        <v>99</v>
      </c>
      <c r="C17" s="297">
        <v>1290</v>
      </c>
      <c r="D17" s="298">
        <v>1620</v>
      </c>
      <c r="E17" s="181"/>
      <c r="F17" s="298">
        <v>1324</v>
      </c>
      <c r="G17" s="298">
        <v>1572</v>
      </c>
      <c r="H17" s="297">
        <v>2257</v>
      </c>
      <c r="I17" s="298">
        <v>1903</v>
      </c>
      <c r="J17" s="181"/>
      <c r="K17" s="298">
        <v>483</v>
      </c>
      <c r="L17" s="298">
        <v>819</v>
      </c>
      <c r="M17" s="93"/>
    </row>
    <row r="18" spans="1:13" ht="12" customHeight="1">
      <c r="A18" s="18"/>
      <c r="B18" s="40" t="s">
        <v>100</v>
      </c>
      <c r="C18" s="285">
        <v>-20</v>
      </c>
      <c r="D18" s="286">
        <v>-1</v>
      </c>
      <c r="E18" s="180"/>
      <c r="F18" s="286">
        <v>-27</v>
      </c>
      <c r="G18" s="286">
        <v>-1</v>
      </c>
      <c r="H18" s="285">
        <v>-15</v>
      </c>
      <c r="I18" s="286">
        <v>-4</v>
      </c>
      <c r="J18" s="180"/>
      <c r="K18" s="286">
        <v>-37</v>
      </c>
      <c r="L18" s="286">
        <v>-4</v>
      </c>
      <c r="M18" s="25"/>
    </row>
    <row r="19" spans="1:13" ht="12.75" customHeight="1">
      <c r="A19" s="18"/>
      <c r="B19" s="300" t="s">
        <v>101</v>
      </c>
      <c r="C19" s="293">
        <v>-199</v>
      </c>
      <c r="D19" s="301">
        <v>-215</v>
      </c>
      <c r="E19" s="180"/>
      <c r="F19" s="301">
        <v>-218</v>
      </c>
      <c r="G19" s="301">
        <v>-197</v>
      </c>
      <c r="H19" s="293">
        <v>-194</v>
      </c>
      <c r="I19" s="301">
        <v>-195</v>
      </c>
      <c r="J19" s="180"/>
      <c r="K19" s="301">
        <v>-226</v>
      </c>
      <c r="L19" s="301">
        <v>-204</v>
      </c>
      <c r="M19" s="25"/>
    </row>
    <row r="20" spans="1:13" ht="12" customHeight="1">
      <c r="A20" s="18"/>
      <c r="B20" s="302" t="s">
        <v>67</v>
      </c>
      <c r="C20" s="297">
        <v>1071</v>
      </c>
      <c r="D20" s="298">
        <v>1404</v>
      </c>
      <c r="E20" s="181"/>
      <c r="F20" s="298">
        <v>1079</v>
      </c>
      <c r="G20" s="298">
        <v>1374</v>
      </c>
      <c r="H20" s="297">
        <v>2048</v>
      </c>
      <c r="I20" s="298">
        <v>1704</v>
      </c>
      <c r="J20" s="181"/>
      <c r="K20" s="298">
        <v>220</v>
      </c>
      <c r="L20" s="298">
        <v>611</v>
      </c>
      <c r="M20" s="93"/>
    </row>
    <row r="21" spans="1:13" ht="12" customHeight="1">
      <c r="A21" s="18"/>
      <c r="B21" s="139"/>
      <c r="C21" s="169"/>
      <c r="D21" s="222"/>
      <c r="E21" s="169"/>
      <c r="F21" s="222"/>
      <c r="G21" s="169"/>
      <c r="H21" s="169"/>
      <c r="I21" s="222"/>
      <c r="J21" s="169"/>
      <c r="K21" s="222"/>
      <c r="L21" s="222"/>
      <c r="M21" s="25"/>
    </row>
    <row r="22" spans="1:13" ht="12" customHeight="1">
      <c r="A22" s="18"/>
      <c r="B22" s="218" t="s">
        <v>68</v>
      </c>
      <c r="C22" s="300"/>
      <c r="D22" s="300"/>
      <c r="E22" s="40"/>
      <c r="F22" s="300"/>
      <c r="G22" s="300"/>
      <c r="H22" s="300"/>
      <c r="I22" s="300"/>
      <c r="J22" s="40"/>
      <c r="K22" s="300"/>
      <c r="L22" s="300"/>
      <c r="M22" s="83"/>
    </row>
    <row r="23" spans="1:13" ht="12" customHeight="1">
      <c r="A23" s="18"/>
      <c r="B23" s="409" t="s">
        <v>69</v>
      </c>
      <c r="C23" s="317">
        <v>8.6999999999999994E-2</v>
      </c>
      <c r="D23" s="318">
        <v>0.115</v>
      </c>
      <c r="E23" s="180"/>
      <c r="F23" s="318">
        <v>0.09</v>
      </c>
      <c r="G23" s="318">
        <v>0.114</v>
      </c>
      <c r="H23" s="317">
        <v>0.17599999999999999</v>
      </c>
      <c r="I23" s="318">
        <v>0.14699999999999999</v>
      </c>
      <c r="J23" s="180"/>
      <c r="K23" s="318">
        <v>1.7999999999999999E-2</v>
      </c>
      <c r="L23" s="318">
        <v>5.0999999999999997E-2</v>
      </c>
      <c r="M23" s="80"/>
    </row>
    <row r="24" spans="1:13" ht="12" customHeight="1">
      <c r="A24" s="18"/>
      <c r="B24" s="410" t="s">
        <v>5</v>
      </c>
      <c r="C24" s="283">
        <v>49</v>
      </c>
      <c r="D24" s="182">
        <v>48.8</v>
      </c>
      <c r="E24" s="180"/>
      <c r="F24" s="182">
        <v>48</v>
      </c>
      <c r="G24" s="182">
        <v>48.3</v>
      </c>
      <c r="H24" s="283">
        <v>46.5</v>
      </c>
      <c r="I24" s="182">
        <v>46.5</v>
      </c>
      <c r="J24" s="180"/>
      <c r="K24" s="182">
        <v>47.6</v>
      </c>
      <c r="L24" s="182">
        <v>48.3</v>
      </c>
      <c r="M24" s="92"/>
    </row>
    <row r="25" spans="1:13" ht="12" customHeight="1">
      <c r="A25" s="18"/>
      <c r="B25" s="410" t="s">
        <v>60</v>
      </c>
      <c r="C25" s="186">
        <v>0.75</v>
      </c>
      <c r="D25" s="187">
        <v>0.63</v>
      </c>
      <c r="E25" s="187"/>
      <c r="F25" s="187">
        <v>0.73</v>
      </c>
      <c r="G25" s="187">
        <v>0.65</v>
      </c>
      <c r="H25" s="186">
        <v>0.69</v>
      </c>
      <c r="I25" s="187">
        <v>0.61</v>
      </c>
      <c r="J25" s="187"/>
      <c r="K25" s="187">
        <v>0.77</v>
      </c>
      <c r="L25" s="187">
        <v>0.67</v>
      </c>
      <c r="M25" s="82"/>
    </row>
    <row r="26" spans="1:13" ht="12" customHeight="1">
      <c r="A26" s="18"/>
      <c r="B26" s="410" t="s">
        <v>70</v>
      </c>
      <c r="C26" s="253">
        <v>20</v>
      </c>
      <c r="D26" s="254">
        <v>15</v>
      </c>
      <c r="E26" s="254"/>
      <c r="F26" s="254">
        <v>0</v>
      </c>
      <c r="G26" s="254">
        <v>13</v>
      </c>
      <c r="H26" s="253">
        <v>0</v>
      </c>
      <c r="I26" s="254">
        <v>6</v>
      </c>
      <c r="J26" s="254"/>
      <c r="K26" s="254">
        <v>56</v>
      </c>
      <c r="L26" s="254">
        <v>69</v>
      </c>
      <c r="M26" s="95"/>
    </row>
    <row r="27" spans="1:13" ht="12" customHeight="1">
      <c r="A27" s="18"/>
      <c r="B27" s="410" t="s">
        <v>146</v>
      </c>
      <c r="C27" s="413">
        <v>6.4</v>
      </c>
      <c r="D27" s="414">
        <v>8.4</v>
      </c>
      <c r="E27" s="414"/>
      <c r="F27" s="414">
        <v>6.4</v>
      </c>
      <c r="G27" s="414">
        <v>8</v>
      </c>
      <c r="H27" s="413">
        <v>11.9</v>
      </c>
      <c r="I27" s="414">
        <v>9.9</v>
      </c>
      <c r="J27" s="414"/>
      <c r="K27" s="414">
        <v>1.3</v>
      </c>
      <c r="L27" s="414">
        <v>3.5</v>
      </c>
      <c r="M27" s="96"/>
    </row>
    <row r="28" spans="1:13" s="129" customFormat="1" ht="12" customHeight="1">
      <c r="A28" s="29"/>
      <c r="B28" s="410" t="s">
        <v>97</v>
      </c>
      <c r="C28" s="285">
        <v>16684</v>
      </c>
      <c r="D28" s="286">
        <v>16682</v>
      </c>
      <c r="E28" s="180"/>
      <c r="F28" s="286">
        <v>16985</v>
      </c>
      <c r="G28" s="286">
        <v>17062</v>
      </c>
      <c r="H28" s="285">
        <v>17140</v>
      </c>
      <c r="I28" s="286">
        <v>17293</v>
      </c>
      <c r="J28" s="180"/>
      <c r="K28" s="286">
        <v>17300</v>
      </c>
      <c r="L28" s="286">
        <v>17298</v>
      </c>
      <c r="M28" s="96"/>
    </row>
    <row r="29" spans="1:13" s="31" customFormat="1" ht="12" customHeight="1">
      <c r="A29" s="29"/>
      <c r="B29" s="410" t="s">
        <v>125</v>
      </c>
      <c r="C29" s="285">
        <v>16531</v>
      </c>
      <c r="D29" s="286">
        <v>16762</v>
      </c>
      <c r="E29" s="180"/>
      <c r="F29" s="286">
        <v>16752</v>
      </c>
      <c r="G29" s="286">
        <v>16851</v>
      </c>
      <c r="H29" s="285">
        <v>16998</v>
      </c>
      <c r="I29" s="286">
        <v>17223</v>
      </c>
      <c r="J29" s="180"/>
      <c r="K29" s="286">
        <v>17359</v>
      </c>
      <c r="L29" s="286">
        <v>17353</v>
      </c>
      <c r="M29" s="25"/>
    </row>
    <row r="30" spans="1:13" s="129" customFormat="1" ht="10.5">
      <c r="A30" s="29"/>
      <c r="B30" s="40"/>
      <c r="C30" s="141"/>
      <c r="D30" s="174"/>
      <c r="E30" s="141"/>
      <c r="F30" s="174"/>
      <c r="G30" s="141"/>
      <c r="H30" s="141"/>
      <c r="I30" s="174"/>
      <c r="J30" s="141"/>
      <c r="K30" s="174"/>
      <c r="L30" s="174"/>
      <c r="M30" s="25"/>
    </row>
    <row r="31" spans="1:13" s="8" customFormat="1" ht="28.75" customHeight="1">
      <c r="A31" s="20"/>
      <c r="B31" s="411" t="s">
        <v>134</v>
      </c>
      <c r="C31" s="195" t="s">
        <v>59</v>
      </c>
      <c r="D31" s="195" t="s">
        <v>59</v>
      </c>
      <c r="E31" s="199"/>
      <c r="F31" s="195" t="s">
        <v>59</v>
      </c>
      <c r="G31" s="195" t="s">
        <v>59</v>
      </c>
      <c r="H31" s="195" t="s">
        <v>59</v>
      </c>
      <c r="I31" s="195" t="s">
        <v>59</v>
      </c>
      <c r="J31" s="199"/>
      <c r="K31" s="195" t="s">
        <v>59</v>
      </c>
      <c r="L31" s="195" t="s">
        <v>59</v>
      </c>
      <c r="M31" s="42"/>
    </row>
    <row r="32" spans="1:13" s="8" customFormat="1" ht="10.5">
      <c r="A32" s="20"/>
      <c r="B32" s="409" t="s">
        <v>44</v>
      </c>
      <c r="C32" s="281">
        <v>395.8</v>
      </c>
      <c r="D32" s="282">
        <v>371.7</v>
      </c>
      <c r="E32" s="180"/>
      <c r="F32" s="282">
        <v>361.5</v>
      </c>
      <c r="G32" s="282">
        <v>353</v>
      </c>
      <c r="H32" s="281">
        <v>348.5</v>
      </c>
      <c r="I32" s="282">
        <v>345.8</v>
      </c>
      <c r="J32" s="180"/>
      <c r="K32" s="282">
        <v>342.6</v>
      </c>
      <c r="L32" s="282">
        <v>344.4</v>
      </c>
      <c r="M32" s="42"/>
    </row>
    <row r="33" spans="1:13" s="8" customFormat="1" ht="21">
      <c r="A33" s="20"/>
      <c r="B33" s="40" t="s">
        <v>119</v>
      </c>
      <c r="C33" s="256">
        <v>1.3999999999999999E-2</v>
      </c>
      <c r="D33" s="257">
        <v>1.4999999999999999E-2</v>
      </c>
      <c r="E33" s="272"/>
      <c r="F33" s="267">
        <v>1.6E-2</v>
      </c>
      <c r="G33" s="267">
        <v>1.7000000000000001E-2</v>
      </c>
      <c r="H33" s="256">
        <v>1.8000000000000002E-2</v>
      </c>
      <c r="I33" s="257">
        <v>2.2000000000000002E-2</v>
      </c>
      <c r="J33" s="272"/>
      <c r="K33" s="257">
        <v>2.4E-2</v>
      </c>
      <c r="L33" s="257">
        <v>2.5000000000000001E-2</v>
      </c>
      <c r="M33" s="42"/>
    </row>
    <row r="34" spans="1:13" ht="12" customHeight="1">
      <c r="A34" s="18"/>
      <c r="B34" s="40" t="s">
        <v>8</v>
      </c>
      <c r="C34" s="258">
        <v>1589.2</v>
      </c>
      <c r="D34" s="259">
        <v>1496.1</v>
      </c>
      <c r="E34" s="274"/>
      <c r="F34" s="275">
        <v>1384.3</v>
      </c>
      <c r="G34" s="275">
        <v>1406.5</v>
      </c>
      <c r="H34" s="258">
        <v>1376.3</v>
      </c>
      <c r="I34" s="259">
        <v>1379.7</v>
      </c>
      <c r="J34" s="274"/>
      <c r="K34" s="259">
        <v>1349.5</v>
      </c>
      <c r="L34" s="259">
        <v>1421.7</v>
      </c>
      <c r="M34" s="90"/>
    </row>
    <row r="35" spans="1:13" s="129" customFormat="1" ht="12" customHeight="1">
      <c r="A35" s="29"/>
      <c r="B35" s="40" t="s">
        <v>51</v>
      </c>
      <c r="C35" s="258">
        <v>568.70000000000005</v>
      </c>
      <c r="D35" s="259">
        <v>546.5</v>
      </c>
      <c r="E35" s="274"/>
      <c r="F35" s="275">
        <v>519.4</v>
      </c>
      <c r="G35" s="275">
        <v>510.2</v>
      </c>
      <c r="H35" s="258">
        <v>500.9</v>
      </c>
      <c r="I35" s="259">
        <v>498.8</v>
      </c>
      <c r="J35" s="274"/>
      <c r="K35" s="259">
        <v>481</v>
      </c>
      <c r="L35" s="259">
        <v>494.6</v>
      </c>
      <c r="M35" s="90"/>
    </row>
    <row r="36" spans="1:13" s="31" customFormat="1" ht="12" customHeight="1">
      <c r="A36" s="29"/>
      <c r="B36" s="40" t="s">
        <v>54</v>
      </c>
      <c r="C36" s="276">
        <v>297</v>
      </c>
      <c r="D36" s="277" t="s">
        <v>195</v>
      </c>
      <c r="E36" s="278"/>
      <c r="F36" s="277">
        <v>291</v>
      </c>
      <c r="G36" s="278">
        <v>286</v>
      </c>
      <c r="H36" s="276">
        <v>280</v>
      </c>
      <c r="I36" s="277">
        <v>267</v>
      </c>
      <c r="J36" s="278"/>
      <c r="K36" s="277">
        <v>269</v>
      </c>
      <c r="L36" s="277">
        <v>275</v>
      </c>
      <c r="M36" s="90"/>
    </row>
    <row r="37" spans="1:13" s="31" customFormat="1" ht="12" customHeight="1">
      <c r="A37" s="29"/>
      <c r="B37" s="40" t="s">
        <v>55</v>
      </c>
      <c r="C37" s="256">
        <v>0.13600000000000001</v>
      </c>
      <c r="D37" s="257">
        <v>0.13800000000000001</v>
      </c>
      <c r="E37" s="272"/>
      <c r="F37" s="267">
        <v>0.151</v>
      </c>
      <c r="G37" s="267">
        <v>0.153</v>
      </c>
      <c r="H37" s="256">
        <v>0.15</v>
      </c>
      <c r="I37" s="257">
        <v>0.14599999999999999</v>
      </c>
      <c r="J37" s="272"/>
      <c r="K37" s="257">
        <v>0.151</v>
      </c>
      <c r="L37" s="257">
        <v>0.14599999999999999</v>
      </c>
      <c r="M37" s="97"/>
    </row>
    <row r="38" spans="1:13" s="31" customFormat="1" ht="12" customHeight="1">
      <c r="A38" s="29"/>
      <c r="B38" s="40" t="s">
        <v>56</v>
      </c>
      <c r="C38" s="188">
        <v>46.7</v>
      </c>
      <c r="D38" s="180">
        <v>45.3</v>
      </c>
      <c r="E38" s="243"/>
      <c r="F38" s="248">
        <v>47.3</v>
      </c>
      <c r="G38" s="248">
        <v>47.2</v>
      </c>
      <c r="H38" s="188">
        <v>46.2</v>
      </c>
      <c r="I38" s="180">
        <v>45.9</v>
      </c>
      <c r="J38" s="243"/>
      <c r="K38" s="180">
        <v>46.3</v>
      </c>
      <c r="L38" s="180">
        <v>45.5</v>
      </c>
      <c r="M38" s="90"/>
    </row>
    <row r="39" spans="1:13" s="31" customFormat="1" ht="12" customHeight="1">
      <c r="A39" s="29"/>
      <c r="B39" s="40" t="s">
        <v>42</v>
      </c>
      <c r="C39" s="188">
        <v>344.5</v>
      </c>
      <c r="D39" s="180">
        <v>328.8</v>
      </c>
      <c r="E39" s="243"/>
      <c r="F39" s="248">
        <v>314.10000000000002</v>
      </c>
      <c r="G39" s="248">
        <v>307.7</v>
      </c>
      <c r="H39" s="188">
        <v>307.39999999999998</v>
      </c>
      <c r="I39" s="180">
        <v>313.39999999999998</v>
      </c>
      <c r="J39" s="243"/>
      <c r="K39" s="180">
        <v>306.2</v>
      </c>
      <c r="L39" s="180">
        <v>310.7</v>
      </c>
      <c r="M39" s="90"/>
    </row>
    <row r="40" spans="1:13" s="31" customFormat="1" ht="12" customHeight="1">
      <c r="A40" s="163"/>
      <c r="B40" s="40" t="s">
        <v>33</v>
      </c>
      <c r="C40" s="256">
        <v>5.0999999999999997E-2</v>
      </c>
      <c r="D40" s="257">
        <v>0.05</v>
      </c>
      <c r="E40" s="272"/>
      <c r="F40" s="257">
        <v>5.2000000000000005E-2</v>
      </c>
      <c r="G40" s="257">
        <v>5.0999999999999997E-2</v>
      </c>
      <c r="H40" s="256">
        <v>0.05</v>
      </c>
      <c r="I40" s="257">
        <v>0.05</v>
      </c>
      <c r="J40" s="272"/>
      <c r="K40" s="257">
        <v>5.2999999999999999E-2</v>
      </c>
      <c r="L40" s="257">
        <v>5.2000000000000005E-2</v>
      </c>
      <c r="M40" s="98"/>
    </row>
    <row r="41" spans="1:13" s="31" customFormat="1" ht="12" customHeight="1">
      <c r="A41" s="163"/>
      <c r="B41" s="40" t="s">
        <v>34</v>
      </c>
      <c r="C41" s="258">
        <v>1151.2</v>
      </c>
      <c r="D41" s="259">
        <v>1123.5</v>
      </c>
      <c r="E41" s="274"/>
      <c r="F41" s="259">
        <v>1137.9000000000001</v>
      </c>
      <c r="G41" s="259">
        <v>1162.7</v>
      </c>
      <c r="H41" s="258">
        <v>1154.9000000000001</v>
      </c>
      <c r="I41" s="259">
        <v>1145.4000000000001</v>
      </c>
      <c r="J41" s="274"/>
      <c r="K41" s="259">
        <v>1090.9000000000001</v>
      </c>
      <c r="L41" s="259">
        <v>1095.0999999999999</v>
      </c>
      <c r="M41" s="90"/>
    </row>
    <row r="42" spans="1:13" s="31" customFormat="1" ht="12" customHeight="1">
      <c r="A42" s="29"/>
      <c r="B42" s="40" t="s">
        <v>35</v>
      </c>
      <c r="C42" s="256">
        <v>4.7E-2</v>
      </c>
      <c r="D42" s="257">
        <v>4.8000000000000001E-2</v>
      </c>
      <c r="E42" s="272"/>
      <c r="F42" s="257">
        <v>4.9000000000000002E-2</v>
      </c>
      <c r="G42" s="267">
        <v>4.9000000000000002E-2</v>
      </c>
      <c r="H42" s="256">
        <v>4.8000000000000001E-2</v>
      </c>
      <c r="I42" s="257">
        <v>4.9000000000000002E-2</v>
      </c>
      <c r="J42" s="272"/>
      <c r="K42" s="257">
        <v>0.05</v>
      </c>
      <c r="L42" s="257">
        <v>5.0999999999999997E-2</v>
      </c>
      <c r="M42" s="98"/>
    </row>
    <row r="43" spans="1:13" ht="12" customHeight="1">
      <c r="A43" s="18"/>
      <c r="B43" s="40" t="s">
        <v>26</v>
      </c>
      <c r="C43" s="258">
        <v>1233.5</v>
      </c>
      <c r="D43" s="259">
        <v>1179.4000000000001</v>
      </c>
      <c r="E43" s="274"/>
      <c r="F43" s="259">
        <v>1229</v>
      </c>
      <c r="G43" s="275">
        <v>1201.0999999999999</v>
      </c>
      <c r="H43" s="258">
        <v>1192.7</v>
      </c>
      <c r="I43" s="259">
        <v>1174.9000000000001</v>
      </c>
      <c r="J43" s="274"/>
      <c r="K43" s="259">
        <v>1146.9000000000001</v>
      </c>
      <c r="L43" s="259">
        <v>1111.0999999999999</v>
      </c>
      <c r="M43" s="90"/>
    </row>
    <row r="44" spans="1:13" s="31" customFormat="1" ht="14.25" customHeight="1">
      <c r="A44" s="29"/>
      <c r="B44" s="163"/>
      <c r="C44" s="180"/>
      <c r="D44" s="223"/>
      <c r="E44" s="180"/>
      <c r="F44" s="223"/>
      <c r="G44" s="180"/>
      <c r="H44" s="180"/>
      <c r="I44" s="223"/>
      <c r="J44" s="180"/>
      <c r="K44" s="223"/>
      <c r="L44" s="223"/>
      <c r="M44" s="90"/>
    </row>
    <row r="45" spans="1:13" s="31" customFormat="1" ht="12" customHeight="1">
      <c r="A45" s="29"/>
      <c r="B45" s="411" t="s">
        <v>102</v>
      </c>
      <c r="C45" s="165"/>
      <c r="D45" s="165"/>
      <c r="E45" s="180"/>
      <c r="F45" s="165"/>
      <c r="G45" s="165"/>
      <c r="H45" s="165"/>
      <c r="I45" s="165"/>
      <c r="J45" s="180"/>
      <c r="K45" s="165"/>
      <c r="L45" s="165"/>
      <c r="M45" s="90"/>
    </row>
    <row r="46" spans="1:13" s="31" customFormat="1" ht="12" customHeight="1">
      <c r="A46" s="29"/>
      <c r="B46" s="409" t="s">
        <v>36</v>
      </c>
      <c r="C46" s="324">
        <v>343</v>
      </c>
      <c r="D46" s="311">
        <v>320</v>
      </c>
      <c r="E46" s="180"/>
      <c r="F46" s="311">
        <v>291</v>
      </c>
      <c r="G46" s="311">
        <v>293</v>
      </c>
      <c r="H46" s="287">
        <v>291</v>
      </c>
      <c r="I46" s="311">
        <v>290</v>
      </c>
      <c r="J46" s="180"/>
      <c r="K46" s="311">
        <v>266</v>
      </c>
      <c r="L46" s="311">
        <v>327</v>
      </c>
      <c r="M46" s="109"/>
    </row>
    <row r="47" spans="1:13" ht="12" customHeight="1">
      <c r="A47" s="18"/>
      <c r="B47" s="410" t="s">
        <v>37</v>
      </c>
      <c r="C47" s="186">
        <v>1.56</v>
      </c>
      <c r="D47" s="187">
        <v>1.59</v>
      </c>
      <c r="E47" s="187"/>
      <c r="F47" s="187">
        <v>1.68</v>
      </c>
      <c r="G47" s="187">
        <v>1.61</v>
      </c>
      <c r="H47" s="186">
        <v>1.62</v>
      </c>
      <c r="I47" s="187">
        <v>1.61</v>
      </c>
      <c r="J47" s="187"/>
      <c r="K47" s="187">
        <v>1.62</v>
      </c>
      <c r="L47" s="187">
        <v>1.81</v>
      </c>
      <c r="M47" s="99"/>
    </row>
    <row r="48" spans="1:13" ht="12" customHeight="1">
      <c r="A48" s="29"/>
      <c r="B48" s="410" t="s">
        <v>38</v>
      </c>
      <c r="C48" s="306">
        <v>0.7</v>
      </c>
      <c r="D48" s="412">
        <v>0.68</v>
      </c>
      <c r="E48" s="412"/>
      <c r="F48" s="412">
        <v>0.7</v>
      </c>
      <c r="G48" s="412">
        <v>0.69</v>
      </c>
      <c r="H48" s="306">
        <v>0.7</v>
      </c>
      <c r="I48" s="412">
        <v>0.69</v>
      </c>
      <c r="J48" s="412"/>
      <c r="K48" s="412">
        <v>0.71</v>
      </c>
      <c r="L48" s="412">
        <v>0.7</v>
      </c>
      <c r="M48" s="99"/>
    </row>
    <row r="49" spans="1:13" ht="12" customHeight="1">
      <c r="A49" s="31"/>
    </row>
    <row r="54" spans="1:13" s="129" customFormat="1" ht="12" customHeight="1">
      <c r="G54" s="127"/>
    </row>
    <row r="59" spans="1:13" s="59" customFormat="1" ht="12" customHeight="1">
      <c r="C59" s="129"/>
      <c r="D59" s="129"/>
      <c r="E59" s="129"/>
      <c r="F59" s="129"/>
      <c r="G59" s="127"/>
      <c r="H59" s="129"/>
      <c r="I59" s="129"/>
      <c r="J59" s="87"/>
      <c r="L59" s="129"/>
      <c r="M59" s="87"/>
    </row>
    <row r="60" spans="1:13" ht="12" customHeight="1">
      <c r="G60" s="129"/>
      <c r="J60" s="13"/>
    </row>
    <row r="61" spans="1:13" ht="12" customHeight="1">
      <c r="G61" s="129"/>
      <c r="J61" s="13"/>
    </row>
    <row r="62" spans="1:13" ht="12" customHeight="1">
      <c r="G62" s="129"/>
      <c r="J62" s="13"/>
    </row>
    <row r="63" spans="1:13" ht="12" customHeight="1">
      <c r="G63" s="129"/>
      <c r="J63" s="13"/>
    </row>
    <row r="64" spans="1:13" s="129" customFormat="1" ht="12" customHeight="1"/>
    <row r="65" spans="7:10" ht="12" customHeight="1">
      <c r="G65" s="129"/>
      <c r="J65" s="13"/>
    </row>
  </sheetData>
  <pageMargins left="0.74803149606299213" right="0.74803149606299213" top="0.98425196850393704" bottom="0.98425196850393704" header="0.51181102362204722" footer="0.51181102362204722"/>
  <pageSetup paperSize="9" scale="92"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1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35.90625" style="236" customWidth="1"/>
    <col min="3" max="8" width="11" style="236" customWidth="1"/>
    <col min="9" max="16384" width="13.08984375" style="236"/>
  </cols>
  <sheetData>
    <row r="1" spans="1:8" ht="15" customHeight="1">
      <c r="A1" s="512"/>
      <c r="B1" s="764"/>
      <c r="C1" s="618"/>
      <c r="D1" s="764"/>
      <c r="E1" s="764"/>
      <c r="F1" s="618"/>
      <c r="G1" s="618"/>
      <c r="H1" s="618"/>
    </row>
    <row r="2" spans="1:8" ht="15" customHeight="1">
      <c r="A2" s="618"/>
      <c r="B2" s="958" t="s">
        <v>830</v>
      </c>
      <c r="C2" s="958"/>
      <c r="D2" s="958"/>
      <c r="E2" s="618"/>
      <c r="F2" s="618"/>
      <c r="G2" s="618"/>
      <c r="H2" s="618"/>
    </row>
    <row r="3" spans="1:8" ht="15" customHeight="1">
      <c r="A3" s="883"/>
      <c r="B3" s="883"/>
      <c r="C3" s="884"/>
      <c r="D3" s="884"/>
      <c r="E3" s="884"/>
      <c r="F3" s="884"/>
      <c r="G3" s="884"/>
      <c r="H3" s="884"/>
    </row>
    <row r="4" spans="1:8" ht="15" customHeight="1" thickBot="1">
      <c r="A4" s="883"/>
      <c r="B4" s="883"/>
      <c r="C4" s="923" t="s">
        <v>156</v>
      </c>
      <c r="D4" s="923"/>
      <c r="E4" s="923"/>
      <c r="F4" s="923" t="s">
        <v>150</v>
      </c>
      <c r="G4" s="923"/>
      <c r="H4" s="923"/>
    </row>
    <row r="5" spans="1:8" ht="15" customHeight="1">
      <c r="A5" s="883"/>
      <c r="B5" s="883"/>
      <c r="C5" s="762" t="s">
        <v>829</v>
      </c>
      <c r="D5" s="762" t="s">
        <v>828</v>
      </c>
      <c r="E5" s="762" t="s">
        <v>209</v>
      </c>
      <c r="F5" s="762" t="s">
        <v>829</v>
      </c>
      <c r="G5" s="762" t="s">
        <v>828</v>
      </c>
      <c r="H5" s="762" t="s">
        <v>209</v>
      </c>
    </row>
    <row r="6" spans="1:8" ht="15" customHeight="1" thickBot="1">
      <c r="A6" s="619"/>
      <c r="B6" s="786"/>
      <c r="C6" s="627" t="s">
        <v>1</v>
      </c>
      <c r="D6" s="627" t="s">
        <v>1</v>
      </c>
      <c r="E6" s="627" t="s">
        <v>1</v>
      </c>
      <c r="F6" s="627" t="s">
        <v>1</v>
      </c>
      <c r="G6" s="627" t="s">
        <v>1</v>
      </c>
      <c r="H6" s="627" t="s">
        <v>1</v>
      </c>
    </row>
    <row r="7" spans="1:8" ht="19.149999999999999" customHeight="1">
      <c r="A7" s="290"/>
      <c r="B7" s="545" t="s">
        <v>23</v>
      </c>
      <c r="C7" s="556">
        <v>3560</v>
      </c>
      <c r="D7" s="556">
        <v>1247</v>
      </c>
      <c r="E7" s="556">
        <v>4807</v>
      </c>
      <c r="F7" s="576">
        <v>3560</v>
      </c>
      <c r="G7" s="576">
        <v>1233</v>
      </c>
      <c r="H7" s="576">
        <v>4793</v>
      </c>
    </row>
    <row r="8" spans="1:8" ht="13.25" customHeight="1">
      <c r="A8" s="290"/>
      <c r="B8" s="290" t="s">
        <v>24</v>
      </c>
      <c r="C8" s="285">
        <v>308</v>
      </c>
      <c r="D8" s="285">
        <v>3079</v>
      </c>
      <c r="E8" s="285">
        <v>3387</v>
      </c>
      <c r="F8" s="286">
        <v>291</v>
      </c>
      <c r="G8" s="286">
        <v>2930</v>
      </c>
      <c r="H8" s="286">
        <v>3221</v>
      </c>
    </row>
    <row r="9" spans="1:8" ht="15" customHeight="1" thickBot="1">
      <c r="A9" s="290"/>
      <c r="B9" s="621" t="s">
        <v>13</v>
      </c>
      <c r="C9" s="554">
        <v>44</v>
      </c>
      <c r="D9" s="554">
        <v>7</v>
      </c>
      <c r="E9" s="554">
        <v>51</v>
      </c>
      <c r="F9" s="538">
        <v>42</v>
      </c>
      <c r="G9" s="538">
        <v>5</v>
      </c>
      <c r="H9" s="538">
        <v>47</v>
      </c>
    </row>
    <row r="10" spans="1:8" ht="15" customHeight="1">
      <c r="A10" s="619"/>
      <c r="B10" s="536" t="s">
        <v>209</v>
      </c>
      <c r="C10" s="551">
        <v>3912</v>
      </c>
      <c r="D10" s="551">
        <v>4333</v>
      </c>
      <c r="E10" s="551">
        <v>8245</v>
      </c>
      <c r="F10" s="570">
        <v>3893</v>
      </c>
      <c r="G10" s="570">
        <v>4168</v>
      </c>
      <c r="H10" s="570">
        <v>8061</v>
      </c>
    </row>
    <row r="11" spans="1:8" ht="15" customHeight="1">
      <c r="A11" s="618"/>
      <c r="B11" s="618"/>
      <c r="C11" s="618"/>
      <c r="D11" s="618"/>
      <c r="E11" s="618"/>
      <c r="F11" s="618"/>
      <c r="G11" s="618"/>
      <c r="H11" s="618"/>
    </row>
    <row r="12" spans="1:8" ht="15" customHeight="1">
      <c r="A12" s="618"/>
      <c r="B12" s="618"/>
      <c r="C12" s="618"/>
      <c r="D12" s="618"/>
      <c r="E12" s="618"/>
      <c r="F12" s="618"/>
      <c r="G12" s="618"/>
      <c r="H12" s="618"/>
    </row>
  </sheetData>
  <mergeCells count="3">
    <mergeCell ref="B2:D2"/>
    <mergeCell ref="C4:E4"/>
    <mergeCell ref="F4:H4"/>
  </mergeCells>
  <pageMargins left="0.75" right="0.75" top="1" bottom="1" header="0.5" footer="0.5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4" width="11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02" t="s">
        <v>836</v>
      </c>
      <c r="C2" s="202"/>
      <c r="D2" s="202"/>
    </row>
    <row r="3" spans="1:4" ht="28.25" customHeight="1">
      <c r="A3" s="512"/>
      <c r="B3" s="239"/>
      <c r="C3" s="39" t="s">
        <v>160</v>
      </c>
      <c r="D3" s="39" t="s">
        <v>835</v>
      </c>
    </row>
    <row r="4" spans="1:4" ht="14.15" customHeight="1">
      <c r="A4" s="512"/>
      <c r="B4" s="239"/>
      <c r="C4" s="39" t="s">
        <v>153</v>
      </c>
      <c r="D4" s="39" t="s">
        <v>350</v>
      </c>
    </row>
    <row r="5" spans="1:4" ht="15" customHeight="1" thickBot="1">
      <c r="A5" s="512"/>
      <c r="B5" s="539"/>
      <c r="C5" s="546" t="s">
        <v>367</v>
      </c>
      <c r="D5" s="546" t="s">
        <v>367</v>
      </c>
    </row>
    <row r="6" spans="1:4" ht="14.15" customHeight="1">
      <c r="A6" s="512"/>
      <c r="B6" s="545" t="s">
        <v>834</v>
      </c>
      <c r="C6" s="556">
        <v>12759</v>
      </c>
      <c r="D6" s="576">
        <v>16341</v>
      </c>
    </row>
    <row r="7" spans="1:4" ht="14.15" customHeight="1">
      <c r="A7" s="512"/>
      <c r="B7" s="40" t="s">
        <v>833</v>
      </c>
      <c r="C7" s="285">
        <v>259</v>
      </c>
      <c r="D7" s="286">
        <v>1890</v>
      </c>
    </row>
    <row r="8" spans="1:4" ht="14.15" customHeight="1">
      <c r="A8" s="512"/>
      <c r="B8" s="40" t="s">
        <v>832</v>
      </c>
      <c r="C8" s="285">
        <v>-1180</v>
      </c>
      <c r="D8" s="286">
        <v>-4807</v>
      </c>
    </row>
    <row r="9" spans="1:4" ht="15" customHeight="1" thickBot="1">
      <c r="A9" s="512"/>
      <c r="B9" s="539" t="s">
        <v>206</v>
      </c>
      <c r="C9" s="554">
        <v>33</v>
      </c>
      <c r="D9" s="538">
        <v>-665</v>
      </c>
    </row>
    <row r="10" spans="1:4" ht="14.15" customHeight="1">
      <c r="A10" s="512"/>
      <c r="B10" s="536" t="s">
        <v>831</v>
      </c>
      <c r="C10" s="551">
        <v>11871</v>
      </c>
      <c r="D10" s="570">
        <v>12759</v>
      </c>
    </row>
    <row r="11" spans="1:4" ht="15" customHeight="1"/>
    <row r="12" spans="1:4" ht="15" customHeight="1"/>
  </sheetData>
  <pageMargins left="0.75" right="0.75" top="1" bottom="1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1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48.453125" style="236" customWidth="1"/>
    <col min="3" max="4" width="11" style="236" customWidth="1"/>
    <col min="5" max="5" width="15.54296875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7.5" customHeight="1">
      <c r="A2" s="512"/>
      <c r="B2" s="202" t="s">
        <v>842</v>
      </c>
      <c r="C2" s="795"/>
      <c r="D2" s="795"/>
      <c r="E2" s="512"/>
    </row>
    <row r="3" spans="1:5" ht="13.25" customHeight="1">
      <c r="A3" s="512"/>
      <c r="B3" s="40"/>
      <c r="C3" s="39"/>
      <c r="D3" s="63" t="s">
        <v>601</v>
      </c>
      <c r="E3" s="512"/>
    </row>
    <row r="4" spans="1:5" ht="13.25" customHeight="1">
      <c r="A4" s="512"/>
      <c r="B4" s="40"/>
      <c r="C4" s="39" t="s">
        <v>143</v>
      </c>
      <c r="D4" s="63" t="s">
        <v>143</v>
      </c>
      <c r="E4" s="512"/>
    </row>
    <row r="5" spans="1:5" ht="14.15" customHeight="1">
      <c r="A5" s="512"/>
      <c r="B5" s="40"/>
      <c r="C5" s="39" t="s">
        <v>153</v>
      </c>
      <c r="D5" s="39" t="s">
        <v>350</v>
      </c>
      <c r="E5" s="512"/>
    </row>
    <row r="6" spans="1:5" ht="15" customHeight="1" thickBot="1">
      <c r="A6" s="512"/>
      <c r="B6" s="519"/>
      <c r="C6" s="532" t="s">
        <v>1</v>
      </c>
      <c r="D6" s="532" t="s">
        <v>1</v>
      </c>
      <c r="E6" s="512"/>
    </row>
    <row r="7" spans="1:5" ht="14.15" customHeight="1">
      <c r="A7" s="512"/>
      <c r="B7" s="522" t="s">
        <v>841</v>
      </c>
      <c r="C7" s="890">
        <v>1985</v>
      </c>
      <c r="D7" s="889">
        <v>530</v>
      </c>
      <c r="E7" s="512"/>
    </row>
    <row r="8" spans="1:5" ht="14.15" customHeight="1">
      <c r="A8" s="512"/>
      <c r="B8" s="40" t="s">
        <v>840</v>
      </c>
      <c r="C8" s="823">
        <v>418</v>
      </c>
      <c r="D8" s="658">
        <v>226</v>
      </c>
      <c r="E8" s="512"/>
    </row>
    <row r="9" spans="1:5" ht="14.15" customHeight="1">
      <c r="A9" s="512"/>
      <c r="B9" s="40" t="s">
        <v>705</v>
      </c>
      <c r="C9" s="823">
        <v>216</v>
      </c>
      <c r="D9" s="658">
        <v>326</v>
      </c>
      <c r="E9" s="512"/>
    </row>
    <row r="10" spans="1:5" ht="14.15" customHeight="1">
      <c r="A10" s="512"/>
      <c r="B10" s="40" t="s">
        <v>839</v>
      </c>
      <c r="C10" s="823">
        <v>526</v>
      </c>
      <c r="D10" s="658">
        <v>542</v>
      </c>
      <c r="E10" s="512"/>
    </row>
    <row r="11" spans="1:5" ht="14.15" customHeight="1">
      <c r="A11" s="512"/>
      <c r="B11" s="40" t="s">
        <v>838</v>
      </c>
      <c r="C11" s="823">
        <v>0</v>
      </c>
      <c r="D11" s="658">
        <v>5</v>
      </c>
      <c r="E11" s="512"/>
    </row>
    <row r="12" spans="1:5" ht="15" customHeight="1" thickBot="1">
      <c r="A12" s="512"/>
      <c r="B12" s="519" t="s">
        <v>837</v>
      </c>
      <c r="C12" s="888">
        <v>281</v>
      </c>
      <c r="D12" s="887">
        <v>279</v>
      </c>
      <c r="E12" s="512"/>
    </row>
    <row r="13" spans="1:5" ht="14.15" customHeight="1">
      <c r="A13" s="512"/>
      <c r="B13" s="516" t="s">
        <v>209</v>
      </c>
      <c r="C13" s="886">
        <v>3426</v>
      </c>
      <c r="D13" s="885">
        <v>1908</v>
      </c>
      <c r="E13" s="512"/>
    </row>
    <row r="14" spans="1:5" ht="14.15" customHeight="1">
      <c r="A14" s="512"/>
      <c r="B14" s="512"/>
      <c r="C14" s="512"/>
      <c r="D14" s="512"/>
      <c r="E14" s="512"/>
    </row>
    <row r="15" spans="1:5" ht="15" customHeight="1">
      <c r="A15" s="512"/>
      <c r="B15" s="209"/>
      <c r="C15" s="63"/>
      <c r="D15" s="63"/>
    </row>
  </sheetData>
  <pageMargins left="0.75" right="0.75" top="1" bottom="1" header="0.5" footer="0.5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10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5" width="11" style="236" customWidth="1"/>
    <col min="6" max="16384" width="13.08984375" style="236"/>
  </cols>
  <sheetData>
    <row r="1" spans="1:5" ht="14.15" customHeight="1">
      <c r="A1" s="512"/>
      <c r="B1" s="512"/>
      <c r="C1" s="512"/>
      <c r="D1" s="512"/>
      <c r="E1" s="512"/>
    </row>
    <row r="2" spans="1:5" ht="17.5" customHeight="1">
      <c r="A2" s="512"/>
      <c r="B2" s="202" t="s">
        <v>847</v>
      </c>
      <c r="C2" s="512"/>
      <c r="D2" s="512"/>
      <c r="E2" s="512"/>
    </row>
    <row r="3" spans="1:5" ht="42.5" customHeight="1">
      <c r="A3" s="512"/>
      <c r="B3" s="513"/>
      <c r="C3" s="63" t="s">
        <v>846</v>
      </c>
      <c r="D3" s="63" t="s">
        <v>845</v>
      </c>
      <c r="E3" s="63" t="s">
        <v>844</v>
      </c>
    </row>
    <row r="4" spans="1:5" ht="15.75" customHeight="1" thickBot="1">
      <c r="A4" s="512"/>
      <c r="B4" s="568" t="s">
        <v>175</v>
      </c>
      <c r="C4" s="594" t="s">
        <v>1</v>
      </c>
      <c r="D4" s="594" t="s">
        <v>1</v>
      </c>
      <c r="E4" s="594" t="s">
        <v>1</v>
      </c>
    </row>
    <row r="5" spans="1:5" ht="14.15" customHeight="1">
      <c r="A5" s="512"/>
      <c r="B5" s="545" t="s">
        <v>834</v>
      </c>
      <c r="C5" s="576">
        <v>4188</v>
      </c>
      <c r="D5" s="576">
        <v>348</v>
      </c>
      <c r="E5" s="556">
        <v>4536</v>
      </c>
    </row>
    <row r="6" spans="1:5" ht="14.15" customHeight="1">
      <c r="A6" s="512"/>
      <c r="B6" s="40" t="s">
        <v>843</v>
      </c>
      <c r="C6" s="286">
        <v>6</v>
      </c>
      <c r="D6" s="286">
        <v>27</v>
      </c>
      <c r="E6" s="285">
        <v>33</v>
      </c>
    </row>
    <row r="7" spans="1:5" ht="15" customHeight="1" thickBot="1">
      <c r="A7" s="512"/>
      <c r="B7" s="539" t="s">
        <v>639</v>
      </c>
      <c r="C7" s="538">
        <v>-61</v>
      </c>
      <c r="D7" s="538">
        <v>0</v>
      </c>
      <c r="E7" s="554">
        <v>-61</v>
      </c>
    </row>
    <row r="8" spans="1:5" ht="14.15" customHeight="1">
      <c r="A8" s="512"/>
      <c r="B8" s="536" t="s">
        <v>831</v>
      </c>
      <c r="C8" s="570">
        <v>4133</v>
      </c>
      <c r="D8" s="570">
        <v>375</v>
      </c>
      <c r="E8" s="551">
        <v>4508</v>
      </c>
    </row>
    <row r="9" spans="1:5" ht="15" customHeight="1">
      <c r="A9" s="618"/>
      <c r="B9" s="618"/>
      <c r="C9" s="618"/>
      <c r="D9" s="618"/>
      <c r="E9" s="618"/>
    </row>
    <row r="10" spans="1:5" ht="15" customHeight="1">
      <c r="A10" s="618"/>
      <c r="B10" s="618"/>
      <c r="C10" s="618"/>
      <c r="D10" s="618"/>
      <c r="E10" s="618"/>
    </row>
  </sheetData>
  <pageMargins left="0.75" right="0.75" top="1" bottom="1" header="0.5" footer="0.5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4" width="11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934" t="s">
        <v>849</v>
      </c>
      <c r="C2" s="934"/>
      <c r="D2" s="934"/>
    </row>
    <row r="3" spans="1:4" ht="28.25" customHeight="1">
      <c r="A3" s="512"/>
      <c r="B3" s="239"/>
      <c r="C3" s="63" t="s">
        <v>160</v>
      </c>
      <c r="D3" s="63" t="s">
        <v>835</v>
      </c>
    </row>
    <row r="4" spans="1:4" ht="14.15" customHeight="1">
      <c r="A4" s="512"/>
      <c r="B4" s="239"/>
      <c r="C4" s="39" t="s">
        <v>153</v>
      </c>
      <c r="D4" s="39" t="s">
        <v>350</v>
      </c>
    </row>
    <row r="5" spans="1:4" ht="15" customHeight="1" thickBot="1">
      <c r="A5" s="512"/>
      <c r="B5" s="539"/>
      <c r="C5" s="546" t="s">
        <v>367</v>
      </c>
      <c r="D5" s="546" t="s">
        <v>367</v>
      </c>
    </row>
    <row r="6" spans="1:4" ht="14.15" customHeight="1">
      <c r="A6" s="512"/>
      <c r="B6" s="545" t="s">
        <v>834</v>
      </c>
      <c r="C6" s="556">
        <v>12259</v>
      </c>
      <c r="D6" s="576">
        <v>11172</v>
      </c>
    </row>
    <row r="7" spans="1:4" ht="14.15" customHeight="1">
      <c r="A7" s="512"/>
      <c r="B7" s="40" t="s">
        <v>833</v>
      </c>
      <c r="C7" s="285">
        <v>1247</v>
      </c>
      <c r="D7" s="286">
        <v>1078</v>
      </c>
    </row>
    <row r="8" spans="1:4" ht="14.15" customHeight="1">
      <c r="A8" s="512"/>
      <c r="B8" s="40" t="s">
        <v>832</v>
      </c>
      <c r="C8" s="285">
        <v>-1132</v>
      </c>
      <c r="D8" s="286">
        <v>0</v>
      </c>
    </row>
    <row r="9" spans="1:4" ht="15" customHeight="1" thickBot="1">
      <c r="A9" s="512"/>
      <c r="B9" s="539" t="s">
        <v>848</v>
      </c>
      <c r="C9" s="554">
        <v>-17</v>
      </c>
      <c r="D9" s="538">
        <v>9</v>
      </c>
    </row>
    <row r="10" spans="1:4" ht="14.15" customHeight="1">
      <c r="A10" s="512"/>
      <c r="B10" s="536" t="s">
        <v>831</v>
      </c>
      <c r="C10" s="551">
        <v>12357</v>
      </c>
      <c r="D10" s="570">
        <v>12259</v>
      </c>
    </row>
    <row r="11" spans="1:4" ht="15" customHeight="1">
      <c r="A11" s="618"/>
      <c r="B11" s="618"/>
      <c r="C11" s="618"/>
      <c r="D11" s="618"/>
    </row>
    <row r="12" spans="1:4" ht="15" customHeight="1">
      <c r="A12" s="618"/>
      <c r="B12" s="618"/>
      <c r="C12" s="618"/>
      <c r="D12" s="618"/>
    </row>
  </sheetData>
  <mergeCells count="1">
    <mergeCell ref="B2:D2"/>
  </mergeCells>
  <pageMargins left="0.75" right="0.75" top="1" bottom="1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3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4" width="10.90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02" t="s">
        <v>852</v>
      </c>
      <c r="C2" s="785"/>
      <c r="D2" s="785"/>
    </row>
    <row r="3" spans="1:4" ht="14.15" customHeight="1">
      <c r="A3" s="512"/>
      <c r="B3" s="40"/>
      <c r="C3" s="39" t="s">
        <v>143</v>
      </c>
      <c r="D3" s="39" t="s">
        <v>143</v>
      </c>
    </row>
    <row r="4" spans="1:4" ht="14.15" customHeight="1">
      <c r="A4" s="512"/>
      <c r="B4" s="40"/>
      <c r="C4" s="39" t="s">
        <v>153</v>
      </c>
      <c r="D4" s="39" t="s">
        <v>350</v>
      </c>
    </row>
    <row r="5" spans="1:4" ht="15" customHeight="1" thickBot="1">
      <c r="A5" s="512"/>
      <c r="B5" s="539"/>
      <c r="C5" s="546" t="s">
        <v>1</v>
      </c>
      <c r="D5" s="546" t="s">
        <v>1</v>
      </c>
    </row>
    <row r="6" spans="1:4" ht="14.15" customHeight="1">
      <c r="A6" s="512"/>
      <c r="B6" s="545" t="s">
        <v>516</v>
      </c>
      <c r="C6" s="556">
        <v>4443</v>
      </c>
      <c r="D6" s="576">
        <v>2740</v>
      </c>
    </row>
    <row r="7" spans="1:4" ht="14.15" customHeight="1">
      <c r="A7" s="512"/>
      <c r="B7" s="40" t="s">
        <v>517</v>
      </c>
      <c r="C7" s="285">
        <v>-1081</v>
      </c>
      <c r="D7" s="286">
        <v>-283</v>
      </c>
    </row>
    <row r="8" spans="1:4" ht="14.15" customHeight="1">
      <c r="A8" s="512"/>
      <c r="B8" s="40" t="s">
        <v>610</v>
      </c>
      <c r="C8" s="285">
        <v>-4671</v>
      </c>
      <c r="D8" s="286">
        <v>-853</v>
      </c>
    </row>
    <row r="9" spans="1:4" ht="14.15" customHeight="1">
      <c r="A9" s="512"/>
      <c r="B9" s="40" t="s">
        <v>851</v>
      </c>
      <c r="C9" s="285">
        <v>-103</v>
      </c>
      <c r="D9" s="286">
        <v>-960</v>
      </c>
    </row>
    <row r="10" spans="1:4" ht="15" customHeight="1" thickBot="1">
      <c r="A10" s="512"/>
      <c r="B10" s="539" t="s">
        <v>850</v>
      </c>
      <c r="C10" s="554">
        <v>1194</v>
      </c>
      <c r="D10" s="538">
        <v>1126</v>
      </c>
    </row>
    <row r="11" spans="1:4" ht="14.15" customHeight="1">
      <c r="A11" s="512"/>
      <c r="B11" s="536" t="s">
        <v>209</v>
      </c>
      <c r="C11" s="551">
        <v>-218</v>
      </c>
      <c r="D11" s="570">
        <v>1770</v>
      </c>
    </row>
    <row r="12" spans="1:4" ht="15" customHeight="1">
      <c r="A12" s="618"/>
      <c r="B12" s="618"/>
      <c r="C12" s="618"/>
      <c r="D12" s="618"/>
    </row>
    <row r="13" spans="1:4" ht="15" customHeight="1">
      <c r="A13" s="618"/>
      <c r="B13" s="618"/>
      <c r="C13" s="618"/>
      <c r="D13" s="618"/>
    </row>
  </sheetData>
  <pageMargins left="0.75" right="0.75" top="1" bottom="1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5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7.453125" style="236" customWidth="1"/>
    <col min="3" max="4" width="10.90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02" t="s">
        <v>859</v>
      </c>
      <c r="C2" s="40"/>
      <c r="D2" s="40"/>
    </row>
    <row r="3" spans="1:4" ht="14.15" customHeight="1">
      <c r="A3" s="512"/>
      <c r="B3" s="40"/>
      <c r="C3" s="39" t="s">
        <v>143</v>
      </c>
      <c r="D3" s="39" t="s">
        <v>143</v>
      </c>
    </row>
    <row r="4" spans="1:4" ht="14.15" customHeight="1">
      <c r="A4" s="512"/>
      <c r="B4" s="40"/>
      <c r="C4" s="39" t="s">
        <v>153</v>
      </c>
      <c r="D4" s="39" t="s">
        <v>350</v>
      </c>
    </row>
    <row r="5" spans="1:4" ht="15" customHeight="1" thickBot="1">
      <c r="A5" s="512"/>
      <c r="B5" s="568" t="s">
        <v>858</v>
      </c>
      <c r="C5" s="546" t="s">
        <v>1</v>
      </c>
      <c r="D5" s="546" t="s">
        <v>1</v>
      </c>
    </row>
    <row r="6" spans="1:4" ht="14.15" customHeight="1">
      <c r="A6" s="512"/>
      <c r="B6" s="545" t="s">
        <v>857</v>
      </c>
      <c r="C6" s="556">
        <v>16463</v>
      </c>
      <c r="D6" s="576">
        <v>15549</v>
      </c>
    </row>
    <row r="7" spans="1:4" ht="15" customHeight="1" thickBot="1">
      <c r="A7" s="512"/>
      <c r="B7" s="539" t="s">
        <v>856</v>
      </c>
      <c r="C7" s="554">
        <v>5877</v>
      </c>
      <c r="D7" s="538">
        <v>5797</v>
      </c>
    </row>
    <row r="8" spans="1:4" ht="14.15" customHeight="1">
      <c r="A8" s="512"/>
      <c r="B8" s="536" t="s">
        <v>209</v>
      </c>
      <c r="C8" s="551">
        <v>22340</v>
      </c>
      <c r="D8" s="570">
        <v>21346</v>
      </c>
    </row>
    <row r="9" spans="1:4" ht="14.15" customHeight="1">
      <c r="A9" s="512"/>
      <c r="B9" s="239"/>
      <c r="C9" s="181"/>
      <c r="D9" s="181"/>
    </row>
    <row r="10" spans="1:4" ht="15" customHeight="1" thickBot="1">
      <c r="A10" s="512"/>
      <c r="B10" s="568" t="s">
        <v>855</v>
      </c>
      <c r="C10" s="537"/>
      <c r="D10" s="537"/>
    </row>
    <row r="11" spans="1:4" ht="14.15" customHeight="1">
      <c r="A11" s="512"/>
      <c r="B11" s="545" t="s">
        <v>854</v>
      </c>
      <c r="C11" s="556">
        <v>1888</v>
      </c>
      <c r="D11" s="576">
        <v>1584</v>
      </c>
    </row>
    <row r="12" spans="1:4" ht="15" customHeight="1" thickBot="1">
      <c r="A12" s="512"/>
      <c r="B12" s="539" t="s">
        <v>853</v>
      </c>
      <c r="C12" s="554">
        <v>396038</v>
      </c>
      <c r="D12" s="538">
        <v>344127</v>
      </c>
    </row>
    <row r="13" spans="1:4" ht="14.15" customHeight="1">
      <c r="A13" s="512"/>
      <c r="B13" s="536" t="s">
        <v>209</v>
      </c>
      <c r="C13" s="551">
        <v>397926</v>
      </c>
      <c r="D13" s="570">
        <v>345711</v>
      </c>
    </row>
    <row r="14" spans="1:4" ht="15" customHeight="1">
      <c r="A14" s="618"/>
      <c r="B14" s="618"/>
      <c r="C14" s="618"/>
      <c r="D14" s="618"/>
    </row>
    <row r="15" spans="1:4" ht="15" customHeight="1">
      <c r="A15" s="618"/>
      <c r="B15" s="618"/>
      <c r="C15" s="618"/>
      <c r="D15" s="618"/>
    </row>
  </sheetData>
  <pageMargins left="0.75" right="0.75" top="1" bottom="1" header="0.5" footer="0.5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32"/>
  <sheetViews>
    <sheetView showGridLines="0" showRuler="0" workbookViewId="0">
      <selection activeCell="C34" sqref="C34"/>
    </sheetView>
  </sheetViews>
  <sheetFormatPr defaultColWidth="13.08984375" defaultRowHeight="12.5"/>
  <cols>
    <col min="1" max="1" width="9.453125" style="236" customWidth="1"/>
    <col min="2" max="2" width="55" style="236" customWidth="1"/>
    <col min="3" max="4" width="10.90625" style="236" customWidth="1"/>
    <col min="5" max="16384" width="13.08984375" style="236"/>
  </cols>
  <sheetData>
    <row r="1" spans="1:4" ht="14.15" customHeight="1">
      <c r="A1" s="512"/>
      <c r="B1" s="512"/>
      <c r="C1" s="512"/>
      <c r="D1" s="512"/>
    </row>
    <row r="2" spans="1:4" ht="17.5" customHeight="1">
      <c r="A2" s="512"/>
      <c r="B2" s="210" t="s">
        <v>865</v>
      </c>
      <c r="C2" s="210"/>
      <c r="D2" s="512"/>
    </row>
    <row r="3" spans="1:4" ht="15.75" customHeight="1">
      <c r="A3" s="512"/>
      <c r="B3" s="232"/>
      <c r="C3" s="63" t="s">
        <v>143</v>
      </c>
      <c r="D3" s="63" t="s">
        <v>143</v>
      </c>
    </row>
    <row r="4" spans="1:4" ht="14.15" customHeight="1">
      <c r="A4" s="512"/>
      <c r="B4" s="40"/>
      <c r="C4" s="39" t="s">
        <v>153</v>
      </c>
      <c r="D4" s="39" t="s">
        <v>350</v>
      </c>
    </row>
    <row r="5" spans="1:4" ht="15" customHeight="1" thickBot="1">
      <c r="A5" s="512"/>
      <c r="B5" s="585" t="s">
        <v>427</v>
      </c>
      <c r="C5" s="546" t="s">
        <v>1</v>
      </c>
      <c r="D5" s="546" t="s">
        <v>1</v>
      </c>
    </row>
    <row r="6" spans="1:4" ht="14.15" customHeight="1">
      <c r="A6" s="512"/>
      <c r="B6" s="545" t="s">
        <v>864</v>
      </c>
      <c r="C6" s="556">
        <v>63633</v>
      </c>
      <c r="D6" s="576">
        <v>62528</v>
      </c>
    </row>
    <row r="7" spans="1:4" ht="14.15" customHeight="1">
      <c r="A7" s="512"/>
      <c r="B7" s="40" t="s">
        <v>863</v>
      </c>
      <c r="C7" s="285">
        <v>20369</v>
      </c>
      <c r="D7" s="286">
        <v>22072</v>
      </c>
    </row>
    <row r="8" spans="1:4" ht="14.15" customHeight="1">
      <c r="A8" s="512"/>
      <c r="B8" s="40" t="s">
        <v>48</v>
      </c>
      <c r="C8" s="285">
        <v>24052</v>
      </c>
      <c r="D8" s="286">
        <v>25091</v>
      </c>
    </row>
    <row r="9" spans="1:4" ht="14.15" customHeight="1">
      <c r="A9" s="512"/>
      <c r="B9" s="40" t="s">
        <v>420</v>
      </c>
      <c r="C9" s="285">
        <v>5</v>
      </c>
      <c r="D9" s="286">
        <v>4</v>
      </c>
    </row>
    <row r="10" spans="1:4" ht="15" customHeight="1" thickBot="1">
      <c r="A10" s="512"/>
      <c r="B10" s="539" t="s">
        <v>49</v>
      </c>
      <c r="C10" s="554">
        <v>235</v>
      </c>
      <c r="D10" s="538">
        <v>68</v>
      </c>
    </row>
    <row r="11" spans="1:4" ht="14.15" customHeight="1">
      <c r="A11" s="512"/>
      <c r="B11" s="536" t="s">
        <v>8</v>
      </c>
      <c r="C11" s="551">
        <v>108294</v>
      </c>
      <c r="D11" s="570">
        <v>109763</v>
      </c>
    </row>
    <row r="12" spans="1:4" ht="14.15" customHeight="1">
      <c r="A12" s="512"/>
      <c r="B12" s="239"/>
      <c r="C12" s="180"/>
      <c r="D12" s="180"/>
    </row>
    <row r="13" spans="1:4" ht="15" customHeight="1" thickBot="1">
      <c r="A13" s="512"/>
      <c r="B13" s="585" t="s">
        <v>627</v>
      </c>
      <c r="C13" s="537"/>
      <c r="D13" s="537"/>
    </row>
    <row r="14" spans="1:4" ht="14.15" customHeight="1">
      <c r="A14" s="512"/>
      <c r="B14" s="545" t="s">
        <v>51</v>
      </c>
      <c r="C14" s="556">
        <v>545</v>
      </c>
      <c r="D14" s="576">
        <v>488</v>
      </c>
    </row>
    <row r="15" spans="1:4" ht="14.15" customHeight="1">
      <c r="A15" s="512"/>
      <c r="B15" s="40" t="s">
        <v>625</v>
      </c>
      <c r="C15" s="285">
        <v>22389</v>
      </c>
      <c r="D15" s="286">
        <v>25658</v>
      </c>
    </row>
    <row r="16" spans="1:4" ht="14.15" customHeight="1">
      <c r="A16" s="512"/>
      <c r="B16" s="40" t="s">
        <v>435</v>
      </c>
      <c r="C16" s="285">
        <v>10070</v>
      </c>
      <c r="D16" s="286">
        <v>9301</v>
      </c>
    </row>
    <row r="17" spans="1:4" ht="14.15" customHeight="1">
      <c r="A17" s="512"/>
      <c r="B17" s="40" t="s">
        <v>622</v>
      </c>
      <c r="C17" s="285">
        <v>16888</v>
      </c>
      <c r="D17" s="286">
        <v>16319</v>
      </c>
    </row>
    <row r="18" spans="1:4" ht="14.15" customHeight="1">
      <c r="A18" s="512"/>
      <c r="B18" s="40" t="s">
        <v>420</v>
      </c>
      <c r="C18" s="285">
        <v>540</v>
      </c>
      <c r="D18" s="286">
        <v>43</v>
      </c>
    </row>
    <row r="19" spans="1:4" ht="15" customHeight="1" thickBot="1">
      <c r="A19" s="512"/>
      <c r="B19" s="539" t="s">
        <v>419</v>
      </c>
      <c r="C19" s="554">
        <v>104</v>
      </c>
      <c r="D19" s="538">
        <v>117</v>
      </c>
    </row>
    <row r="20" spans="1:4" ht="14.15" customHeight="1">
      <c r="A20" s="512"/>
      <c r="B20" s="536" t="s">
        <v>617</v>
      </c>
      <c r="C20" s="551">
        <v>50536</v>
      </c>
      <c r="D20" s="570">
        <v>51926</v>
      </c>
    </row>
    <row r="21" spans="1:4" ht="14.15" customHeight="1">
      <c r="A21" s="512"/>
      <c r="B21" s="40"/>
      <c r="C21" s="180"/>
      <c r="D21" s="180"/>
    </row>
    <row r="22" spans="1:4" ht="15" customHeight="1" thickBot="1">
      <c r="A22" s="512"/>
      <c r="B22" s="585" t="s">
        <v>418</v>
      </c>
      <c r="C22" s="537"/>
      <c r="D22" s="537"/>
    </row>
    <row r="23" spans="1:4" ht="14.15" customHeight="1">
      <c r="A23" s="512"/>
      <c r="B23" s="545" t="s">
        <v>862</v>
      </c>
      <c r="C23" s="556">
        <v>4133</v>
      </c>
      <c r="D23" s="576">
        <v>4188</v>
      </c>
    </row>
    <row r="24" spans="1:4" ht="14.15" customHeight="1">
      <c r="A24" s="512"/>
      <c r="B24" s="40" t="s">
        <v>861</v>
      </c>
      <c r="C24" s="285">
        <v>375</v>
      </c>
      <c r="D24" s="286">
        <v>348</v>
      </c>
    </row>
    <row r="25" spans="1:4" ht="14.15" customHeight="1">
      <c r="A25" s="512"/>
      <c r="B25" s="40" t="s">
        <v>188</v>
      </c>
      <c r="C25" s="285">
        <v>12347</v>
      </c>
      <c r="D25" s="286">
        <v>12241</v>
      </c>
    </row>
    <row r="26" spans="1:4" ht="14.15" customHeight="1">
      <c r="A26" s="512"/>
      <c r="B26" s="40" t="s">
        <v>515</v>
      </c>
      <c r="C26" s="285">
        <v>616</v>
      </c>
      <c r="D26" s="286">
        <v>555</v>
      </c>
    </row>
    <row r="27" spans="1:4" ht="15" customHeight="1" thickBot="1">
      <c r="A27" s="512"/>
      <c r="B27" s="539" t="s">
        <v>860</v>
      </c>
      <c r="C27" s="554">
        <v>40287</v>
      </c>
      <c r="D27" s="538">
        <v>40505</v>
      </c>
    </row>
    <row r="28" spans="1:4" ht="14.15" customHeight="1">
      <c r="A28" s="512"/>
      <c r="B28" s="536" t="s">
        <v>613</v>
      </c>
      <c r="C28" s="551">
        <v>57758</v>
      </c>
      <c r="D28" s="570">
        <v>57837</v>
      </c>
    </row>
    <row r="29" spans="1:4" ht="15" customHeight="1" thickBot="1">
      <c r="A29" s="512"/>
      <c r="B29" s="585"/>
      <c r="C29" s="580"/>
      <c r="D29" s="580"/>
    </row>
    <row r="30" spans="1:4" ht="14.15" customHeight="1">
      <c r="A30" s="512"/>
      <c r="B30" s="536" t="s">
        <v>417</v>
      </c>
      <c r="C30" s="551">
        <v>108294</v>
      </c>
      <c r="D30" s="570">
        <v>109763</v>
      </c>
    </row>
    <row r="31" spans="1:4" ht="15" customHeight="1">
      <c r="A31" s="618"/>
      <c r="B31" s="618"/>
      <c r="C31" s="618"/>
      <c r="D31" s="618"/>
    </row>
    <row r="32" spans="1:4" ht="15" customHeight="1">
      <c r="A32" s="618"/>
      <c r="B32" s="618"/>
      <c r="C32" s="618"/>
      <c r="D32" s="618"/>
    </row>
  </sheetData>
  <pageMargins left="0.75" right="0.75" top="1" bottom="1" header="0.5" footer="0.5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F23"/>
  <sheetViews>
    <sheetView showGridLines="0" zoomScaleNormal="100" workbookViewId="0">
      <selection activeCell="F17" sqref="F17"/>
    </sheetView>
  </sheetViews>
  <sheetFormatPr defaultColWidth="9" defaultRowHeight="12.5"/>
  <cols>
    <col min="1" max="1" width="33" style="33" customWidth="1"/>
    <col min="2" max="2" width="11" style="33" customWidth="1"/>
    <col min="3" max="3" width="0.81640625" style="33" customWidth="1"/>
    <col min="4" max="4" width="14.81640625" style="33" customWidth="1"/>
    <col min="5" max="5" width="0.81640625" style="33" customWidth="1"/>
    <col min="6" max="6" width="12.1796875" style="33" customWidth="1"/>
    <col min="7" max="16384" width="9" style="33"/>
  </cols>
  <sheetData>
    <row r="1" spans="1:6" ht="15.5">
      <c r="A1" s="215" t="s">
        <v>19</v>
      </c>
      <c r="B1" s="207"/>
      <c r="C1" s="207"/>
      <c r="D1" s="207"/>
      <c r="E1" s="207"/>
      <c r="F1" s="207"/>
    </row>
    <row r="2" spans="1:6" ht="75" customHeight="1">
      <c r="A2" s="208"/>
      <c r="B2" s="63" t="s">
        <v>18</v>
      </c>
      <c r="C2" s="63"/>
      <c r="D2" s="63" t="s">
        <v>141</v>
      </c>
      <c r="E2" s="63"/>
      <c r="F2" s="63" t="s">
        <v>142</v>
      </c>
    </row>
    <row r="3" spans="1:6" ht="11.25" customHeight="1">
      <c r="A3" s="175" t="s">
        <v>175</v>
      </c>
      <c r="B3" s="195" t="s">
        <v>1</v>
      </c>
      <c r="C3" s="199"/>
      <c r="D3" s="195" t="s">
        <v>59</v>
      </c>
      <c r="E3" s="199"/>
      <c r="F3" s="195" t="s">
        <v>14</v>
      </c>
    </row>
    <row r="4" spans="1:6" ht="11.25" customHeight="1">
      <c r="A4" s="407" t="s">
        <v>23</v>
      </c>
      <c r="B4" s="287">
        <v>854</v>
      </c>
      <c r="C4" s="454"/>
      <c r="D4" s="332">
        <v>10</v>
      </c>
      <c r="E4" s="454"/>
      <c r="F4" s="281">
        <v>17</v>
      </c>
    </row>
    <row r="5" spans="1:6" ht="11.25" customHeight="1">
      <c r="A5" s="455" t="s">
        <v>128</v>
      </c>
      <c r="B5" s="285">
        <v>1895</v>
      </c>
      <c r="C5" s="180"/>
      <c r="D5" s="366">
        <v>31.8</v>
      </c>
      <c r="E5" s="180"/>
      <c r="F5" s="283">
        <v>11.9</v>
      </c>
    </row>
    <row r="6" spans="1:6" ht="11.25" customHeight="1">
      <c r="A6" s="408" t="s">
        <v>129</v>
      </c>
      <c r="B6" s="293">
        <v>188</v>
      </c>
      <c r="C6" s="180"/>
      <c r="D6" s="331">
        <v>4.4000000000000004</v>
      </c>
      <c r="E6" s="180"/>
      <c r="F6" s="420">
        <v>8.5</v>
      </c>
    </row>
    <row r="7" spans="1:6" ht="11.25" customHeight="1">
      <c r="A7" s="407" t="s">
        <v>24</v>
      </c>
      <c r="B7" s="287">
        <v>2083</v>
      </c>
      <c r="C7" s="454"/>
      <c r="D7" s="439">
        <v>36.200000000000003</v>
      </c>
      <c r="E7" s="454"/>
      <c r="F7" s="281">
        <v>11.5</v>
      </c>
    </row>
    <row r="8" spans="1:6" ht="11.25" customHeight="1">
      <c r="A8" s="408" t="s">
        <v>13</v>
      </c>
      <c r="B8" s="293">
        <v>-462</v>
      </c>
      <c r="C8" s="454"/>
      <c r="D8" s="456">
        <v>2.7</v>
      </c>
      <c r="E8" s="454"/>
      <c r="F8" s="326" t="s">
        <v>94</v>
      </c>
    </row>
    <row r="9" spans="1:6" ht="11.25" customHeight="1">
      <c r="A9" s="457" t="s">
        <v>15</v>
      </c>
      <c r="B9" s="297">
        <v>2475</v>
      </c>
      <c r="C9" s="458"/>
      <c r="D9" s="459">
        <v>48.9</v>
      </c>
      <c r="E9" s="458"/>
      <c r="F9" s="421">
        <v>10.1</v>
      </c>
    </row>
    <row r="10" spans="1:6" ht="11.25" customHeight="1">
      <c r="A10" s="153"/>
      <c r="B10" s="179"/>
      <c r="C10" s="179"/>
      <c r="D10" s="179"/>
      <c r="E10" s="179"/>
      <c r="F10" s="179"/>
    </row>
    <row r="11" spans="1:6" ht="11.25" customHeight="1">
      <c r="A11" s="175" t="s">
        <v>176</v>
      </c>
      <c r="B11" s="322"/>
      <c r="C11" s="454"/>
      <c r="D11" s="322"/>
      <c r="E11" s="454"/>
      <c r="F11" s="322"/>
    </row>
    <row r="12" spans="1:6" ht="11.25" customHeight="1">
      <c r="A12" s="296" t="s">
        <v>23</v>
      </c>
      <c r="B12" s="460">
        <v>1019</v>
      </c>
      <c r="C12" s="236"/>
      <c r="D12" s="461">
        <v>9.9</v>
      </c>
      <c r="E12" s="236"/>
      <c r="F12" s="462">
        <v>20.6</v>
      </c>
    </row>
    <row r="13" spans="1:6" ht="11.25" customHeight="1">
      <c r="A13" s="455" t="s">
        <v>128</v>
      </c>
      <c r="B13" s="463">
        <v>2252</v>
      </c>
      <c r="C13" s="236"/>
      <c r="D13" s="464">
        <v>28.3</v>
      </c>
      <c r="E13" s="236"/>
      <c r="F13" s="465">
        <v>15.9</v>
      </c>
    </row>
    <row r="14" spans="1:6" ht="11.25" customHeight="1">
      <c r="A14" s="408" t="s">
        <v>129</v>
      </c>
      <c r="B14" s="466">
        <v>386</v>
      </c>
      <c r="C14" s="236"/>
      <c r="D14" s="476">
        <v>4</v>
      </c>
      <c r="E14" s="236"/>
      <c r="F14" s="467">
        <v>19.100000000000001</v>
      </c>
    </row>
    <row r="15" spans="1:6" ht="11.25" customHeight="1">
      <c r="A15" s="407" t="s">
        <v>24</v>
      </c>
      <c r="B15" s="468">
        <v>2638</v>
      </c>
      <c r="C15" s="236"/>
      <c r="D15" s="469">
        <v>32.299999999999997</v>
      </c>
      <c r="E15" s="236"/>
      <c r="F15" s="462">
        <v>16.3</v>
      </c>
    </row>
    <row r="16" spans="1:6" ht="11.25" customHeight="1">
      <c r="A16" s="408" t="s">
        <v>13</v>
      </c>
      <c r="B16" s="470">
        <v>95</v>
      </c>
      <c r="C16" s="236"/>
      <c r="D16" s="471">
        <v>4.3</v>
      </c>
      <c r="E16" s="236"/>
      <c r="F16" s="472" t="s">
        <v>94</v>
      </c>
    </row>
    <row r="17" spans="1:6" ht="11.25" customHeight="1">
      <c r="A17" s="457" t="s">
        <v>15</v>
      </c>
      <c r="B17" s="473">
        <v>3752</v>
      </c>
      <c r="C17" s="236"/>
      <c r="D17" s="474">
        <v>46.5</v>
      </c>
      <c r="E17" s="236"/>
      <c r="F17" s="475">
        <v>16.100000000000001</v>
      </c>
    </row>
    <row r="18" spans="1:6">
      <c r="D18" s="217"/>
    </row>
    <row r="20" spans="1:6">
      <c r="F20" s="157"/>
    </row>
    <row r="22" spans="1:6">
      <c r="F22" s="158"/>
    </row>
    <row r="23" spans="1:6">
      <c r="F23" s="159"/>
    </row>
  </sheetData>
  <pageMargins left="0.74803149606299202" right="0.74803149606299202" top="0.98425196850393704" bottom="0.98425196850393704" header="0.511811023622047" footer="0.511811023622047"/>
  <pageSetup paperSize="9" orientation="landscape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I16"/>
  <sheetViews>
    <sheetView showGridLines="0" zoomScaleNormal="100" workbookViewId="0">
      <selection activeCell="C18" sqref="C18"/>
    </sheetView>
  </sheetViews>
  <sheetFormatPr defaultColWidth="8.90625" defaultRowHeight="12.5"/>
  <cols>
    <col min="1" max="1" width="41.453125" style="102" customWidth="1"/>
    <col min="2" max="2" width="15.08984375" style="102" customWidth="1"/>
    <col min="3" max="3" width="12.6328125" style="102" customWidth="1"/>
    <col min="4" max="4" width="12" style="102" customWidth="1"/>
    <col min="5" max="5" width="11.54296875" style="102" customWidth="1"/>
    <col min="6" max="6" width="8.90625" style="102"/>
    <col min="7" max="7" width="11.54296875" style="102" customWidth="1"/>
    <col min="8" max="16384" width="8.90625" style="102"/>
  </cols>
  <sheetData>
    <row r="1" spans="1:9" ht="15.5">
      <c r="A1" s="971" t="s">
        <v>178</v>
      </c>
      <c r="B1" s="971"/>
      <c r="H1" s="37"/>
      <c r="I1" s="234"/>
    </row>
    <row r="2" spans="1:9">
      <c r="H2" s="37"/>
      <c r="I2" s="234"/>
    </row>
    <row r="3" spans="1:9">
      <c r="B3" s="972" t="s">
        <v>175</v>
      </c>
      <c r="C3" s="972"/>
      <c r="D3" s="972"/>
      <c r="E3" s="972"/>
      <c r="F3" s="972"/>
      <c r="G3" s="972"/>
      <c r="H3" s="37"/>
      <c r="I3" s="234"/>
    </row>
    <row r="4" spans="1:9" ht="21">
      <c r="A4" s="209"/>
      <c r="B4" s="235" t="s">
        <v>23</v>
      </c>
      <c r="C4" s="235" t="s">
        <v>115</v>
      </c>
      <c r="D4" s="235" t="s">
        <v>113</v>
      </c>
      <c r="E4" s="235" t="s">
        <v>24</v>
      </c>
      <c r="F4" s="235" t="s">
        <v>13</v>
      </c>
      <c r="G4" s="235" t="s">
        <v>15</v>
      </c>
      <c r="H4" s="37"/>
      <c r="I4" s="234"/>
    </row>
    <row r="5" spans="1:9">
      <c r="A5" s="175" t="s">
        <v>69</v>
      </c>
      <c r="B5" s="195" t="s">
        <v>1</v>
      </c>
      <c r="C5" s="195" t="s">
        <v>1</v>
      </c>
      <c r="D5" s="195" t="s">
        <v>1</v>
      </c>
      <c r="E5" s="195" t="s">
        <v>1</v>
      </c>
      <c r="F5" s="195" t="s">
        <v>1</v>
      </c>
      <c r="G5" s="195" t="s">
        <v>1</v>
      </c>
      <c r="H5" s="37"/>
      <c r="I5" s="234"/>
    </row>
    <row r="6" spans="1:9">
      <c r="A6" s="296" t="s">
        <v>6</v>
      </c>
      <c r="B6" s="477">
        <v>854</v>
      </c>
      <c r="C6" s="477">
        <v>1895</v>
      </c>
      <c r="D6" s="478">
        <v>188</v>
      </c>
      <c r="E6" s="478">
        <v>2083</v>
      </c>
      <c r="F6" s="479">
        <v>-462</v>
      </c>
      <c r="G6" s="480">
        <v>2475</v>
      </c>
      <c r="H6" s="37"/>
      <c r="I6" s="234"/>
    </row>
    <row r="7" spans="1:9">
      <c r="A7" s="236"/>
      <c r="B7" s="236"/>
      <c r="C7" s="236"/>
      <c r="D7" s="236"/>
      <c r="E7" s="236"/>
      <c r="F7" s="236"/>
      <c r="G7" s="236"/>
      <c r="H7" s="37"/>
      <c r="I7" s="234"/>
    </row>
    <row r="8" spans="1:9">
      <c r="A8" s="175"/>
      <c r="B8" s="481" t="s">
        <v>59</v>
      </c>
      <c r="C8" s="481" t="s">
        <v>59</v>
      </c>
      <c r="D8" s="41" t="s">
        <v>59</v>
      </c>
      <c r="E8" s="41" t="s">
        <v>59</v>
      </c>
      <c r="F8" s="41" t="s">
        <v>59</v>
      </c>
      <c r="G8" s="41" t="s">
        <v>59</v>
      </c>
      <c r="H8" s="37"/>
      <c r="I8" s="234"/>
    </row>
    <row r="9" spans="1:9">
      <c r="A9" s="296" t="s">
        <v>177</v>
      </c>
      <c r="B9" s="365">
        <v>13.6</v>
      </c>
      <c r="C9" s="365">
        <v>31.8</v>
      </c>
      <c r="D9" s="365">
        <v>5.3</v>
      </c>
      <c r="E9" s="365">
        <v>37.1</v>
      </c>
      <c r="F9" s="365">
        <v>6.3</v>
      </c>
      <c r="G9" s="332">
        <v>57</v>
      </c>
      <c r="H9" s="37"/>
      <c r="I9" s="234"/>
    </row>
    <row r="10" spans="1:9">
      <c r="A10" s="300" t="s">
        <v>31</v>
      </c>
      <c r="B10" s="482">
        <v>-3.6</v>
      </c>
      <c r="C10" s="482">
        <v>0</v>
      </c>
      <c r="D10" s="483">
        <v>-0.9</v>
      </c>
      <c r="E10" s="483">
        <v>-0.9</v>
      </c>
      <c r="F10" s="483">
        <v>-3.6</v>
      </c>
      <c r="G10" s="484">
        <v>-8.1</v>
      </c>
      <c r="H10" s="37"/>
      <c r="I10" s="234"/>
    </row>
    <row r="11" spans="1:9">
      <c r="A11" s="302" t="s">
        <v>96</v>
      </c>
      <c r="B11" s="485">
        <v>10</v>
      </c>
      <c r="C11" s="485">
        <v>31.8</v>
      </c>
      <c r="D11" s="485">
        <v>4.4000000000000004</v>
      </c>
      <c r="E11" s="486">
        <v>36.200000000000003</v>
      </c>
      <c r="F11" s="486">
        <v>2.7</v>
      </c>
      <c r="G11" s="487">
        <v>48.9</v>
      </c>
      <c r="H11" s="37"/>
      <c r="I11" s="234"/>
    </row>
    <row r="12" spans="1:9">
      <c r="A12" s="236"/>
      <c r="B12" s="236"/>
      <c r="C12" s="236"/>
      <c r="D12" s="236"/>
      <c r="E12" s="236"/>
      <c r="F12" s="236"/>
      <c r="G12" s="236"/>
      <c r="H12" s="37"/>
      <c r="I12" s="234"/>
    </row>
    <row r="13" spans="1:9">
      <c r="A13" s="488" t="s">
        <v>69</v>
      </c>
      <c r="B13" s="489">
        <v>0.17</v>
      </c>
      <c r="C13" s="489">
        <v>0.11899999999999999</v>
      </c>
      <c r="D13" s="489">
        <v>8.5000000000000006E-2</v>
      </c>
      <c r="E13" s="489">
        <v>0.115</v>
      </c>
      <c r="F13" s="489" t="s">
        <v>94</v>
      </c>
      <c r="G13" s="490">
        <v>0.10100000000000001</v>
      </c>
      <c r="H13" s="37"/>
      <c r="I13" s="234"/>
    </row>
    <row r="14" spans="1:9">
      <c r="A14" s="236"/>
      <c r="B14" s="236"/>
      <c r="C14" s="236"/>
      <c r="D14" s="236"/>
      <c r="E14" s="236"/>
      <c r="F14" s="236"/>
      <c r="G14" s="236"/>
      <c r="H14" s="37"/>
      <c r="I14" s="234"/>
    </row>
    <row r="15" spans="1:9">
      <c r="A15" s="236"/>
      <c r="B15" s="236"/>
      <c r="C15" s="236"/>
      <c r="D15" s="236"/>
      <c r="E15" s="236"/>
      <c r="F15" s="236"/>
      <c r="G15" s="236"/>
      <c r="H15" s="37"/>
      <c r="I15" s="234"/>
    </row>
    <row r="16" spans="1:9">
      <c r="H16" s="234"/>
      <c r="I16" s="234"/>
    </row>
  </sheetData>
  <mergeCells count="2">
    <mergeCell ref="A1:B1"/>
    <mergeCell ref="B3:G3"/>
  </mergeCells>
  <pageMargins left="0.7" right="0.7" top="0.75" bottom="0.75" header="0.3" footer="0.3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M60"/>
  <sheetViews>
    <sheetView showGridLines="0" zoomScaleNormal="100" workbookViewId="0">
      <selection activeCell="L21" sqref="L21"/>
    </sheetView>
  </sheetViews>
  <sheetFormatPr defaultColWidth="9" defaultRowHeight="12" customHeight="1"/>
  <cols>
    <col min="1" max="1" width="6.1796875" style="129" customWidth="1"/>
    <col min="2" max="2" width="36.81640625" style="13" customWidth="1"/>
    <col min="3" max="4" width="7.1796875" style="129" customWidth="1"/>
    <col min="5" max="5" width="1.1796875" style="129" customWidth="1"/>
    <col min="6" max="7" width="7.1796875" style="129" customWidth="1"/>
    <col min="8" max="8" width="7.1796875" style="127" customWidth="1"/>
    <col min="9" max="9" width="7.1796875" style="129" customWidth="1"/>
    <col min="10" max="10" width="1.1796875" style="129" customWidth="1"/>
    <col min="11" max="11" width="7.1796875" style="129" customWidth="1"/>
    <col min="12" max="12" width="7.1796875" style="13" customWidth="1"/>
    <col min="13" max="13" width="3.81640625" style="129" customWidth="1"/>
    <col min="14" max="194" width="8" style="13" customWidth="1"/>
    <col min="195" max="16384" width="9" style="13"/>
  </cols>
  <sheetData>
    <row r="1" spans="1:13" ht="12" customHeight="1">
      <c r="B1" s="5"/>
      <c r="C1" s="127"/>
      <c r="D1" s="127"/>
      <c r="E1" s="127"/>
      <c r="F1" s="127"/>
      <c r="G1" s="127"/>
      <c r="I1" s="127"/>
      <c r="J1" s="127"/>
      <c r="K1" s="127"/>
      <c r="L1" s="5"/>
    </row>
    <row r="2" spans="1:13" ht="17.25" customHeight="1">
      <c r="B2" s="57" t="s">
        <v>23</v>
      </c>
      <c r="C2" s="200"/>
      <c r="D2" s="200"/>
      <c r="E2" s="63"/>
      <c r="F2" s="200"/>
      <c r="G2" s="200"/>
      <c r="H2" s="200"/>
      <c r="I2" s="200"/>
      <c r="J2" s="63"/>
      <c r="K2" s="200"/>
      <c r="L2" s="200"/>
      <c r="M2" s="44"/>
    </row>
    <row r="3" spans="1:13" ht="12" customHeight="1">
      <c r="B3" s="415"/>
      <c r="C3" s="63" t="s">
        <v>174</v>
      </c>
      <c r="D3" s="63" t="s">
        <v>151</v>
      </c>
      <c r="E3" s="63"/>
      <c r="F3" s="63" t="s">
        <v>145</v>
      </c>
      <c r="G3" s="63" t="s">
        <v>132</v>
      </c>
      <c r="H3" s="63" t="s">
        <v>109</v>
      </c>
      <c r="I3" s="63" t="s">
        <v>107</v>
      </c>
      <c r="J3" s="63"/>
      <c r="K3" s="63" t="s">
        <v>106</v>
      </c>
      <c r="L3" s="63" t="s">
        <v>108</v>
      </c>
      <c r="M3" s="84"/>
    </row>
    <row r="4" spans="1:13" ht="12" customHeight="1">
      <c r="B4" s="218" t="s">
        <v>63</v>
      </c>
      <c r="C4" s="195" t="s">
        <v>1</v>
      </c>
      <c r="D4" s="195" t="s">
        <v>1</v>
      </c>
      <c r="E4" s="199"/>
      <c r="F4" s="195" t="s">
        <v>1</v>
      </c>
      <c r="G4" s="195" t="s">
        <v>1</v>
      </c>
      <c r="H4" s="195" t="s">
        <v>1</v>
      </c>
      <c r="I4" s="195" t="s">
        <v>1</v>
      </c>
      <c r="J4" s="199"/>
      <c r="K4" s="195" t="s">
        <v>1</v>
      </c>
      <c r="L4" s="195" t="s">
        <v>1</v>
      </c>
      <c r="M4" s="25"/>
    </row>
    <row r="5" spans="1:13" s="28" customFormat="1" ht="12" customHeight="1">
      <c r="A5" s="129"/>
      <c r="B5" s="296" t="s">
        <v>71</v>
      </c>
      <c r="C5" s="287">
        <v>1393</v>
      </c>
      <c r="D5" s="311">
        <v>1339</v>
      </c>
      <c r="E5" s="180"/>
      <c r="F5" s="311">
        <v>1313</v>
      </c>
      <c r="G5" s="311">
        <v>1303</v>
      </c>
      <c r="H5" s="287">
        <v>1305</v>
      </c>
      <c r="I5" s="311">
        <v>1281</v>
      </c>
      <c r="J5" s="180"/>
      <c r="K5" s="311">
        <v>1317</v>
      </c>
      <c r="L5" s="311">
        <v>1280</v>
      </c>
      <c r="M5" s="25"/>
    </row>
    <row r="6" spans="1:13" s="28" customFormat="1" ht="12" customHeight="1">
      <c r="A6" s="129"/>
      <c r="B6" s="300" t="s">
        <v>72</v>
      </c>
      <c r="C6" s="293">
        <v>331</v>
      </c>
      <c r="D6" s="301">
        <v>310</v>
      </c>
      <c r="E6" s="180"/>
      <c r="F6" s="301">
        <v>386</v>
      </c>
      <c r="G6" s="301">
        <v>335</v>
      </c>
      <c r="H6" s="293">
        <v>318</v>
      </c>
      <c r="I6" s="301">
        <v>295</v>
      </c>
      <c r="J6" s="180"/>
      <c r="K6" s="301">
        <v>309</v>
      </c>
      <c r="L6" s="301">
        <v>270</v>
      </c>
      <c r="M6" s="93"/>
    </row>
    <row r="7" spans="1:13" ht="12" customHeight="1">
      <c r="B7" s="302" t="s">
        <v>28</v>
      </c>
      <c r="C7" s="297">
        <v>1724</v>
      </c>
      <c r="D7" s="298">
        <v>1649</v>
      </c>
      <c r="E7" s="181"/>
      <c r="F7" s="298">
        <v>1699</v>
      </c>
      <c r="G7" s="298">
        <v>1638</v>
      </c>
      <c r="H7" s="297">
        <v>1623</v>
      </c>
      <c r="I7" s="298">
        <v>1576</v>
      </c>
      <c r="J7" s="181"/>
      <c r="K7" s="298">
        <v>1626</v>
      </c>
      <c r="L7" s="298">
        <v>1550</v>
      </c>
      <c r="M7" s="25"/>
    </row>
    <row r="8" spans="1:13" ht="12" customHeight="1">
      <c r="A8" s="29"/>
      <c r="B8" s="300" t="s">
        <v>92</v>
      </c>
      <c r="C8" s="293">
        <v>0</v>
      </c>
      <c r="D8" s="301">
        <v>-48</v>
      </c>
      <c r="E8" s="180"/>
      <c r="F8" s="301">
        <v>59</v>
      </c>
      <c r="G8" s="301">
        <v>-137</v>
      </c>
      <c r="H8" s="293">
        <v>520</v>
      </c>
      <c r="I8" s="301">
        <v>-77</v>
      </c>
      <c r="J8" s="180"/>
      <c r="K8" s="301">
        <v>-170</v>
      </c>
      <c r="L8" s="301">
        <v>-233</v>
      </c>
      <c r="M8" s="93"/>
    </row>
    <row r="9" spans="1:13" ht="12" customHeight="1">
      <c r="A9" s="29"/>
      <c r="B9" s="302" t="s">
        <v>10</v>
      </c>
      <c r="C9" s="297">
        <v>1724</v>
      </c>
      <c r="D9" s="298">
        <v>1601</v>
      </c>
      <c r="E9" s="181"/>
      <c r="F9" s="298">
        <v>1758</v>
      </c>
      <c r="G9" s="298">
        <v>1501</v>
      </c>
      <c r="H9" s="297">
        <v>2143</v>
      </c>
      <c r="I9" s="298">
        <v>1499</v>
      </c>
      <c r="J9" s="181"/>
      <c r="K9" s="298">
        <v>1456</v>
      </c>
      <c r="L9" s="298">
        <v>1317</v>
      </c>
      <c r="M9" s="94"/>
    </row>
    <row r="10" spans="1:13" ht="15" customHeight="1">
      <c r="A10" s="29"/>
      <c r="B10" s="40" t="s">
        <v>27</v>
      </c>
      <c r="C10" s="285">
        <v>-1085</v>
      </c>
      <c r="D10" s="286">
        <v>-998</v>
      </c>
      <c r="E10" s="180"/>
      <c r="F10" s="286">
        <v>-1202</v>
      </c>
      <c r="G10" s="286">
        <v>-1041</v>
      </c>
      <c r="H10" s="285">
        <v>-1078</v>
      </c>
      <c r="I10" s="286">
        <v>-1036</v>
      </c>
      <c r="J10" s="180"/>
      <c r="K10" s="286">
        <v>-1134</v>
      </c>
      <c r="L10" s="286">
        <v>-1095</v>
      </c>
      <c r="M10" s="25"/>
    </row>
    <row r="11" spans="1:13" ht="12" customHeight="1">
      <c r="A11" s="29"/>
      <c r="B11" s="40" t="s">
        <v>11</v>
      </c>
      <c r="C11" s="285">
        <v>0</v>
      </c>
      <c r="D11" s="286">
        <v>0</v>
      </c>
      <c r="E11" s="180"/>
      <c r="F11" s="286">
        <v>-36</v>
      </c>
      <c r="G11" s="286">
        <v>0</v>
      </c>
      <c r="H11" s="285">
        <v>0</v>
      </c>
      <c r="I11" s="286">
        <v>0</v>
      </c>
      <c r="J11" s="180"/>
      <c r="K11" s="286">
        <v>-50</v>
      </c>
      <c r="L11" s="286">
        <v>0</v>
      </c>
      <c r="M11" s="25"/>
    </row>
    <row r="12" spans="1:13" ht="12" customHeight="1">
      <c r="A12" s="29"/>
      <c r="B12" s="300" t="s">
        <v>3</v>
      </c>
      <c r="C12" s="293">
        <v>-16</v>
      </c>
      <c r="D12" s="301">
        <v>-9</v>
      </c>
      <c r="E12" s="180"/>
      <c r="F12" s="301">
        <v>-5</v>
      </c>
      <c r="G12" s="301">
        <v>-10</v>
      </c>
      <c r="H12" s="293">
        <v>-19</v>
      </c>
      <c r="I12" s="301">
        <v>-3</v>
      </c>
      <c r="J12" s="180"/>
      <c r="K12" s="301">
        <v>4</v>
      </c>
      <c r="L12" s="301">
        <v>-25</v>
      </c>
      <c r="M12" s="93"/>
    </row>
    <row r="13" spans="1:13" ht="12" customHeight="1">
      <c r="A13" s="29"/>
      <c r="B13" s="302" t="s">
        <v>4</v>
      </c>
      <c r="C13" s="297">
        <v>-1101</v>
      </c>
      <c r="D13" s="298">
        <v>-1007</v>
      </c>
      <c r="E13" s="181"/>
      <c r="F13" s="298">
        <v>-1243</v>
      </c>
      <c r="G13" s="298">
        <v>-1051</v>
      </c>
      <c r="H13" s="297">
        <v>-1097</v>
      </c>
      <c r="I13" s="298">
        <v>-1039</v>
      </c>
      <c r="J13" s="181"/>
      <c r="K13" s="298">
        <v>-1180</v>
      </c>
      <c r="L13" s="298">
        <v>-1120</v>
      </c>
      <c r="M13" s="25"/>
    </row>
    <row r="14" spans="1:13" ht="12" customHeight="1">
      <c r="A14" s="29"/>
      <c r="B14" s="300" t="s">
        <v>25</v>
      </c>
      <c r="C14" s="293">
        <v>0</v>
      </c>
      <c r="D14" s="301">
        <v>0</v>
      </c>
      <c r="E14" s="180"/>
      <c r="F14" s="301">
        <v>-1</v>
      </c>
      <c r="G14" s="301">
        <v>1</v>
      </c>
      <c r="H14" s="293">
        <v>0</v>
      </c>
      <c r="I14" s="301">
        <v>0</v>
      </c>
      <c r="J14" s="180"/>
      <c r="K14" s="301">
        <v>6</v>
      </c>
      <c r="L14" s="301">
        <v>-1</v>
      </c>
      <c r="M14" s="93"/>
    </row>
    <row r="15" spans="1:13" s="8" customFormat="1" ht="12" customHeight="1">
      <c r="A15" s="20"/>
      <c r="B15" s="302" t="s">
        <v>185</v>
      </c>
      <c r="C15" s="297">
        <v>623</v>
      </c>
      <c r="D15" s="298">
        <v>594</v>
      </c>
      <c r="E15" s="181"/>
      <c r="F15" s="298">
        <v>514</v>
      </c>
      <c r="G15" s="298">
        <v>451</v>
      </c>
      <c r="H15" s="297">
        <v>1046</v>
      </c>
      <c r="I15" s="298">
        <v>460</v>
      </c>
      <c r="J15" s="181"/>
      <c r="K15" s="298">
        <v>282</v>
      </c>
      <c r="L15" s="298">
        <v>196</v>
      </c>
      <c r="M15" s="25"/>
    </row>
    <row r="16" spans="1:13" ht="10.5">
      <c r="A16" s="20"/>
      <c r="B16" s="40" t="s">
        <v>67</v>
      </c>
      <c r="C16" s="285">
        <v>458</v>
      </c>
      <c r="D16" s="286">
        <v>396</v>
      </c>
      <c r="E16" s="180"/>
      <c r="F16" s="286">
        <v>420</v>
      </c>
      <c r="G16" s="286">
        <v>317</v>
      </c>
      <c r="H16" s="285">
        <v>721</v>
      </c>
      <c r="I16" s="286">
        <v>298</v>
      </c>
      <c r="J16" s="180"/>
      <c r="K16" s="286">
        <v>160</v>
      </c>
      <c r="L16" s="286">
        <v>113</v>
      </c>
      <c r="M16" s="93"/>
    </row>
    <row r="17" spans="1:13" ht="12" customHeight="1">
      <c r="A17" s="20"/>
      <c r="B17" s="145"/>
      <c r="C17" s="151"/>
      <c r="D17" s="224"/>
      <c r="E17" s="173"/>
      <c r="F17" s="224"/>
      <c r="G17" s="224"/>
      <c r="H17" s="151"/>
      <c r="I17" s="224"/>
      <c r="J17" s="173"/>
      <c r="K17" s="224"/>
      <c r="L17" s="224"/>
      <c r="M17" s="25"/>
    </row>
    <row r="18" spans="1:13" s="8" customFormat="1" ht="12" customHeight="1">
      <c r="A18" s="29"/>
      <c r="B18" s="218" t="s">
        <v>73</v>
      </c>
      <c r="C18" s="195" t="s">
        <v>59</v>
      </c>
      <c r="D18" s="195" t="s">
        <v>59</v>
      </c>
      <c r="E18" s="199"/>
      <c r="F18" s="195" t="s">
        <v>59</v>
      </c>
      <c r="G18" s="195" t="s">
        <v>59</v>
      </c>
      <c r="H18" s="195" t="s">
        <v>59</v>
      </c>
      <c r="I18" s="195" t="s">
        <v>59</v>
      </c>
      <c r="J18" s="199"/>
      <c r="K18" s="195" t="s">
        <v>59</v>
      </c>
      <c r="L18" s="195" t="s">
        <v>59</v>
      </c>
      <c r="M18" s="25"/>
    </row>
    <row r="19" spans="1:13" ht="10.5">
      <c r="A19" s="29"/>
      <c r="B19" s="296" t="s">
        <v>57</v>
      </c>
      <c r="C19" s="324">
        <v>205.9</v>
      </c>
      <c r="D19" s="282">
        <v>207.3</v>
      </c>
      <c r="E19" s="180"/>
      <c r="F19" s="282">
        <v>208.8</v>
      </c>
      <c r="G19" s="282">
        <v>208.6</v>
      </c>
      <c r="H19" s="281">
        <v>207.8</v>
      </c>
      <c r="I19" s="282">
        <v>205.7</v>
      </c>
      <c r="J19" s="180"/>
      <c r="K19" s="282">
        <v>205.4</v>
      </c>
      <c r="L19" s="282">
        <v>203.9</v>
      </c>
      <c r="M19" s="93"/>
    </row>
    <row r="20" spans="1:13" ht="12" customHeight="1">
      <c r="A20" s="29"/>
      <c r="B20" s="40" t="s">
        <v>8</v>
      </c>
      <c r="C20" s="188">
        <v>318.8</v>
      </c>
      <c r="D20" s="180">
        <v>317.2</v>
      </c>
      <c r="E20" s="243"/>
      <c r="F20" s="180">
        <v>321.2</v>
      </c>
      <c r="G20" s="180">
        <v>312.10000000000002</v>
      </c>
      <c r="H20" s="188">
        <v>311.2</v>
      </c>
      <c r="I20" s="180">
        <v>309.10000000000002</v>
      </c>
      <c r="J20" s="243"/>
      <c r="K20" s="180">
        <v>289.10000000000002</v>
      </c>
      <c r="L20" s="180">
        <v>294.5</v>
      </c>
      <c r="M20" s="25"/>
    </row>
    <row r="21" spans="1:13" ht="12" customHeight="1">
      <c r="A21" s="29"/>
      <c r="B21" s="40" t="s">
        <v>41</v>
      </c>
      <c r="C21" s="188">
        <v>261.5</v>
      </c>
      <c r="D21" s="180">
        <v>260.3</v>
      </c>
      <c r="E21" s="243"/>
      <c r="F21" s="180">
        <v>260.60000000000002</v>
      </c>
      <c r="G21" s="180">
        <v>256.8</v>
      </c>
      <c r="H21" s="188">
        <v>255.5</v>
      </c>
      <c r="I21" s="180">
        <v>247.5</v>
      </c>
      <c r="J21" s="243"/>
      <c r="K21" s="180">
        <v>240.5</v>
      </c>
      <c r="L21" s="269">
        <v>232</v>
      </c>
      <c r="M21" s="125"/>
    </row>
    <row r="22" spans="1:13" s="31" customFormat="1" ht="12" customHeight="1">
      <c r="A22" s="29"/>
      <c r="B22" s="40" t="s">
        <v>38</v>
      </c>
      <c r="C22" s="186">
        <v>0.85</v>
      </c>
      <c r="D22" s="187">
        <v>0.85</v>
      </c>
      <c r="E22" s="250"/>
      <c r="F22" s="187">
        <v>0.85</v>
      </c>
      <c r="G22" s="187">
        <v>0.86</v>
      </c>
      <c r="H22" s="186">
        <v>0.87</v>
      </c>
      <c r="I22" s="187">
        <v>0.88</v>
      </c>
      <c r="J22" s="250"/>
      <c r="K22" s="187">
        <v>0.89</v>
      </c>
      <c r="L22" s="187">
        <v>0.91</v>
      </c>
      <c r="M22" s="123"/>
    </row>
    <row r="23" spans="1:13" ht="12" customHeight="1">
      <c r="A23" s="29"/>
      <c r="B23" s="40" t="s">
        <v>42</v>
      </c>
      <c r="C23" s="188">
        <v>72.2</v>
      </c>
      <c r="D23" s="180">
        <v>72.7</v>
      </c>
      <c r="E23" s="243"/>
      <c r="F23" s="180">
        <v>72.3</v>
      </c>
      <c r="G23" s="180">
        <v>73.2</v>
      </c>
      <c r="H23" s="188">
        <v>72.2</v>
      </c>
      <c r="I23" s="180">
        <v>72.7</v>
      </c>
      <c r="J23" s="243"/>
      <c r="K23" s="180">
        <v>73.7</v>
      </c>
      <c r="L23" s="180">
        <v>76.2</v>
      </c>
      <c r="M23" s="92"/>
    </row>
    <row r="24" spans="1:13" s="31" customFormat="1" ht="12" customHeight="1">
      <c r="A24" s="29"/>
      <c r="B24" s="40" t="s">
        <v>43</v>
      </c>
      <c r="C24" s="268">
        <v>9.9</v>
      </c>
      <c r="D24" s="269">
        <v>10.1</v>
      </c>
      <c r="E24" s="273"/>
      <c r="F24" s="269">
        <v>10</v>
      </c>
      <c r="G24" s="269">
        <v>10</v>
      </c>
      <c r="H24" s="268">
        <v>9.9</v>
      </c>
      <c r="I24" s="269">
        <v>10</v>
      </c>
      <c r="J24" s="273"/>
      <c r="K24" s="269">
        <v>9.6999999999999993</v>
      </c>
      <c r="L24" s="269">
        <v>10</v>
      </c>
      <c r="M24" s="82"/>
    </row>
    <row r="25" spans="1:13" ht="12" customHeight="1">
      <c r="A25" s="29"/>
      <c r="B25" s="167"/>
      <c r="C25" s="139"/>
      <c r="D25" s="167"/>
      <c r="E25" s="173"/>
      <c r="F25" s="167"/>
      <c r="G25" s="167"/>
      <c r="H25" s="139"/>
      <c r="I25" s="167"/>
      <c r="J25" s="173"/>
      <c r="K25" s="167"/>
      <c r="L25" s="167"/>
      <c r="M25" s="95"/>
    </row>
    <row r="26" spans="1:13" ht="12" customHeight="1">
      <c r="A26" s="29"/>
      <c r="B26" s="411" t="s">
        <v>68</v>
      </c>
      <c r="C26" s="300"/>
      <c r="D26" s="300"/>
      <c r="E26" s="40"/>
      <c r="F26" s="300"/>
      <c r="G26" s="300"/>
      <c r="H26" s="300"/>
      <c r="I26" s="300"/>
      <c r="J26" s="40"/>
      <c r="K26" s="300"/>
      <c r="L26" s="300"/>
      <c r="M26" s="96"/>
    </row>
    <row r="27" spans="1:13" ht="12" customHeight="1">
      <c r="A27" s="29"/>
      <c r="B27" s="409" t="s">
        <v>16</v>
      </c>
      <c r="C27" s="256">
        <v>0.184</v>
      </c>
      <c r="D27" s="257">
        <v>0.156</v>
      </c>
      <c r="E27" s="257"/>
      <c r="F27" s="257">
        <v>0.16800000000000001</v>
      </c>
      <c r="G27" s="257">
        <v>0.127</v>
      </c>
      <c r="H27" s="317">
        <v>0.29099999999999998</v>
      </c>
      <c r="I27" s="257">
        <v>0.12</v>
      </c>
      <c r="J27" s="257"/>
      <c r="K27" s="257">
        <v>6.5000000000000002E-2</v>
      </c>
      <c r="L27" s="318">
        <v>4.4999999999999998E-2</v>
      </c>
      <c r="M27" s="96"/>
    </row>
    <row r="28" spans="1:13" ht="12" customHeight="1">
      <c r="A28" s="29"/>
      <c r="B28" s="40" t="s">
        <v>74</v>
      </c>
      <c r="C28" s="268">
        <v>10</v>
      </c>
      <c r="D28" s="269">
        <v>10.1</v>
      </c>
      <c r="E28" s="273"/>
      <c r="F28" s="269">
        <v>10</v>
      </c>
      <c r="G28" s="269">
        <v>10</v>
      </c>
      <c r="H28" s="268">
        <v>9.9</v>
      </c>
      <c r="I28" s="269">
        <v>9.9</v>
      </c>
      <c r="J28" s="273"/>
      <c r="K28" s="269">
        <v>9.8000000000000007</v>
      </c>
      <c r="L28" s="269">
        <v>10.1</v>
      </c>
      <c r="M28" s="25"/>
    </row>
    <row r="29" spans="1:13" ht="12" customHeight="1">
      <c r="A29" s="29"/>
      <c r="B29" s="40" t="s">
        <v>126</v>
      </c>
      <c r="C29" s="186">
        <v>0.64</v>
      </c>
      <c r="D29" s="187">
        <v>0.61</v>
      </c>
      <c r="E29" s="250"/>
      <c r="F29" s="187">
        <v>0.73</v>
      </c>
      <c r="G29" s="187">
        <v>0.64</v>
      </c>
      <c r="H29" s="186">
        <v>0.68</v>
      </c>
      <c r="I29" s="187">
        <v>0.66</v>
      </c>
      <c r="J29" s="250"/>
      <c r="K29" s="187">
        <v>0.73</v>
      </c>
      <c r="L29" s="187">
        <v>0.72</v>
      </c>
      <c r="M29" s="42"/>
    </row>
    <row r="30" spans="1:13" ht="12" customHeight="1">
      <c r="A30" s="29"/>
      <c r="B30" s="40" t="s">
        <v>70</v>
      </c>
      <c r="C30" s="253">
        <v>0</v>
      </c>
      <c r="D30" s="180">
        <v>9</v>
      </c>
      <c r="E30" s="243"/>
      <c r="F30" s="254">
        <v>0</v>
      </c>
      <c r="G30" s="180">
        <v>24</v>
      </c>
      <c r="H30" s="253">
        <v>0</v>
      </c>
      <c r="I30" s="180">
        <v>14</v>
      </c>
      <c r="J30" s="243"/>
      <c r="K30" s="180">
        <v>31</v>
      </c>
      <c r="L30" s="180">
        <v>43</v>
      </c>
      <c r="M30" s="42"/>
    </row>
    <row r="31" spans="1:13" ht="12" customHeight="1">
      <c r="A31" s="20"/>
      <c r="B31" s="40" t="s">
        <v>75</v>
      </c>
      <c r="C31" s="246">
        <v>2.7099999999999999E-2</v>
      </c>
      <c r="D31" s="247">
        <v>2.6200000000000001E-2</v>
      </c>
      <c r="E31" s="250"/>
      <c r="F31" s="247">
        <v>2.4899999999999999E-2</v>
      </c>
      <c r="G31" s="247">
        <v>2.4899999999999999E-2</v>
      </c>
      <c r="H31" s="246">
        <v>2.5499999999999998E-2</v>
      </c>
      <c r="I31" s="247">
        <v>2.5399999999999999E-2</v>
      </c>
      <c r="J31" s="250"/>
      <c r="K31" s="247">
        <v>2.5600000000000001E-2</v>
      </c>
      <c r="L31" s="247">
        <v>2.5100000000000001E-2</v>
      </c>
      <c r="M31" s="42"/>
    </row>
    <row r="32" spans="1:13" s="31" customFormat="1" ht="12" customHeight="1">
      <c r="A32" s="20"/>
      <c r="B32" s="91"/>
      <c r="C32" s="120"/>
      <c r="D32" s="120"/>
      <c r="E32" s="173"/>
      <c r="F32" s="120"/>
      <c r="G32" s="120"/>
      <c r="H32" s="96"/>
      <c r="I32" s="96"/>
      <c r="J32" s="173"/>
      <c r="K32" s="96"/>
      <c r="L32" s="96"/>
      <c r="M32" s="90"/>
    </row>
    <row r="33" spans="1:13" ht="10.5">
      <c r="A33" s="20"/>
      <c r="B33" s="5"/>
      <c r="C33" s="127"/>
      <c r="D33" s="127"/>
      <c r="E33" s="173"/>
      <c r="F33" s="127"/>
      <c r="G33" s="127"/>
      <c r="I33" s="127"/>
      <c r="J33" s="173"/>
      <c r="K33" s="127"/>
      <c r="L33" s="32"/>
      <c r="M33" s="90"/>
    </row>
    <row r="34" spans="1:13" ht="15.5">
      <c r="A34" s="29"/>
      <c r="B34" s="202" t="s">
        <v>140</v>
      </c>
      <c r="C34" s="63" t="s">
        <v>174</v>
      </c>
      <c r="D34" s="63" t="s">
        <v>151</v>
      </c>
      <c r="E34" s="199"/>
      <c r="F34" s="63" t="s">
        <v>145</v>
      </c>
      <c r="G34" s="211" t="s">
        <v>132</v>
      </c>
      <c r="H34" s="63" t="s">
        <v>109</v>
      </c>
      <c r="I34" s="211" t="s">
        <v>107</v>
      </c>
      <c r="J34" s="199"/>
      <c r="K34" s="211" t="s">
        <v>106</v>
      </c>
      <c r="L34" s="63" t="s">
        <v>108</v>
      </c>
      <c r="M34" s="90"/>
    </row>
    <row r="35" spans="1:13" s="31" customFormat="1" ht="17.25" customHeight="1">
      <c r="A35" s="29"/>
      <c r="B35" s="416" t="s">
        <v>122</v>
      </c>
      <c r="C35" s="195" t="s">
        <v>1</v>
      </c>
      <c r="D35" s="195" t="s">
        <v>1</v>
      </c>
      <c r="E35" s="199"/>
      <c r="F35" s="195" t="s">
        <v>1</v>
      </c>
      <c r="G35" s="195" t="s">
        <v>1</v>
      </c>
      <c r="H35" s="195" t="s">
        <v>1</v>
      </c>
      <c r="I35" s="195" t="s">
        <v>1</v>
      </c>
      <c r="J35" s="199"/>
      <c r="K35" s="195" t="s">
        <v>1</v>
      </c>
      <c r="L35" s="195" t="s">
        <v>1</v>
      </c>
      <c r="M35" s="97"/>
    </row>
    <row r="36" spans="1:13" ht="10.5">
      <c r="A36" s="29"/>
      <c r="B36" s="296" t="s">
        <v>76</v>
      </c>
      <c r="C36" s="287">
        <v>1077</v>
      </c>
      <c r="D36" s="311">
        <v>1022</v>
      </c>
      <c r="E36" s="180"/>
      <c r="F36" s="311">
        <v>983</v>
      </c>
      <c r="G36" s="311">
        <v>990</v>
      </c>
      <c r="H36" s="287">
        <v>987</v>
      </c>
      <c r="I36" s="311">
        <v>923</v>
      </c>
      <c r="J36" s="180"/>
      <c r="K36" s="311">
        <v>895</v>
      </c>
      <c r="L36" s="311">
        <v>833</v>
      </c>
      <c r="M36" s="90"/>
    </row>
    <row r="37" spans="1:13" ht="12" customHeight="1">
      <c r="A37" s="29"/>
      <c r="B37" s="40" t="s">
        <v>127</v>
      </c>
      <c r="C37" s="285">
        <v>265</v>
      </c>
      <c r="D37" s="286">
        <v>276</v>
      </c>
      <c r="E37" s="180"/>
      <c r="F37" s="286">
        <v>352</v>
      </c>
      <c r="G37" s="286">
        <v>293</v>
      </c>
      <c r="H37" s="285">
        <v>290</v>
      </c>
      <c r="I37" s="286">
        <v>315</v>
      </c>
      <c r="J37" s="180"/>
      <c r="K37" s="286">
        <v>354</v>
      </c>
      <c r="L37" s="286">
        <v>362</v>
      </c>
      <c r="M37" s="90"/>
    </row>
    <row r="38" spans="1:13" ht="12" customHeight="1">
      <c r="A38" s="29"/>
      <c r="B38" s="300" t="s">
        <v>78</v>
      </c>
      <c r="C38" s="293">
        <v>382</v>
      </c>
      <c r="D38" s="301">
        <v>351</v>
      </c>
      <c r="E38" s="180"/>
      <c r="F38" s="301">
        <v>364</v>
      </c>
      <c r="G38" s="301">
        <v>355</v>
      </c>
      <c r="H38" s="293">
        <v>346</v>
      </c>
      <c r="I38" s="301">
        <v>338</v>
      </c>
      <c r="J38" s="180"/>
      <c r="K38" s="301">
        <v>377</v>
      </c>
      <c r="L38" s="301">
        <v>355</v>
      </c>
      <c r="M38" s="98"/>
    </row>
    <row r="39" spans="1:13" ht="12" customHeight="1">
      <c r="A39" s="29"/>
      <c r="B39" s="302" t="s">
        <v>28</v>
      </c>
      <c r="C39" s="297">
        <v>1724</v>
      </c>
      <c r="D39" s="298">
        <v>1649</v>
      </c>
      <c r="E39" s="181"/>
      <c r="F39" s="298">
        <v>1699</v>
      </c>
      <c r="G39" s="298">
        <v>1638</v>
      </c>
      <c r="H39" s="297">
        <v>1623</v>
      </c>
      <c r="I39" s="298">
        <v>1576</v>
      </c>
      <c r="J39" s="181"/>
      <c r="K39" s="298">
        <v>1626</v>
      </c>
      <c r="L39" s="298">
        <v>1550</v>
      </c>
      <c r="M39" s="90"/>
    </row>
    <row r="40" spans="1:13" ht="12" customHeight="1">
      <c r="A40" s="163"/>
      <c r="B40" s="40"/>
      <c r="C40" s="280"/>
      <c r="D40" s="40"/>
      <c r="E40" s="180"/>
      <c r="F40" s="417"/>
      <c r="G40" s="180"/>
      <c r="H40" s="40"/>
      <c r="I40" s="180"/>
      <c r="J40" s="180"/>
      <c r="K40" s="180"/>
      <c r="L40" s="180"/>
      <c r="M40" s="98"/>
    </row>
    <row r="41" spans="1:13" ht="10.5">
      <c r="A41" s="163"/>
      <c r="B41" s="320" t="s">
        <v>147</v>
      </c>
      <c r="C41" s="418"/>
      <c r="D41" s="300"/>
      <c r="E41" s="180"/>
      <c r="F41" s="419"/>
      <c r="G41" s="165"/>
      <c r="H41" s="300"/>
      <c r="I41" s="165"/>
      <c r="J41" s="180"/>
      <c r="K41" s="165"/>
      <c r="L41" s="165"/>
      <c r="M41" s="90"/>
    </row>
    <row r="42" spans="1:13" ht="12" customHeight="1">
      <c r="A42" s="29"/>
      <c r="B42" s="296" t="s">
        <v>76</v>
      </c>
      <c r="C42" s="287">
        <v>-42</v>
      </c>
      <c r="D42" s="311">
        <v>21</v>
      </c>
      <c r="E42" s="180"/>
      <c r="F42" s="311">
        <v>8</v>
      </c>
      <c r="G42" s="311">
        <v>-30</v>
      </c>
      <c r="H42" s="287">
        <v>72</v>
      </c>
      <c r="I42" s="311">
        <v>-22</v>
      </c>
      <c r="J42" s="180"/>
      <c r="K42" s="311">
        <v>-68</v>
      </c>
      <c r="L42" s="311">
        <v>-48</v>
      </c>
      <c r="M42" s="90"/>
    </row>
    <row r="43" spans="1:13" ht="10.5">
      <c r="A43" s="29"/>
      <c r="B43" s="40" t="s">
        <v>127</v>
      </c>
      <c r="C43" s="285">
        <v>84</v>
      </c>
      <c r="D43" s="286">
        <v>-44</v>
      </c>
      <c r="E43" s="180"/>
      <c r="F43" s="286">
        <v>114</v>
      </c>
      <c r="G43" s="286">
        <v>-108</v>
      </c>
      <c r="H43" s="285">
        <v>434</v>
      </c>
      <c r="I43" s="286">
        <v>-36</v>
      </c>
      <c r="J43" s="180"/>
      <c r="K43" s="286">
        <v>-78</v>
      </c>
      <c r="L43" s="286">
        <v>-106</v>
      </c>
      <c r="M43" s="90"/>
    </row>
    <row r="44" spans="1:13" ht="12" customHeight="1">
      <c r="A44" s="29"/>
      <c r="B44" s="300" t="s">
        <v>78</v>
      </c>
      <c r="C44" s="293">
        <v>-42</v>
      </c>
      <c r="D44" s="301">
        <v>-25</v>
      </c>
      <c r="E44" s="180"/>
      <c r="F44" s="301">
        <v>-63</v>
      </c>
      <c r="G44" s="301">
        <v>1</v>
      </c>
      <c r="H44" s="293">
        <v>14</v>
      </c>
      <c r="I44" s="301">
        <v>-19</v>
      </c>
      <c r="J44" s="180"/>
      <c r="K44" s="301">
        <v>-24</v>
      </c>
      <c r="L44" s="301">
        <v>-79</v>
      </c>
      <c r="M44" s="109"/>
    </row>
    <row r="45" spans="1:13" ht="11.75" customHeight="1">
      <c r="A45" s="29"/>
      <c r="B45" s="302" t="s">
        <v>148</v>
      </c>
      <c r="C45" s="297">
        <v>0</v>
      </c>
      <c r="D45" s="298">
        <v>-48</v>
      </c>
      <c r="E45" s="181"/>
      <c r="F45" s="298">
        <v>59</v>
      </c>
      <c r="G45" s="298">
        <v>-137</v>
      </c>
      <c r="H45" s="297">
        <v>520</v>
      </c>
      <c r="I45" s="298">
        <v>-77</v>
      </c>
      <c r="J45" s="181"/>
      <c r="K45" s="298">
        <v>-170</v>
      </c>
      <c r="L45" s="298">
        <v>-233</v>
      </c>
      <c r="M45" s="99"/>
    </row>
    <row r="46" spans="1:13" ht="12" customHeight="1">
      <c r="A46" s="29"/>
      <c r="B46" s="40"/>
      <c r="C46" s="417"/>
      <c r="D46" s="417"/>
      <c r="E46" s="180"/>
      <c r="F46" s="417"/>
      <c r="G46" s="180"/>
      <c r="H46" s="417"/>
      <c r="I46" s="180"/>
      <c r="J46" s="180"/>
      <c r="K46" s="180"/>
      <c r="L46" s="180"/>
      <c r="M46" s="99"/>
    </row>
    <row r="47" spans="1:13" ht="21">
      <c r="A47" s="29"/>
      <c r="B47" s="320" t="s">
        <v>79</v>
      </c>
      <c r="C47" s="195" t="s">
        <v>59</v>
      </c>
      <c r="D47" s="195" t="s">
        <v>59</v>
      </c>
      <c r="E47" s="199"/>
      <c r="F47" s="195" t="s">
        <v>59</v>
      </c>
      <c r="G47" s="195" t="s">
        <v>59</v>
      </c>
      <c r="H47" s="195" t="s">
        <v>59</v>
      </c>
      <c r="I47" s="195" t="s">
        <v>59</v>
      </c>
      <c r="J47" s="199"/>
      <c r="K47" s="195" t="s">
        <v>59</v>
      </c>
      <c r="L47" s="195" t="s">
        <v>59</v>
      </c>
    </row>
    <row r="48" spans="1:13" ht="10.5">
      <c r="A48" s="29"/>
      <c r="B48" s="296" t="s">
        <v>76</v>
      </c>
      <c r="C48" s="324">
        <v>167.1</v>
      </c>
      <c r="D48" s="282">
        <v>166.5</v>
      </c>
      <c r="E48" s="180"/>
      <c r="F48" s="282">
        <v>165.4</v>
      </c>
      <c r="G48" s="282">
        <v>164.6</v>
      </c>
      <c r="H48" s="281">
        <v>162.4</v>
      </c>
      <c r="I48" s="282">
        <v>160.4</v>
      </c>
      <c r="J48" s="180"/>
      <c r="K48" s="282">
        <v>157.30000000000001</v>
      </c>
      <c r="L48" s="282">
        <v>155.69999999999999</v>
      </c>
    </row>
    <row r="49" spans="1:13" ht="12.75" customHeight="1">
      <c r="B49" s="40" t="s">
        <v>127</v>
      </c>
      <c r="C49" s="188">
        <v>8.8000000000000007</v>
      </c>
      <c r="D49" s="182">
        <v>8.4</v>
      </c>
      <c r="E49" s="180"/>
      <c r="F49" s="182">
        <v>8.6999999999999993</v>
      </c>
      <c r="G49" s="182">
        <v>8.6</v>
      </c>
      <c r="H49" s="283">
        <v>8.8000000000000007</v>
      </c>
      <c r="I49" s="182">
        <v>8.6999999999999993</v>
      </c>
      <c r="J49" s="180"/>
      <c r="K49" s="182">
        <v>9.9</v>
      </c>
      <c r="L49" s="182">
        <v>10.7</v>
      </c>
    </row>
    <row r="50" spans="1:13" ht="12" customHeight="1">
      <c r="B50" s="300" t="s">
        <v>78</v>
      </c>
      <c r="C50" s="331">
        <v>30</v>
      </c>
      <c r="D50" s="327">
        <v>32.4</v>
      </c>
      <c r="E50" s="180"/>
      <c r="F50" s="327">
        <v>34.700000000000003</v>
      </c>
      <c r="G50" s="327">
        <v>35.4</v>
      </c>
      <c r="H50" s="420">
        <v>36.6</v>
      </c>
      <c r="I50" s="327">
        <v>36.6</v>
      </c>
      <c r="J50" s="180"/>
      <c r="K50" s="327">
        <v>38.200000000000003</v>
      </c>
      <c r="L50" s="327">
        <v>37.5</v>
      </c>
    </row>
    <row r="51" spans="1:13" ht="21">
      <c r="B51" s="302" t="s">
        <v>80</v>
      </c>
      <c r="C51" s="328">
        <v>205.9</v>
      </c>
      <c r="D51" s="329">
        <v>207.3</v>
      </c>
      <c r="E51" s="181"/>
      <c r="F51" s="329">
        <v>208.8</v>
      </c>
      <c r="G51" s="329">
        <v>208.6</v>
      </c>
      <c r="H51" s="421">
        <v>207.8</v>
      </c>
      <c r="I51" s="329">
        <v>205.7</v>
      </c>
      <c r="J51" s="181"/>
      <c r="K51" s="329">
        <v>205.4</v>
      </c>
      <c r="L51" s="329">
        <v>203.9</v>
      </c>
    </row>
    <row r="52" spans="1:13" ht="12" customHeight="1">
      <c r="B52" s="40"/>
      <c r="C52" s="40"/>
      <c r="D52" s="40"/>
      <c r="E52" s="40"/>
      <c r="F52" s="417"/>
      <c r="G52" s="40"/>
      <c r="H52" s="40"/>
      <c r="I52" s="40"/>
      <c r="J52" s="40"/>
      <c r="K52" s="180"/>
      <c r="L52" s="180"/>
    </row>
    <row r="53" spans="1:13" ht="10.5">
      <c r="B53" s="320" t="s">
        <v>81</v>
      </c>
      <c r="C53" s="300"/>
      <c r="D53" s="300"/>
      <c r="E53" s="40"/>
      <c r="F53" s="419"/>
      <c r="G53" s="300"/>
      <c r="H53" s="300"/>
      <c r="I53" s="300"/>
      <c r="J53" s="40"/>
      <c r="K53" s="165"/>
      <c r="L53" s="165"/>
    </row>
    <row r="54" spans="1:13" ht="12" customHeight="1">
      <c r="B54" s="296" t="s">
        <v>76</v>
      </c>
      <c r="C54" s="281">
        <v>197</v>
      </c>
      <c r="D54" s="282">
        <v>196.6</v>
      </c>
      <c r="E54" s="180"/>
      <c r="F54" s="282">
        <v>196.4</v>
      </c>
      <c r="G54" s="282">
        <v>193.3</v>
      </c>
      <c r="H54" s="281">
        <v>191</v>
      </c>
      <c r="I54" s="282">
        <v>186</v>
      </c>
      <c r="J54" s="180"/>
      <c r="K54" s="282">
        <v>179.7</v>
      </c>
      <c r="L54" s="282">
        <v>173.2</v>
      </c>
    </row>
    <row r="55" spans="1:13" ht="12" customHeight="1">
      <c r="B55" s="40" t="s">
        <v>127</v>
      </c>
      <c r="C55" s="283">
        <v>0</v>
      </c>
      <c r="D55" s="182">
        <v>0</v>
      </c>
      <c r="E55" s="180"/>
      <c r="F55" s="182">
        <v>0</v>
      </c>
      <c r="G55" s="182">
        <v>0</v>
      </c>
      <c r="H55" s="283">
        <v>0.1</v>
      </c>
      <c r="I55" s="182">
        <v>0.1</v>
      </c>
      <c r="J55" s="180"/>
      <c r="K55" s="182">
        <v>0.1</v>
      </c>
      <c r="L55" s="182">
        <v>0.1</v>
      </c>
    </row>
    <row r="56" spans="1:13" ht="12" customHeight="1">
      <c r="B56" s="300" t="s">
        <v>78</v>
      </c>
      <c r="C56" s="420">
        <v>64.5</v>
      </c>
      <c r="D56" s="327">
        <v>63.7</v>
      </c>
      <c r="E56" s="180"/>
      <c r="F56" s="327">
        <v>64.2</v>
      </c>
      <c r="G56" s="327">
        <v>63.5</v>
      </c>
      <c r="H56" s="420">
        <v>64.400000000000006</v>
      </c>
      <c r="I56" s="327">
        <v>61.4</v>
      </c>
      <c r="J56" s="180"/>
      <c r="K56" s="327">
        <v>60.7</v>
      </c>
      <c r="L56" s="327">
        <v>58.7</v>
      </c>
    </row>
    <row r="57" spans="1:13" ht="12" customHeight="1">
      <c r="B57" s="302" t="s">
        <v>82</v>
      </c>
      <c r="C57" s="421">
        <v>261.5</v>
      </c>
      <c r="D57" s="329">
        <v>260.3</v>
      </c>
      <c r="E57" s="181"/>
      <c r="F57" s="329">
        <v>260.60000000000002</v>
      </c>
      <c r="G57" s="329">
        <v>256.8</v>
      </c>
      <c r="H57" s="421">
        <v>255.5</v>
      </c>
      <c r="I57" s="329">
        <v>247.5</v>
      </c>
      <c r="J57" s="181"/>
      <c r="K57" s="329">
        <v>240.5</v>
      </c>
      <c r="L57" s="329">
        <v>232</v>
      </c>
    </row>
    <row r="58" spans="1:13" ht="12" customHeight="1">
      <c r="B58" s="5"/>
      <c r="C58" s="127"/>
      <c r="D58" s="127"/>
      <c r="F58" s="127"/>
      <c r="G58" s="127"/>
      <c r="H58" s="130"/>
      <c r="I58" s="130"/>
      <c r="K58" s="130"/>
      <c r="L58" s="19"/>
    </row>
    <row r="59" spans="1:13" ht="12" customHeight="1">
      <c r="B59" s="5"/>
      <c r="C59" s="127"/>
      <c r="D59" s="127"/>
      <c r="F59" s="127"/>
      <c r="G59" s="127"/>
      <c r="H59" s="130"/>
      <c r="I59" s="130"/>
      <c r="K59" s="130"/>
      <c r="L59" s="19"/>
    </row>
    <row r="60" spans="1:13" s="59" customFormat="1" ht="12" customHeight="1">
      <c r="A60" s="129"/>
      <c r="B60" s="58"/>
      <c r="C60" s="127"/>
      <c r="D60" s="127"/>
      <c r="E60" s="129"/>
      <c r="F60" s="127"/>
      <c r="G60" s="127"/>
      <c r="H60" s="130"/>
      <c r="I60" s="130"/>
      <c r="J60" s="129"/>
      <c r="K60" s="130"/>
      <c r="L60" s="19"/>
      <c r="M60" s="129"/>
    </row>
  </sheetData>
  <conditionalFormatting sqref="K58:L60">
    <cfRule type="cellIs" dxfId="2" priority="290" operator="notEqual">
      <formula>0</formula>
    </cfRule>
  </conditionalFormatting>
  <conditionalFormatting sqref="H58:H60">
    <cfRule type="cellIs" dxfId="1" priority="37" operator="notEqual">
      <formula>0</formula>
    </cfRule>
  </conditionalFormatting>
  <conditionalFormatting sqref="I58:I60">
    <cfRule type="cellIs" dxfId="0" priority="36" operator="notEqual">
      <formula>0</formula>
    </cfRule>
  </conditionalFormatting>
  <pageMargins left="0.75" right="0.75" top="1" bottom="1" header="0.5" footer="0.5"/>
  <pageSetup paperSize="9" scale="91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I16"/>
  <sheetViews>
    <sheetView showGridLines="0" zoomScaleNormal="100" workbookViewId="0">
      <selection activeCell="G11" sqref="G11"/>
    </sheetView>
  </sheetViews>
  <sheetFormatPr defaultColWidth="8.90625" defaultRowHeight="12.5"/>
  <cols>
    <col min="1" max="1" width="41.453125" style="102" customWidth="1"/>
    <col min="2" max="2" width="15.08984375" style="102" customWidth="1"/>
    <col min="3" max="3" width="12.6328125" style="102" customWidth="1"/>
    <col min="4" max="4" width="12" style="102" customWidth="1"/>
    <col min="5" max="5" width="11.54296875" style="102" customWidth="1"/>
    <col min="6" max="6" width="8.90625" style="102"/>
    <col min="7" max="7" width="11.54296875" style="102" customWidth="1"/>
    <col min="8" max="16384" width="8.90625" style="102"/>
  </cols>
  <sheetData>
    <row r="1" spans="1:9" ht="15.5">
      <c r="A1" s="971" t="s">
        <v>178</v>
      </c>
      <c r="B1" s="971"/>
      <c r="H1" s="37"/>
      <c r="I1" s="234"/>
    </row>
    <row r="2" spans="1:9">
      <c r="H2" s="37"/>
      <c r="I2" s="234"/>
    </row>
    <row r="3" spans="1:9">
      <c r="B3" s="972" t="s">
        <v>176</v>
      </c>
      <c r="C3" s="972"/>
      <c r="D3" s="972"/>
      <c r="E3" s="972"/>
      <c r="F3" s="972"/>
      <c r="G3" s="972"/>
      <c r="H3" s="37"/>
      <c r="I3" s="234"/>
    </row>
    <row r="4" spans="1:9" ht="21">
      <c r="A4" s="209"/>
      <c r="B4" s="235" t="s">
        <v>23</v>
      </c>
      <c r="C4" s="235" t="s">
        <v>115</v>
      </c>
      <c r="D4" s="235" t="s">
        <v>113</v>
      </c>
      <c r="E4" s="235" t="s">
        <v>24</v>
      </c>
      <c r="F4" s="235" t="s">
        <v>13</v>
      </c>
      <c r="G4" s="235" t="s">
        <v>15</v>
      </c>
      <c r="H4" s="37"/>
      <c r="I4" s="234"/>
    </row>
    <row r="5" spans="1:9">
      <c r="A5" s="175" t="s">
        <v>69</v>
      </c>
      <c r="B5" s="195" t="s">
        <v>1</v>
      </c>
      <c r="C5" s="195" t="s">
        <v>1</v>
      </c>
      <c r="D5" s="195" t="s">
        <v>1</v>
      </c>
      <c r="E5" s="195" t="s">
        <v>1</v>
      </c>
      <c r="F5" s="195" t="s">
        <v>1</v>
      </c>
      <c r="G5" s="195" t="s">
        <v>1</v>
      </c>
      <c r="H5" s="37"/>
      <c r="I5" s="234"/>
    </row>
    <row r="6" spans="1:9">
      <c r="A6" s="296" t="s">
        <v>67</v>
      </c>
      <c r="B6" s="477">
        <v>1019</v>
      </c>
      <c r="C6" s="477">
        <v>2252</v>
      </c>
      <c r="D6" s="478">
        <v>386</v>
      </c>
      <c r="E6" s="478">
        <v>2638</v>
      </c>
      <c r="F6" s="478">
        <v>95</v>
      </c>
      <c r="G6" s="480">
        <v>3752</v>
      </c>
      <c r="H6" s="37"/>
      <c r="I6" s="234"/>
    </row>
    <row r="7" spans="1:9">
      <c r="A7" s="236"/>
      <c r="B7" s="236"/>
      <c r="C7" s="236"/>
      <c r="D7" s="236"/>
      <c r="E7" s="236"/>
      <c r="F7" s="236"/>
      <c r="G7" s="236"/>
      <c r="H7" s="37"/>
      <c r="I7" s="234"/>
    </row>
    <row r="8" spans="1:9">
      <c r="A8" s="175"/>
      <c r="B8" s="481" t="s">
        <v>59</v>
      </c>
      <c r="C8" s="481" t="s">
        <v>59</v>
      </c>
      <c r="D8" s="41" t="s">
        <v>59</v>
      </c>
      <c r="E8" s="41" t="s">
        <v>59</v>
      </c>
      <c r="F8" s="41" t="s">
        <v>59</v>
      </c>
      <c r="G8" s="41" t="s">
        <v>59</v>
      </c>
      <c r="H8" s="37"/>
      <c r="I8" s="234"/>
    </row>
    <row r="9" spans="1:9">
      <c r="A9" s="296" t="s">
        <v>177</v>
      </c>
      <c r="B9" s="461">
        <v>13.5</v>
      </c>
      <c r="C9" s="461">
        <v>28.3</v>
      </c>
      <c r="D9" s="343">
        <v>4.5999999999999996</v>
      </c>
      <c r="E9" s="343">
        <v>32.9</v>
      </c>
      <c r="F9" s="365">
        <v>8</v>
      </c>
      <c r="G9" s="439">
        <v>54.4</v>
      </c>
      <c r="H9" s="37"/>
      <c r="I9" s="234"/>
    </row>
    <row r="10" spans="1:9">
      <c r="A10" s="300" t="s">
        <v>31</v>
      </c>
      <c r="B10" s="482">
        <v>-3.6</v>
      </c>
      <c r="C10" s="482">
        <v>0</v>
      </c>
      <c r="D10" s="483">
        <v>-0.6</v>
      </c>
      <c r="E10" s="483">
        <v>-0.6</v>
      </c>
      <c r="F10" s="483">
        <v>-3.7</v>
      </c>
      <c r="G10" s="484">
        <v>-7.9</v>
      </c>
      <c r="H10" s="37"/>
      <c r="I10" s="234"/>
    </row>
    <row r="11" spans="1:9">
      <c r="A11" s="302" t="s">
        <v>96</v>
      </c>
      <c r="B11" s="491">
        <v>9.9</v>
      </c>
      <c r="C11" s="491">
        <v>28.3</v>
      </c>
      <c r="D11" s="486">
        <v>4</v>
      </c>
      <c r="E11" s="492">
        <v>32.299999999999997</v>
      </c>
      <c r="F11" s="486">
        <v>4.3</v>
      </c>
      <c r="G11" s="459">
        <v>46.5</v>
      </c>
      <c r="H11" s="37"/>
      <c r="I11" s="234"/>
    </row>
    <row r="12" spans="1:9">
      <c r="A12" s="236"/>
      <c r="B12" s="236"/>
      <c r="C12" s="236"/>
      <c r="D12" s="236"/>
      <c r="E12" s="236"/>
      <c r="F12" s="236"/>
      <c r="G12" s="236"/>
      <c r="H12" s="37"/>
      <c r="I12" s="234"/>
    </row>
    <row r="13" spans="1:9">
      <c r="A13" s="488" t="s">
        <v>69</v>
      </c>
      <c r="B13" s="493">
        <v>0.20599999999999999</v>
      </c>
      <c r="C13" s="493">
        <v>0.159</v>
      </c>
      <c r="D13" s="493">
        <v>0.191</v>
      </c>
      <c r="E13" s="493">
        <v>0.16300000000000001</v>
      </c>
      <c r="F13" s="493" t="s">
        <v>94</v>
      </c>
      <c r="G13" s="490">
        <v>0.161</v>
      </c>
      <c r="H13" s="37"/>
      <c r="I13" s="234"/>
    </row>
    <row r="14" spans="1:9">
      <c r="A14" s="236"/>
      <c r="B14" s="236"/>
      <c r="C14" s="236"/>
      <c r="D14" s="236"/>
      <c r="E14" s="236"/>
      <c r="F14" s="236"/>
      <c r="G14" s="236"/>
      <c r="H14" s="37"/>
      <c r="I14" s="234"/>
    </row>
    <row r="15" spans="1:9">
      <c r="A15" s="236"/>
      <c r="B15" s="236"/>
      <c r="C15" s="236"/>
      <c r="D15" s="236"/>
      <c r="E15" s="236"/>
      <c r="F15" s="236"/>
      <c r="G15" s="236"/>
      <c r="H15" s="37"/>
      <c r="I15" s="234"/>
    </row>
    <row r="16" spans="1:9">
      <c r="H16" s="234"/>
      <c r="I16" s="234"/>
    </row>
  </sheetData>
  <mergeCells count="2">
    <mergeCell ref="A1:B1"/>
    <mergeCell ref="B3:G3"/>
  </mergeCells>
  <pageMargins left="0.7" right="0.7" top="0.75" bottom="0.75" header="0.3" footer="0.3"/>
  <pageSetup paperSize="9" scale="7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11"/>
  <sheetViews>
    <sheetView showGridLines="0" zoomScaleNormal="100" workbookViewId="0">
      <selection activeCell="C28" sqref="C28"/>
    </sheetView>
  </sheetViews>
  <sheetFormatPr defaultRowHeight="12.5"/>
  <cols>
    <col min="1" max="1" width="36.54296875" customWidth="1"/>
    <col min="2" max="2" width="28.6328125" customWidth="1"/>
    <col min="3" max="3" width="11.36328125" customWidth="1"/>
  </cols>
  <sheetData>
    <row r="1" spans="1:3" ht="13">
      <c r="A1" s="901" t="s">
        <v>871</v>
      </c>
    </row>
    <row r="2" spans="1:3" s="102" customFormat="1"/>
    <row r="3" spans="1:3" ht="32" thickBot="1">
      <c r="A3" s="513" t="s">
        <v>750</v>
      </c>
      <c r="B3" s="243"/>
      <c r="C3" s="39" t="s">
        <v>866</v>
      </c>
    </row>
    <row r="4" spans="1:3" ht="15.5">
      <c r="A4" s="545" t="s">
        <v>67</v>
      </c>
      <c r="B4" s="891"/>
      <c r="C4" s="892">
        <v>2475</v>
      </c>
    </row>
    <row r="5" spans="1:3" ht="16" thickBot="1">
      <c r="A5" s="539" t="s">
        <v>867</v>
      </c>
      <c r="B5" s="893"/>
      <c r="C5" s="894">
        <v>581</v>
      </c>
    </row>
    <row r="6" spans="1:3" ht="21">
      <c r="A6" s="239" t="s">
        <v>868</v>
      </c>
      <c r="B6" s="250"/>
      <c r="C6" s="895">
        <v>3056</v>
      </c>
    </row>
    <row r="7" spans="1:3" ht="15.5">
      <c r="A7" s="896"/>
      <c r="B7" s="896"/>
      <c r="C7" s="896"/>
    </row>
    <row r="8" spans="1:3" ht="16" thickBot="1">
      <c r="A8" s="568" t="s">
        <v>69</v>
      </c>
      <c r="B8" s="897"/>
      <c r="C8" s="898" t="s">
        <v>59</v>
      </c>
    </row>
    <row r="9" spans="1:3" ht="15.5">
      <c r="A9" s="239" t="s">
        <v>869</v>
      </c>
      <c r="B9" s="250"/>
      <c r="C9" s="705">
        <v>48.9</v>
      </c>
    </row>
    <row r="10" spans="1:3" ht="16" thickBot="1">
      <c r="A10" s="899"/>
      <c r="B10" s="899"/>
      <c r="C10" s="900"/>
    </row>
    <row r="11" spans="1:3" ht="21">
      <c r="A11" s="239" t="s">
        <v>870</v>
      </c>
      <c r="B11" s="243"/>
      <c r="C11" s="902">
        <v>0.125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L18"/>
  <sheetViews>
    <sheetView showGridLines="0" zoomScaleNormal="100" workbookViewId="0">
      <selection activeCell="K6" sqref="K6"/>
    </sheetView>
  </sheetViews>
  <sheetFormatPr defaultColWidth="9" defaultRowHeight="12.5"/>
  <cols>
    <col min="1" max="1" width="41.81640625" style="33" customWidth="1"/>
    <col min="2" max="3" width="7.1796875" style="33" customWidth="1"/>
    <col min="4" max="4" width="1.81640625" style="37" customWidth="1"/>
    <col min="5" max="6" width="7.1796875" style="33" customWidth="1"/>
    <col min="7" max="7" width="7.1796875" style="36" customWidth="1"/>
    <col min="8" max="8" width="7.1796875" style="33" customWidth="1"/>
    <col min="9" max="9" width="1.81640625" style="37" customWidth="1"/>
    <col min="10" max="11" width="7.1796875" style="33" customWidth="1"/>
    <col min="12" max="12" width="3.1796875" style="33" customWidth="1"/>
    <col min="13" max="16384" width="9" style="33"/>
  </cols>
  <sheetData>
    <row r="1" spans="1:12" ht="19.5" customHeight="1">
      <c r="A1" s="971" t="s">
        <v>196</v>
      </c>
      <c r="B1" s="971"/>
      <c r="D1" s="102"/>
      <c r="F1" s="102"/>
      <c r="G1" s="102"/>
      <c r="H1" s="102"/>
      <c r="I1" s="102"/>
      <c r="J1" s="102"/>
    </row>
    <row r="2" spans="1:12" ht="15" customHeight="1">
      <c r="A2" s="49"/>
      <c r="D2" s="102"/>
      <c r="F2" s="102"/>
      <c r="G2" s="102"/>
      <c r="H2" s="102"/>
      <c r="I2" s="102"/>
      <c r="J2" s="48"/>
    </row>
    <row r="3" spans="1:12" ht="18.75" customHeight="1">
      <c r="A3" s="194" t="s">
        <v>15</v>
      </c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2" ht="12" customHeight="1">
      <c r="A4" s="209"/>
      <c r="B4" s="63" t="s">
        <v>174</v>
      </c>
      <c r="C4" s="63" t="s">
        <v>151</v>
      </c>
      <c r="D4" s="63"/>
      <c r="E4" s="63" t="s">
        <v>145</v>
      </c>
      <c r="F4" s="63" t="s">
        <v>132</v>
      </c>
      <c r="G4" s="63" t="s">
        <v>109</v>
      </c>
      <c r="H4" s="63" t="s">
        <v>107</v>
      </c>
      <c r="I4" s="63"/>
      <c r="J4" s="63" t="s">
        <v>106</v>
      </c>
      <c r="K4" s="63" t="s">
        <v>108</v>
      </c>
    </row>
    <row r="5" spans="1:12" ht="11.25" customHeight="1">
      <c r="A5" s="175" t="s">
        <v>69</v>
      </c>
      <c r="B5" s="195" t="s">
        <v>1</v>
      </c>
      <c r="C5" s="195" t="s">
        <v>1</v>
      </c>
      <c r="D5" s="199"/>
      <c r="E5" s="195" t="s">
        <v>1</v>
      </c>
      <c r="F5" s="195" t="s">
        <v>1</v>
      </c>
      <c r="G5" s="195" t="s">
        <v>1</v>
      </c>
      <c r="H5" s="195" t="s">
        <v>1</v>
      </c>
      <c r="I5" s="199"/>
      <c r="J5" s="195" t="s">
        <v>1</v>
      </c>
      <c r="K5" s="195" t="s">
        <v>1</v>
      </c>
    </row>
    <row r="6" spans="1:12">
      <c r="A6" s="296" t="s">
        <v>67</v>
      </c>
      <c r="B6" s="279">
        <v>1071</v>
      </c>
      <c r="C6" s="494">
        <v>1404</v>
      </c>
      <c r="D6" s="40"/>
      <c r="E6" s="438">
        <v>1079</v>
      </c>
      <c r="F6" s="438">
        <v>1374</v>
      </c>
      <c r="G6" s="279">
        <v>2048</v>
      </c>
      <c r="H6" s="494">
        <v>1704</v>
      </c>
      <c r="I6" s="40"/>
      <c r="J6" s="438">
        <v>220</v>
      </c>
      <c r="K6" s="438">
        <v>611</v>
      </c>
    </row>
    <row r="7" spans="1:12">
      <c r="A7" s="495"/>
      <c r="B7" s="496"/>
      <c r="C7" s="497"/>
      <c r="D7" s="181"/>
      <c r="E7" s="181"/>
      <c r="F7" s="181"/>
      <c r="G7" s="181"/>
      <c r="H7" s="498"/>
      <c r="I7" s="181"/>
      <c r="J7" s="181"/>
      <c r="K7" s="181"/>
    </row>
    <row r="8" spans="1:12" ht="11.25" customHeight="1">
      <c r="A8" s="175"/>
      <c r="B8" s="195" t="s">
        <v>59</v>
      </c>
      <c r="C8" s="499" t="s">
        <v>59</v>
      </c>
      <c r="D8" s="199"/>
      <c r="E8" s="195" t="s">
        <v>59</v>
      </c>
      <c r="F8" s="195" t="s">
        <v>59</v>
      </c>
      <c r="G8" s="195" t="s">
        <v>59</v>
      </c>
      <c r="H8" s="499" t="s">
        <v>59</v>
      </c>
      <c r="I8" s="199"/>
      <c r="J8" s="195" t="s">
        <v>59</v>
      </c>
      <c r="K8" s="195" t="s">
        <v>59</v>
      </c>
    </row>
    <row r="9" spans="1:12" ht="11.25" customHeight="1">
      <c r="A9" s="296" t="s">
        <v>130</v>
      </c>
      <c r="B9" s="281">
        <v>57.1</v>
      </c>
      <c r="C9" s="500">
        <v>56.9</v>
      </c>
      <c r="D9" s="180"/>
      <c r="E9" s="282">
        <v>56.1</v>
      </c>
      <c r="F9" s="282">
        <v>56.5</v>
      </c>
      <c r="G9" s="281">
        <v>54.4</v>
      </c>
      <c r="H9" s="500">
        <v>54.4</v>
      </c>
      <c r="I9" s="180"/>
      <c r="J9" s="282">
        <v>55.7</v>
      </c>
      <c r="K9" s="282">
        <v>56.4</v>
      </c>
    </row>
    <row r="10" spans="1:12" ht="11.25" customHeight="1">
      <c r="A10" s="300" t="s">
        <v>31</v>
      </c>
      <c r="B10" s="484">
        <v>-8.1</v>
      </c>
      <c r="C10" s="501">
        <v>-8.1</v>
      </c>
      <c r="D10" s="289"/>
      <c r="E10" s="483">
        <v>-8.1</v>
      </c>
      <c r="F10" s="483">
        <v>-8.1999999999999993</v>
      </c>
      <c r="G10" s="484">
        <v>-7.9</v>
      </c>
      <c r="H10" s="501">
        <v>-7.9</v>
      </c>
      <c r="I10" s="289"/>
      <c r="J10" s="483">
        <v>-8.1</v>
      </c>
      <c r="K10" s="483">
        <v>-8.1</v>
      </c>
      <c r="L10" s="36"/>
    </row>
    <row r="11" spans="1:12" ht="11.25" customHeight="1">
      <c r="A11" s="457" t="s">
        <v>96</v>
      </c>
      <c r="B11" s="487">
        <v>49</v>
      </c>
      <c r="C11" s="502">
        <v>48.8</v>
      </c>
      <c r="D11" s="181"/>
      <c r="E11" s="329">
        <v>48</v>
      </c>
      <c r="F11" s="329">
        <v>48.3</v>
      </c>
      <c r="G11" s="421">
        <v>46.5</v>
      </c>
      <c r="H11" s="503">
        <v>46.5</v>
      </c>
      <c r="I11" s="181"/>
      <c r="J11" s="329">
        <v>47.6</v>
      </c>
      <c r="K11" s="329">
        <v>48.3</v>
      </c>
    </row>
    <row r="12" spans="1:12" ht="12.75" customHeight="1">
      <c r="A12" s="320"/>
      <c r="B12" s="308"/>
      <c r="C12" s="309"/>
      <c r="D12" s="181"/>
      <c r="E12" s="308"/>
      <c r="F12" s="308"/>
      <c r="G12" s="308"/>
      <c r="H12" s="309"/>
      <c r="I12" s="181"/>
      <c r="J12" s="308"/>
      <c r="K12" s="308"/>
    </row>
    <row r="13" spans="1:12">
      <c r="A13" s="504" t="s">
        <v>69</v>
      </c>
      <c r="B13" s="505">
        <v>8.6999999999999994E-2</v>
      </c>
      <c r="C13" s="493">
        <v>0.115</v>
      </c>
      <c r="D13" s="493"/>
      <c r="E13" s="493">
        <v>0.09</v>
      </c>
      <c r="F13" s="493">
        <v>0.114</v>
      </c>
      <c r="G13" s="506">
        <v>0.17599999999999999</v>
      </c>
      <c r="H13" s="493">
        <v>0.14699999999999999</v>
      </c>
      <c r="I13" s="493"/>
      <c r="J13" s="493">
        <v>1.7999999999999999E-2</v>
      </c>
      <c r="K13" s="493">
        <v>5.0999999999999997E-2</v>
      </c>
    </row>
    <row r="14" spans="1:12">
      <c r="A14" s="139"/>
      <c r="B14" s="139"/>
      <c r="C14" s="139"/>
      <c r="D14" s="139"/>
      <c r="E14" s="139"/>
      <c r="F14" s="167"/>
      <c r="G14" s="163"/>
      <c r="H14" s="167"/>
      <c r="I14" s="139"/>
      <c r="J14" s="167"/>
      <c r="K14" s="139"/>
    </row>
    <row r="18" spans="5:5">
      <c r="E18" s="237"/>
    </row>
  </sheetData>
  <mergeCells count="1">
    <mergeCell ref="A1:B1"/>
  </mergeCells>
  <pageMargins left="0.74803149606299202" right="0.74803149606299202" top="0.98425196850393704" bottom="0.98425196850393704" header="0.511811023622047" footer="0.511811023622047"/>
  <pageSetup paperSize="9" orientation="landscape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K11"/>
  <sheetViews>
    <sheetView showGridLines="0" zoomScaleNormal="100" workbookViewId="0">
      <selection activeCell="J18" sqref="J18"/>
    </sheetView>
  </sheetViews>
  <sheetFormatPr defaultColWidth="9" defaultRowHeight="12.5"/>
  <cols>
    <col min="1" max="1" width="32.81640625" style="33" customWidth="1"/>
    <col min="2" max="3" width="7.1796875" style="33" customWidth="1"/>
    <col min="4" max="4" width="1.81640625" style="37" customWidth="1"/>
    <col min="5" max="6" width="7.1796875" style="33" customWidth="1"/>
    <col min="7" max="7" width="7.1796875" style="36" customWidth="1"/>
    <col min="8" max="8" width="7.1796875" style="33" customWidth="1"/>
    <col min="9" max="9" width="1.81640625" style="37" customWidth="1"/>
    <col min="10" max="11" width="7.1796875" style="33" customWidth="1"/>
    <col min="12" max="12" width="3.54296875" style="33" customWidth="1"/>
    <col min="13" max="16384" width="9" style="33"/>
  </cols>
  <sheetData>
    <row r="1" spans="1:11" ht="18.75" customHeight="1">
      <c r="A1" s="210" t="s">
        <v>23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2" customHeight="1">
      <c r="A2" s="209"/>
      <c r="B2" s="63" t="s">
        <v>174</v>
      </c>
      <c r="C2" s="63" t="s">
        <v>151</v>
      </c>
      <c r="D2" s="63"/>
      <c r="E2" s="63" t="s">
        <v>145</v>
      </c>
      <c r="F2" s="63" t="s">
        <v>132</v>
      </c>
      <c r="G2" s="63" t="s">
        <v>109</v>
      </c>
      <c r="H2" s="63" t="s">
        <v>107</v>
      </c>
      <c r="I2" s="63"/>
      <c r="J2" s="63" t="s">
        <v>106</v>
      </c>
      <c r="K2" s="63" t="s">
        <v>108</v>
      </c>
    </row>
    <row r="3" spans="1:11" ht="11.25" customHeight="1">
      <c r="A3" s="175" t="s">
        <v>16</v>
      </c>
      <c r="B3" s="195" t="s">
        <v>1</v>
      </c>
      <c r="C3" s="195" t="s">
        <v>1</v>
      </c>
      <c r="D3" s="199"/>
      <c r="E3" s="195" t="s">
        <v>1</v>
      </c>
      <c r="F3" s="195" t="s">
        <v>1</v>
      </c>
      <c r="G3" s="195" t="s">
        <v>1</v>
      </c>
      <c r="H3" s="195" t="s">
        <v>1</v>
      </c>
      <c r="I3" s="199"/>
      <c r="J3" s="195" t="s">
        <v>1</v>
      </c>
      <c r="K3" s="195" t="s">
        <v>1</v>
      </c>
    </row>
    <row r="4" spans="1:11" ht="11.25" customHeight="1">
      <c r="A4" s="296" t="s">
        <v>67</v>
      </c>
      <c r="B4" s="279">
        <v>458</v>
      </c>
      <c r="C4" s="494">
        <v>396</v>
      </c>
      <c r="D4" s="40"/>
      <c r="E4" s="438">
        <v>420</v>
      </c>
      <c r="F4" s="438">
        <v>317</v>
      </c>
      <c r="G4" s="279">
        <v>721</v>
      </c>
      <c r="H4" s="494">
        <v>298</v>
      </c>
      <c r="I4" s="40"/>
      <c r="J4" s="438">
        <v>160</v>
      </c>
      <c r="K4" s="438">
        <v>113</v>
      </c>
    </row>
    <row r="5" spans="1:11" ht="11.25" customHeight="1">
      <c r="A5" s="495"/>
      <c r="B5" s="496"/>
      <c r="C5" s="497"/>
      <c r="D5" s="181"/>
      <c r="E5" s="181"/>
      <c r="F5" s="181"/>
      <c r="G5" s="181"/>
      <c r="H5" s="498"/>
      <c r="I5" s="181"/>
      <c r="J5" s="181"/>
      <c r="K5" s="181"/>
    </row>
    <row r="6" spans="1:11">
      <c r="A6" s="175"/>
      <c r="B6" s="195" t="s">
        <v>59</v>
      </c>
      <c r="C6" s="499" t="s">
        <v>59</v>
      </c>
      <c r="D6" s="199"/>
      <c r="E6" s="195" t="s">
        <v>59</v>
      </c>
      <c r="F6" s="195" t="s">
        <v>59</v>
      </c>
      <c r="G6" s="195" t="s">
        <v>59</v>
      </c>
      <c r="H6" s="499" t="s">
        <v>59</v>
      </c>
      <c r="I6" s="199"/>
      <c r="J6" s="195" t="s">
        <v>59</v>
      </c>
      <c r="K6" s="195" t="s">
        <v>59</v>
      </c>
    </row>
    <row r="7" spans="1:11">
      <c r="A7" s="296" t="s">
        <v>30</v>
      </c>
      <c r="B7" s="281">
        <v>13.6</v>
      </c>
      <c r="C7" s="500">
        <v>13.7</v>
      </c>
      <c r="D7" s="180"/>
      <c r="E7" s="282">
        <v>13.6</v>
      </c>
      <c r="F7" s="282">
        <v>13.6</v>
      </c>
      <c r="G7" s="281">
        <v>13.5</v>
      </c>
      <c r="H7" s="500">
        <v>13.5</v>
      </c>
      <c r="I7" s="180"/>
      <c r="J7" s="282">
        <v>13.4</v>
      </c>
      <c r="K7" s="282">
        <v>13.7</v>
      </c>
    </row>
    <row r="8" spans="1:11">
      <c r="A8" s="300" t="s">
        <v>31</v>
      </c>
      <c r="B8" s="484">
        <v>-3.6</v>
      </c>
      <c r="C8" s="501">
        <v>-3.6</v>
      </c>
      <c r="D8" s="289"/>
      <c r="E8" s="483">
        <v>-3.6</v>
      </c>
      <c r="F8" s="483">
        <v>-3.6</v>
      </c>
      <c r="G8" s="484">
        <v>-3.6</v>
      </c>
      <c r="H8" s="501">
        <v>-3.6</v>
      </c>
      <c r="I8" s="289"/>
      <c r="J8" s="483">
        <v>-3.6</v>
      </c>
      <c r="K8" s="483">
        <v>-3.6</v>
      </c>
    </row>
    <row r="9" spans="1:11" ht="11.25" customHeight="1">
      <c r="A9" s="457" t="s">
        <v>32</v>
      </c>
      <c r="B9" s="487">
        <v>10</v>
      </c>
      <c r="C9" s="502">
        <v>10.1</v>
      </c>
      <c r="D9" s="181"/>
      <c r="E9" s="329">
        <v>10</v>
      </c>
      <c r="F9" s="329">
        <v>10</v>
      </c>
      <c r="G9" s="421">
        <v>9.9</v>
      </c>
      <c r="H9" s="503">
        <v>9.9</v>
      </c>
      <c r="I9" s="181"/>
      <c r="J9" s="329">
        <v>9.8000000000000007</v>
      </c>
      <c r="K9" s="329">
        <v>10.1</v>
      </c>
    </row>
    <row r="10" spans="1:11" ht="11.25" customHeight="1">
      <c r="A10" s="320"/>
      <c r="B10" s="308"/>
      <c r="C10" s="309"/>
      <c r="D10" s="181"/>
      <c r="E10" s="308"/>
      <c r="F10" s="308"/>
      <c r="G10" s="308"/>
      <c r="H10" s="309"/>
      <c r="I10" s="181"/>
      <c r="J10" s="308"/>
      <c r="K10" s="308"/>
    </row>
    <row r="11" spans="1:11">
      <c r="A11" s="504" t="s">
        <v>16</v>
      </c>
      <c r="B11" s="505">
        <v>0.184</v>
      </c>
      <c r="C11" s="493">
        <v>0.156</v>
      </c>
      <c r="D11" s="493"/>
      <c r="E11" s="493">
        <v>0.16800000000000001</v>
      </c>
      <c r="F11" s="493">
        <v>0.127</v>
      </c>
      <c r="G11" s="506">
        <v>0.29099999999999998</v>
      </c>
      <c r="H11" s="493">
        <v>0.12</v>
      </c>
      <c r="I11" s="493"/>
      <c r="J11" s="493">
        <v>6.5000000000000002E-2</v>
      </c>
      <c r="K11" s="493">
        <v>4.4999999999999998E-2</v>
      </c>
    </row>
  </sheetData>
  <pageMargins left="0.74803149606299202" right="0.74803149606299202" top="0.98425196850393704" bottom="0.98425196850393704" header="0.511811023622047" footer="0.511811023622047"/>
  <pageSetup paperSize="9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N72"/>
  <sheetViews>
    <sheetView showGridLines="0" zoomScaleNormal="100" workbookViewId="0">
      <selection activeCell="Y42" sqref="Y42"/>
    </sheetView>
  </sheetViews>
  <sheetFormatPr defaultColWidth="9" defaultRowHeight="12.5"/>
  <cols>
    <col min="1" max="1" width="32.81640625" style="33" customWidth="1"/>
    <col min="2" max="3" width="7.1796875" style="33" customWidth="1"/>
    <col min="4" max="4" width="1.81640625" style="36" customWidth="1"/>
    <col min="5" max="6" width="7.1796875" style="33" customWidth="1"/>
    <col min="7" max="7" width="7.1796875" style="37" customWidth="1"/>
    <col min="8" max="8" width="7.1796875" style="33" customWidth="1"/>
    <col min="9" max="9" width="1.81640625" style="36" customWidth="1"/>
    <col min="10" max="10" width="7.1796875" style="33" customWidth="1"/>
    <col min="11" max="11" width="9.1796875" style="33" customWidth="1"/>
    <col min="12" max="12" width="9" style="33"/>
    <col min="13" max="14" width="9" style="37"/>
    <col min="15" max="16384" width="9" style="33"/>
  </cols>
  <sheetData>
    <row r="1" spans="1:11" ht="18.75" customHeight="1">
      <c r="A1" s="194" t="s">
        <v>24</v>
      </c>
      <c r="B1" s="225"/>
      <c r="C1" s="225"/>
      <c r="D1" s="213"/>
      <c r="E1" s="225"/>
      <c r="F1" s="213"/>
      <c r="G1" s="213"/>
      <c r="H1" s="213"/>
      <c r="I1" s="213"/>
      <c r="J1" s="213"/>
      <c r="K1" s="213"/>
    </row>
    <row r="2" spans="1:11" ht="18.75" customHeight="1">
      <c r="A2" s="209"/>
      <c r="B2" s="63" t="s">
        <v>174</v>
      </c>
      <c r="C2" s="63" t="s">
        <v>151</v>
      </c>
      <c r="D2" s="63"/>
      <c r="E2" s="63" t="s">
        <v>145</v>
      </c>
      <c r="F2" s="63" t="s">
        <v>132</v>
      </c>
      <c r="G2" s="63" t="s">
        <v>109</v>
      </c>
      <c r="H2" s="63" t="s">
        <v>107</v>
      </c>
      <c r="I2" s="63"/>
      <c r="J2" s="63" t="s">
        <v>106</v>
      </c>
      <c r="K2" s="63" t="s">
        <v>108</v>
      </c>
    </row>
    <row r="3" spans="1:11">
      <c r="A3" s="175" t="s">
        <v>16</v>
      </c>
      <c r="B3" s="195" t="s">
        <v>1</v>
      </c>
      <c r="C3" s="195" t="s">
        <v>1</v>
      </c>
      <c r="D3" s="199"/>
      <c r="E3" s="195" t="s">
        <v>1</v>
      </c>
      <c r="F3" s="195" t="s">
        <v>1</v>
      </c>
      <c r="G3" s="195" t="s">
        <v>1</v>
      </c>
      <c r="H3" s="195" t="s">
        <v>1</v>
      </c>
      <c r="I3" s="199"/>
      <c r="J3" s="195" t="s">
        <v>1</v>
      </c>
      <c r="K3" s="195" t="s">
        <v>1</v>
      </c>
    </row>
    <row r="4" spans="1:11" ht="11.25" customHeight="1">
      <c r="A4" s="296" t="s">
        <v>67</v>
      </c>
      <c r="B4" s="279">
        <v>783</v>
      </c>
      <c r="C4" s="494">
        <v>1300</v>
      </c>
      <c r="D4" s="40"/>
      <c r="E4" s="438">
        <v>818</v>
      </c>
      <c r="F4" s="438">
        <v>1191</v>
      </c>
      <c r="G4" s="279">
        <v>1207</v>
      </c>
      <c r="H4" s="494">
        <v>1431</v>
      </c>
      <c r="I4" s="40"/>
      <c r="J4" s="438">
        <v>441</v>
      </c>
      <c r="K4" s="438">
        <v>782</v>
      </c>
    </row>
    <row r="5" spans="1:11" ht="11.25" customHeight="1">
      <c r="A5" s="495"/>
      <c r="B5" s="496"/>
      <c r="C5" s="497"/>
      <c r="D5" s="181"/>
      <c r="E5" s="181"/>
      <c r="F5" s="181"/>
      <c r="G5" s="181"/>
      <c r="H5" s="498"/>
      <c r="I5" s="181"/>
      <c r="J5" s="181"/>
      <c r="K5" s="181"/>
    </row>
    <row r="6" spans="1:11">
      <c r="A6" s="175"/>
      <c r="B6" s="195" t="s">
        <v>59</v>
      </c>
      <c r="C6" s="499" t="s">
        <v>59</v>
      </c>
      <c r="D6" s="199"/>
      <c r="E6" s="195" t="s">
        <v>59</v>
      </c>
      <c r="F6" s="195" t="s">
        <v>59</v>
      </c>
      <c r="G6" s="195" t="s">
        <v>59</v>
      </c>
      <c r="H6" s="499" t="s">
        <v>59</v>
      </c>
      <c r="I6" s="199"/>
      <c r="J6" s="195" t="s">
        <v>59</v>
      </c>
      <c r="K6" s="195" t="s">
        <v>59</v>
      </c>
    </row>
    <row r="7" spans="1:11">
      <c r="A7" s="296" t="s">
        <v>30</v>
      </c>
      <c r="B7" s="281">
        <v>38.200000000000003</v>
      </c>
      <c r="C7" s="500">
        <v>36</v>
      </c>
      <c r="D7" s="180"/>
      <c r="E7" s="282">
        <v>33.799999999999997</v>
      </c>
      <c r="F7" s="282">
        <v>32.700000000000003</v>
      </c>
      <c r="G7" s="281">
        <v>33</v>
      </c>
      <c r="H7" s="500">
        <v>32.799999999999997</v>
      </c>
      <c r="I7" s="180"/>
      <c r="J7" s="282">
        <v>31.1</v>
      </c>
      <c r="K7" s="282">
        <v>31.2</v>
      </c>
    </row>
    <row r="8" spans="1:11">
      <c r="A8" s="300" t="s">
        <v>31</v>
      </c>
      <c r="B8" s="484">
        <v>-0.9</v>
      </c>
      <c r="C8" s="501">
        <v>-0.9</v>
      </c>
      <c r="D8" s="289"/>
      <c r="E8" s="483">
        <v>-0.9</v>
      </c>
      <c r="F8" s="483">
        <v>-0.9</v>
      </c>
      <c r="G8" s="484">
        <v>-0.6</v>
      </c>
      <c r="H8" s="501">
        <v>-0.5</v>
      </c>
      <c r="I8" s="289"/>
      <c r="J8" s="483">
        <v>-0.6</v>
      </c>
      <c r="K8" s="483">
        <v>-0.6</v>
      </c>
    </row>
    <row r="9" spans="1:11" ht="11.25" customHeight="1">
      <c r="A9" s="457" t="s">
        <v>32</v>
      </c>
      <c r="B9" s="487">
        <v>37.299999999999997</v>
      </c>
      <c r="C9" s="502">
        <v>35.1</v>
      </c>
      <c r="D9" s="181"/>
      <c r="E9" s="329">
        <v>32.9</v>
      </c>
      <c r="F9" s="329">
        <v>31.8</v>
      </c>
      <c r="G9" s="421">
        <v>32.4</v>
      </c>
      <c r="H9" s="503">
        <v>32.299999999999997</v>
      </c>
      <c r="I9" s="181"/>
      <c r="J9" s="329">
        <v>30.5</v>
      </c>
      <c r="K9" s="329">
        <v>30.6</v>
      </c>
    </row>
    <row r="10" spans="1:11">
      <c r="A10" s="320"/>
      <c r="B10" s="308"/>
      <c r="C10" s="309"/>
      <c r="D10" s="181"/>
      <c r="E10" s="308"/>
      <c r="F10" s="308"/>
      <c r="G10" s="308"/>
      <c r="H10" s="309"/>
      <c r="I10" s="181"/>
      <c r="J10" s="308"/>
      <c r="K10" s="308"/>
    </row>
    <row r="11" spans="1:11">
      <c r="A11" s="504" t="s">
        <v>16</v>
      </c>
      <c r="B11" s="505">
        <v>8.4000000000000005E-2</v>
      </c>
      <c r="C11" s="493">
        <v>0.14799999999999999</v>
      </c>
      <c r="D11" s="493"/>
      <c r="E11" s="493">
        <v>9.9000000000000005E-2</v>
      </c>
      <c r="F11" s="493">
        <v>0.14899999999999999</v>
      </c>
      <c r="G11" s="506">
        <v>0.14899999999999999</v>
      </c>
      <c r="H11" s="493">
        <v>0.17699999999999999</v>
      </c>
      <c r="I11" s="493"/>
      <c r="J11" s="493">
        <v>5.8000000000000003E-2</v>
      </c>
      <c r="K11" s="493">
        <v>0.10199999999999999</v>
      </c>
    </row>
    <row r="12" spans="1:11" ht="11.25" customHeight="1">
      <c r="A12" s="88"/>
      <c r="B12" s="129"/>
      <c r="C12" s="129"/>
      <c r="D12" s="127"/>
      <c r="E12" s="129"/>
      <c r="F12" s="129"/>
      <c r="G12" s="129"/>
      <c r="H12" s="129"/>
      <c r="I12" s="85"/>
      <c r="J12" s="129"/>
      <c r="K12" s="129"/>
    </row>
    <row r="13" spans="1:11" s="37" customFormat="1" ht="11.25" customHeight="1">
      <c r="A13" s="88"/>
      <c r="B13" s="129"/>
      <c r="C13" s="129"/>
      <c r="D13" s="127"/>
      <c r="E13" s="129"/>
      <c r="F13" s="129"/>
      <c r="G13" s="129"/>
      <c r="H13" s="129"/>
      <c r="I13" s="85"/>
      <c r="J13" s="129"/>
      <c r="K13" s="129"/>
    </row>
    <row r="14" spans="1:11" ht="27" customHeight="1">
      <c r="A14" s="104" t="s">
        <v>115</v>
      </c>
      <c r="B14" s="104"/>
      <c r="C14" s="104"/>
      <c r="D14" s="104"/>
      <c r="E14" s="104"/>
      <c r="F14" s="104"/>
      <c r="G14" s="34" t="s">
        <v>12</v>
      </c>
      <c r="H14" s="226" t="s">
        <v>12</v>
      </c>
      <c r="I14" s="104"/>
      <c r="J14" s="226" t="s">
        <v>12</v>
      </c>
      <c r="K14" s="34"/>
    </row>
    <row r="15" spans="1:11" ht="18.75" customHeight="1">
      <c r="A15" s="209"/>
      <c r="B15" s="63" t="s">
        <v>174</v>
      </c>
      <c r="C15" s="63" t="s">
        <v>151</v>
      </c>
      <c r="D15" s="63"/>
      <c r="E15" s="63" t="s">
        <v>145</v>
      </c>
      <c r="F15" s="63" t="s">
        <v>132</v>
      </c>
      <c r="G15" s="63" t="s">
        <v>109</v>
      </c>
      <c r="H15" s="63" t="s">
        <v>107</v>
      </c>
      <c r="I15" s="63"/>
      <c r="J15" s="63" t="s">
        <v>106</v>
      </c>
      <c r="K15" s="63" t="s">
        <v>108</v>
      </c>
    </row>
    <row r="16" spans="1:11">
      <c r="A16" s="175" t="s">
        <v>16</v>
      </c>
      <c r="B16" s="195" t="s">
        <v>1</v>
      </c>
      <c r="C16" s="195" t="s">
        <v>1</v>
      </c>
      <c r="D16" s="199"/>
      <c r="E16" s="195" t="s">
        <v>1</v>
      </c>
      <c r="F16" s="195" t="s">
        <v>1</v>
      </c>
      <c r="G16" s="195" t="s">
        <v>1</v>
      </c>
      <c r="H16" s="195" t="s">
        <v>1</v>
      </c>
      <c r="I16" s="199"/>
      <c r="J16" s="195" t="s">
        <v>1</v>
      </c>
      <c r="K16" s="195" t="s">
        <v>1</v>
      </c>
    </row>
    <row r="17" spans="1:12" ht="11.25" customHeight="1">
      <c r="A17" s="296" t="s">
        <v>67</v>
      </c>
      <c r="B17" s="279">
        <v>579</v>
      </c>
      <c r="C17" s="494">
        <v>1316</v>
      </c>
      <c r="D17" s="40"/>
      <c r="E17" s="438">
        <v>695</v>
      </c>
      <c r="F17" s="438">
        <v>1085</v>
      </c>
      <c r="G17" s="279">
        <v>989</v>
      </c>
      <c r="H17" s="494">
        <v>1263</v>
      </c>
      <c r="I17" s="40"/>
      <c r="J17" s="438">
        <v>413</v>
      </c>
      <c r="K17" s="438">
        <v>627</v>
      </c>
    </row>
    <row r="18" spans="1:12" ht="11.25" customHeight="1">
      <c r="A18" s="495"/>
      <c r="B18" s="496"/>
      <c r="C18" s="497"/>
      <c r="D18" s="181"/>
      <c r="E18" s="181"/>
      <c r="F18" s="181"/>
      <c r="G18" s="181"/>
      <c r="H18" s="498"/>
      <c r="I18" s="181"/>
      <c r="J18" s="181"/>
      <c r="K18" s="181"/>
    </row>
    <row r="19" spans="1:12">
      <c r="A19" s="175"/>
      <c r="B19" s="195" t="s">
        <v>59</v>
      </c>
      <c r="C19" s="499" t="s">
        <v>59</v>
      </c>
      <c r="D19" s="199"/>
      <c r="E19" s="195" t="s">
        <v>59</v>
      </c>
      <c r="F19" s="195" t="s">
        <v>59</v>
      </c>
      <c r="G19" s="195" t="s">
        <v>59</v>
      </c>
      <c r="H19" s="499" t="s">
        <v>59</v>
      </c>
      <c r="I19" s="199"/>
      <c r="J19" s="195" t="s">
        <v>59</v>
      </c>
      <c r="K19" s="195" t="s">
        <v>59</v>
      </c>
    </row>
    <row r="20" spans="1:12">
      <c r="A20" s="296" t="s">
        <v>131</v>
      </c>
      <c r="B20" s="281">
        <v>32.700000000000003</v>
      </c>
      <c r="C20" s="500">
        <v>30.8</v>
      </c>
      <c r="D20" s="180"/>
      <c r="E20" s="282">
        <v>28.7</v>
      </c>
      <c r="F20" s="282">
        <v>27.8</v>
      </c>
      <c r="G20" s="281">
        <v>28.4</v>
      </c>
      <c r="H20" s="500">
        <v>28.2</v>
      </c>
      <c r="I20" s="180"/>
      <c r="J20" s="282">
        <v>26.3</v>
      </c>
      <c r="K20" s="282">
        <v>26.4</v>
      </c>
    </row>
    <row r="21" spans="1:12">
      <c r="A21" s="300" t="s">
        <v>31</v>
      </c>
      <c r="B21" s="484">
        <v>0</v>
      </c>
      <c r="C21" s="501">
        <v>0</v>
      </c>
      <c r="D21" s="289"/>
      <c r="E21" s="483">
        <v>0</v>
      </c>
      <c r="F21" s="483">
        <v>0</v>
      </c>
      <c r="G21" s="484">
        <v>0</v>
      </c>
      <c r="H21" s="501">
        <v>0</v>
      </c>
      <c r="I21" s="289"/>
      <c r="J21" s="483">
        <v>0</v>
      </c>
      <c r="K21" s="483">
        <v>0</v>
      </c>
      <c r="L21" s="36"/>
    </row>
    <row r="22" spans="1:12" ht="11.25" customHeight="1">
      <c r="A22" s="457" t="s">
        <v>17</v>
      </c>
      <c r="B22" s="487">
        <v>32.700000000000003</v>
      </c>
      <c r="C22" s="502">
        <v>30.8</v>
      </c>
      <c r="D22" s="181"/>
      <c r="E22" s="329">
        <v>28.7</v>
      </c>
      <c r="F22" s="329">
        <v>27.8</v>
      </c>
      <c r="G22" s="421">
        <v>28.4</v>
      </c>
      <c r="H22" s="503">
        <v>28.2</v>
      </c>
      <c r="I22" s="181"/>
      <c r="J22" s="329">
        <v>26.3</v>
      </c>
      <c r="K22" s="329">
        <v>26.4</v>
      </c>
    </row>
    <row r="23" spans="1:12">
      <c r="A23" s="320"/>
      <c r="B23" s="308"/>
      <c r="C23" s="309"/>
      <c r="D23" s="181"/>
      <c r="E23" s="308"/>
      <c r="F23" s="308"/>
      <c r="G23" s="308"/>
      <c r="H23" s="309"/>
      <c r="I23" s="181"/>
      <c r="J23" s="308"/>
      <c r="K23" s="308"/>
    </row>
    <row r="24" spans="1:12">
      <c r="A24" s="504" t="s">
        <v>16</v>
      </c>
      <c r="B24" s="505">
        <v>7.0999999999999994E-2</v>
      </c>
      <c r="C24" s="493">
        <v>0.17100000000000001</v>
      </c>
      <c r="D24" s="493"/>
      <c r="E24" s="493">
        <v>9.7000000000000003E-2</v>
      </c>
      <c r="F24" s="493">
        <v>0.156</v>
      </c>
      <c r="G24" s="506">
        <v>0.14000000000000001</v>
      </c>
      <c r="H24" s="493">
        <v>0.17899999999999999</v>
      </c>
      <c r="I24" s="493"/>
      <c r="J24" s="493">
        <v>6.3E-2</v>
      </c>
      <c r="K24" s="493">
        <v>9.5000000000000001E-2</v>
      </c>
    </row>
    <row r="25" spans="1:12" ht="11.25" customHeight="1">
      <c r="A25" s="37"/>
      <c r="B25" s="37"/>
      <c r="C25" s="37"/>
      <c r="E25" s="37"/>
      <c r="F25" s="37"/>
      <c r="G25" s="33"/>
      <c r="H25" s="37"/>
      <c r="J25" s="37"/>
    </row>
    <row r="26" spans="1:12" ht="15" customHeight="1">
      <c r="A26" s="104" t="s">
        <v>113</v>
      </c>
      <c r="B26" s="104"/>
      <c r="C26" s="104"/>
      <c r="D26" s="213"/>
      <c r="E26" s="104"/>
      <c r="F26" s="104"/>
      <c r="G26" s="213" t="s">
        <v>12</v>
      </c>
      <c r="H26" s="227" t="s">
        <v>12</v>
      </c>
      <c r="I26" s="213"/>
      <c r="J26" s="227"/>
      <c r="K26" s="213"/>
    </row>
    <row r="27" spans="1:12" ht="18.75" customHeight="1">
      <c r="A27" s="209"/>
      <c r="B27" s="63" t="s">
        <v>174</v>
      </c>
      <c r="C27" s="63" t="s">
        <v>151</v>
      </c>
      <c r="D27" s="63"/>
      <c r="E27" s="63" t="s">
        <v>145</v>
      </c>
      <c r="F27" s="63" t="s">
        <v>132</v>
      </c>
      <c r="G27" s="63" t="s">
        <v>109</v>
      </c>
      <c r="H27" s="63" t="s">
        <v>107</v>
      </c>
      <c r="I27" s="63"/>
      <c r="J27" s="63" t="s">
        <v>106</v>
      </c>
      <c r="K27" s="63" t="s">
        <v>108</v>
      </c>
    </row>
    <row r="28" spans="1:12">
      <c r="A28" s="175" t="s">
        <v>16</v>
      </c>
      <c r="B28" s="195" t="s">
        <v>1</v>
      </c>
      <c r="C28" s="195" t="s">
        <v>1</v>
      </c>
      <c r="D28" s="199"/>
      <c r="E28" s="195" t="s">
        <v>1</v>
      </c>
      <c r="F28" s="195" t="s">
        <v>1</v>
      </c>
      <c r="G28" s="195" t="s">
        <v>1</v>
      </c>
      <c r="H28" s="195" t="s">
        <v>1</v>
      </c>
      <c r="I28" s="199"/>
      <c r="J28" s="195" t="s">
        <v>1</v>
      </c>
      <c r="K28" s="195" t="s">
        <v>1</v>
      </c>
    </row>
    <row r="29" spans="1:12" ht="11.25" customHeight="1">
      <c r="A29" s="296" t="s">
        <v>6</v>
      </c>
      <c r="B29" s="279">
        <v>204</v>
      </c>
      <c r="C29" s="494">
        <v>-16</v>
      </c>
      <c r="D29" s="40"/>
      <c r="E29" s="438">
        <v>123</v>
      </c>
      <c r="F29" s="438">
        <v>106</v>
      </c>
      <c r="G29" s="279">
        <v>218</v>
      </c>
      <c r="H29" s="494">
        <v>168</v>
      </c>
      <c r="I29" s="40"/>
      <c r="J29" s="438">
        <v>28</v>
      </c>
      <c r="K29" s="438">
        <v>155</v>
      </c>
    </row>
    <row r="30" spans="1:12" ht="11.25" customHeight="1">
      <c r="A30" s="495"/>
      <c r="B30" s="496"/>
      <c r="C30" s="497"/>
      <c r="D30" s="181"/>
      <c r="E30" s="181"/>
      <c r="F30" s="181"/>
      <c r="G30" s="181"/>
      <c r="H30" s="498"/>
      <c r="I30" s="181"/>
      <c r="J30" s="181"/>
      <c r="K30" s="181"/>
    </row>
    <row r="31" spans="1:12">
      <c r="A31" s="175"/>
      <c r="B31" s="195" t="s">
        <v>59</v>
      </c>
      <c r="C31" s="499" t="s">
        <v>59</v>
      </c>
      <c r="D31" s="199"/>
      <c r="E31" s="195" t="s">
        <v>59</v>
      </c>
      <c r="F31" s="195" t="s">
        <v>59</v>
      </c>
      <c r="G31" s="195" t="s">
        <v>59</v>
      </c>
      <c r="H31" s="499" t="s">
        <v>59</v>
      </c>
      <c r="I31" s="199"/>
      <c r="J31" s="195" t="s">
        <v>59</v>
      </c>
      <c r="K31" s="195" t="s">
        <v>59</v>
      </c>
    </row>
    <row r="32" spans="1:12">
      <c r="A32" s="296" t="s">
        <v>131</v>
      </c>
      <c r="B32" s="281">
        <v>5.5</v>
      </c>
      <c r="C32" s="500">
        <v>5.2</v>
      </c>
      <c r="D32" s="180"/>
      <c r="E32" s="282">
        <v>5.0999999999999996</v>
      </c>
      <c r="F32" s="282">
        <v>4.9000000000000004</v>
      </c>
      <c r="G32" s="281">
        <v>4.5999999999999996</v>
      </c>
      <c r="H32" s="500">
        <v>4.5999999999999996</v>
      </c>
      <c r="I32" s="180"/>
      <c r="J32" s="282">
        <v>4.8</v>
      </c>
      <c r="K32" s="282">
        <v>4.8</v>
      </c>
    </row>
    <row r="33" spans="1:11">
      <c r="A33" s="300" t="s">
        <v>31</v>
      </c>
      <c r="B33" s="484">
        <v>-0.9</v>
      </c>
      <c r="C33" s="501">
        <v>-0.9</v>
      </c>
      <c r="D33" s="289"/>
      <c r="E33" s="483">
        <v>-0.9</v>
      </c>
      <c r="F33" s="483">
        <v>-0.9</v>
      </c>
      <c r="G33" s="484">
        <v>-0.6</v>
      </c>
      <c r="H33" s="501">
        <v>-0.5</v>
      </c>
      <c r="I33" s="289"/>
      <c r="J33" s="483">
        <v>-0.6</v>
      </c>
      <c r="K33" s="483">
        <v>-0.6</v>
      </c>
    </row>
    <row r="34" spans="1:11" ht="11.25" customHeight="1">
      <c r="A34" s="457" t="s">
        <v>17</v>
      </c>
      <c r="B34" s="487">
        <v>4.5999999999999996</v>
      </c>
      <c r="C34" s="502">
        <v>4.3</v>
      </c>
      <c r="D34" s="181"/>
      <c r="E34" s="329">
        <v>4.2</v>
      </c>
      <c r="F34" s="329">
        <v>4</v>
      </c>
      <c r="G34" s="421">
        <v>4</v>
      </c>
      <c r="H34" s="503">
        <v>4.0999999999999996</v>
      </c>
      <c r="I34" s="181"/>
      <c r="J34" s="329">
        <v>4.2</v>
      </c>
      <c r="K34" s="329">
        <v>4.2</v>
      </c>
    </row>
    <row r="35" spans="1:11">
      <c r="A35" s="320"/>
      <c r="B35" s="308"/>
      <c r="C35" s="309"/>
      <c r="D35" s="181"/>
      <c r="E35" s="308"/>
      <c r="F35" s="308"/>
      <c r="G35" s="308"/>
      <c r="H35" s="309"/>
      <c r="I35" s="181"/>
      <c r="J35" s="308"/>
      <c r="K35" s="308"/>
    </row>
    <row r="36" spans="1:11">
      <c r="A36" s="504" t="s">
        <v>16</v>
      </c>
      <c r="B36" s="505">
        <v>0.17799999999999999</v>
      </c>
      <c r="C36" s="493">
        <v>-1.4999999999999999E-2</v>
      </c>
      <c r="D36" s="493"/>
      <c r="E36" s="493">
        <v>0.11700000000000001</v>
      </c>
      <c r="F36" s="493">
        <v>0.105</v>
      </c>
      <c r="G36" s="506">
        <v>0.218</v>
      </c>
      <c r="H36" s="493">
        <v>0.16500000000000001</v>
      </c>
      <c r="I36" s="493"/>
      <c r="J36" s="493">
        <v>2.7E-2</v>
      </c>
      <c r="K36" s="493">
        <v>0.14699999999999999</v>
      </c>
    </row>
    <row r="37" spans="1:11" ht="12.75" customHeight="1">
      <c r="H37" s="37"/>
      <c r="J37" s="37"/>
    </row>
    <row r="38" spans="1:11" ht="11.25" customHeight="1"/>
    <row r="39" spans="1:11" ht="21" customHeight="1"/>
    <row r="40" spans="1:11" ht="11.25" customHeight="1"/>
    <row r="41" spans="1:11" ht="11.25" customHeight="1"/>
    <row r="42" spans="1:11" ht="11.25" customHeight="1"/>
    <row r="43" spans="1:11" ht="10.5" customHeight="1"/>
    <row r="56" spans="4:9" s="37" customFormat="1">
      <c r="D56" s="35"/>
      <c r="I56" s="35"/>
    </row>
    <row r="57" spans="4:9" s="37" customFormat="1">
      <c r="D57" s="35"/>
      <c r="I57" s="35"/>
    </row>
    <row r="58" spans="4:9" s="37" customFormat="1">
      <c r="D58" s="35"/>
      <c r="I58" s="35"/>
    </row>
    <row r="59" spans="4:9" s="37" customFormat="1">
      <c r="D59" s="35"/>
      <c r="I59" s="35"/>
    </row>
    <row r="60" spans="4:9" s="37" customFormat="1">
      <c r="D60" s="35"/>
      <c r="I60" s="35"/>
    </row>
    <row r="61" spans="4:9" s="37" customFormat="1">
      <c r="D61" s="35"/>
      <c r="I61" s="35"/>
    </row>
    <row r="62" spans="4:9" s="37" customFormat="1">
      <c r="D62" s="35"/>
      <c r="I62" s="35"/>
    </row>
    <row r="63" spans="4:9" s="37" customFormat="1">
      <c r="D63" s="35"/>
      <c r="I63" s="35"/>
    </row>
    <row r="64" spans="4:9" s="37" customFormat="1">
      <c r="D64" s="35"/>
      <c r="I64" s="35"/>
    </row>
    <row r="65" spans="4:9" s="37" customFormat="1">
      <c r="D65" s="35"/>
      <c r="I65" s="35"/>
    </row>
    <row r="66" spans="4:9" s="37" customFormat="1">
      <c r="D66" s="35"/>
      <c r="I66" s="35"/>
    </row>
    <row r="67" spans="4:9" s="37" customFormat="1">
      <c r="D67" s="35"/>
      <c r="I67" s="35"/>
    </row>
    <row r="68" spans="4:9" s="37" customFormat="1">
      <c r="D68" s="35"/>
      <c r="I68" s="35"/>
    </row>
    <row r="69" spans="4:9" s="37" customFormat="1">
      <c r="D69" s="35"/>
      <c r="I69" s="35"/>
    </row>
    <row r="70" spans="4:9" s="37" customFormat="1">
      <c r="D70" s="35"/>
      <c r="I70" s="35"/>
    </row>
    <row r="71" spans="4:9" s="37" customFormat="1">
      <c r="D71" s="35"/>
      <c r="I71" s="35"/>
    </row>
    <row r="72" spans="4:9" s="37" customFormat="1">
      <c r="D72" s="35"/>
      <c r="I72" s="35"/>
    </row>
  </sheetData>
  <pageMargins left="0.74803149606299202" right="0.74803149606299202" top="0.98425196850393704" bottom="0.98425196850393704" header="0.511811023622047" footer="0.511811023622047"/>
  <pageSetup paperSize="9" scale="10" orientation="landscape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B2:F16"/>
  <sheetViews>
    <sheetView showGridLines="0" zoomScaleNormal="100" workbookViewId="0">
      <selection activeCell="C24" sqref="C24"/>
    </sheetView>
  </sheetViews>
  <sheetFormatPr defaultColWidth="9" defaultRowHeight="12.5"/>
  <cols>
    <col min="1" max="1" width="5.81640625" style="30" customWidth="1"/>
    <col min="2" max="2" width="66.81640625" style="30" bestFit="1" customWidth="1"/>
    <col min="3" max="5" width="10" style="30" customWidth="1"/>
    <col min="6" max="6" width="2" style="30" customWidth="1"/>
    <col min="7" max="16384" width="9" style="30"/>
  </cols>
  <sheetData>
    <row r="2" spans="2:6">
      <c r="D2" s="63" t="s">
        <v>159</v>
      </c>
      <c r="E2" s="63" t="s">
        <v>159</v>
      </c>
    </row>
    <row r="3" spans="2:6" ht="15.5">
      <c r="B3" s="38" t="s">
        <v>54</v>
      </c>
      <c r="C3" s="39" t="s">
        <v>143</v>
      </c>
      <c r="D3" s="39" t="s">
        <v>143</v>
      </c>
      <c r="E3" s="39" t="s">
        <v>143</v>
      </c>
      <c r="F3" s="39"/>
    </row>
    <row r="4" spans="2:6">
      <c r="B4" s="40"/>
      <c r="C4" s="216">
        <v>44742</v>
      </c>
      <c r="D4" s="216">
        <v>44561</v>
      </c>
      <c r="E4" s="216">
        <v>44377</v>
      </c>
      <c r="F4" s="39"/>
    </row>
    <row r="5" spans="2:6" ht="12" customHeight="1">
      <c r="B5" s="320"/>
      <c r="C5" s="41" t="s">
        <v>1</v>
      </c>
      <c r="D5" s="41" t="s">
        <v>1</v>
      </c>
      <c r="E5" s="41" t="s">
        <v>1</v>
      </c>
      <c r="F5" s="228"/>
    </row>
    <row r="6" spans="2:6">
      <c r="B6" s="296" t="s">
        <v>187</v>
      </c>
      <c r="C6" s="287">
        <v>69627</v>
      </c>
      <c r="D6" s="311">
        <v>69052</v>
      </c>
      <c r="E6" s="311">
        <v>66992</v>
      </c>
      <c r="F6" s="229"/>
    </row>
    <row r="7" spans="2:6">
      <c r="B7" s="40" t="s">
        <v>188</v>
      </c>
      <c r="C7" s="285">
        <v>-12357</v>
      </c>
      <c r="D7" s="286">
        <v>-12259</v>
      </c>
      <c r="E7" s="286">
        <v>-11167</v>
      </c>
      <c r="F7" s="138"/>
    </row>
    <row r="8" spans="2:6">
      <c r="B8" s="300" t="s">
        <v>189</v>
      </c>
      <c r="C8" s="293">
        <v>-8245</v>
      </c>
      <c r="D8" s="301">
        <v>-8061</v>
      </c>
      <c r="E8" s="301">
        <v>-8196</v>
      </c>
      <c r="F8" s="229"/>
    </row>
    <row r="9" spans="2:6">
      <c r="B9" s="302" t="s">
        <v>190</v>
      </c>
      <c r="C9" s="297">
        <v>49025</v>
      </c>
      <c r="D9" s="298">
        <v>48732</v>
      </c>
      <c r="E9" s="298">
        <v>47629</v>
      </c>
      <c r="F9" s="230"/>
    </row>
    <row r="10" spans="2:6">
      <c r="B10" s="40"/>
      <c r="C10" s="39"/>
      <c r="D10" s="39"/>
      <c r="E10" s="39"/>
      <c r="F10" s="154"/>
    </row>
    <row r="11" spans="2:6">
      <c r="B11" s="320"/>
      <c r="C11" s="41" t="s">
        <v>104</v>
      </c>
      <c r="D11" s="41" t="s">
        <v>104</v>
      </c>
      <c r="E11" s="41" t="s">
        <v>104</v>
      </c>
      <c r="F11" s="228"/>
    </row>
    <row r="12" spans="2:6">
      <c r="B12" s="296" t="s">
        <v>191</v>
      </c>
      <c r="C12" s="287">
        <v>16531</v>
      </c>
      <c r="D12" s="311">
        <v>16752</v>
      </c>
      <c r="E12" s="311">
        <v>16998</v>
      </c>
      <c r="F12" s="229"/>
    </row>
    <row r="13" spans="2:6">
      <c r="B13" s="40"/>
      <c r="C13" s="180"/>
      <c r="D13" s="180"/>
      <c r="E13" s="180"/>
      <c r="F13" s="141"/>
    </row>
    <row r="14" spans="2:6">
      <c r="B14" s="300"/>
      <c r="C14" s="41" t="s">
        <v>105</v>
      </c>
      <c r="D14" s="41" t="s">
        <v>105</v>
      </c>
      <c r="E14" s="41" t="s">
        <v>105</v>
      </c>
      <c r="F14" s="228"/>
    </row>
    <row r="15" spans="2:6">
      <c r="B15" s="302" t="s">
        <v>54</v>
      </c>
      <c r="C15" s="297">
        <v>297</v>
      </c>
      <c r="D15" s="298">
        <v>291</v>
      </c>
      <c r="E15" s="298">
        <v>280</v>
      </c>
      <c r="F15" s="230"/>
    </row>
    <row r="16" spans="2:6">
      <c r="F16" s="21"/>
    </row>
  </sheetData>
  <pageMargins left="0.7" right="0.7" top="0.75" bottom="0.75" header="0.3" footer="0.3"/>
  <pageSetup paperSize="9" scale="90" orientation="portrait" r:id="rId1"/>
  <headerFooter>
    <oddFooter>&amp;C&amp;"Calibri"&amp;11&amp;K000000&amp;"Expert Sans Regular,Regular"&amp;10&amp;K000000 Secret</oddFooter>
    <evenFooter>&amp;C&amp;"Expert Sans Regular,Regular"&amp;10&amp;K000000 Secret</evenFooter>
    <firstFooter>&amp;C&amp;"Expert Sans Regular,Regular"&amp;10&amp;K000000 Secret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O156"/>
  <sheetViews>
    <sheetView showGridLines="0" zoomScaleNormal="100" workbookViewId="0">
      <selection activeCell="R108" sqref="R108"/>
    </sheetView>
  </sheetViews>
  <sheetFormatPr defaultColWidth="9" defaultRowHeight="12" customHeight="1"/>
  <cols>
    <col min="1" max="1" width="6.1796875" style="129" customWidth="1"/>
    <col min="2" max="2" width="35.81640625" style="13" bestFit="1" customWidth="1"/>
    <col min="3" max="4" width="7.81640625" style="129" customWidth="1"/>
    <col min="5" max="5" width="2.1796875" style="129" customWidth="1"/>
    <col min="6" max="9" width="7.81640625" style="129" customWidth="1"/>
    <col min="10" max="10" width="2.1796875" style="87" customWidth="1"/>
    <col min="11" max="12" width="7.81640625" style="129" customWidth="1"/>
    <col min="13" max="13" width="2.1796875" style="129" customWidth="1"/>
    <col min="14" max="232" width="8" style="13" customWidth="1"/>
    <col min="233" max="16384" width="9" style="13"/>
  </cols>
  <sheetData>
    <row r="1" spans="1:14" s="14" customFormat="1" ht="12" customHeight="1">
      <c r="A1" s="22"/>
      <c r="B1" s="13"/>
      <c r="C1" s="129"/>
      <c r="D1" s="129"/>
      <c r="E1" s="129"/>
      <c r="F1" s="129"/>
      <c r="G1" s="129"/>
      <c r="H1" s="129"/>
      <c r="I1" s="129"/>
      <c r="J1" s="87"/>
      <c r="K1" s="129"/>
      <c r="L1" s="129"/>
      <c r="M1" s="129"/>
    </row>
    <row r="2" spans="1:14" s="14" customFormat="1" ht="17.25" customHeight="1">
      <c r="A2" s="22"/>
      <c r="B2" s="43" t="s">
        <v>24</v>
      </c>
      <c r="C2" s="200"/>
      <c r="D2" s="43"/>
      <c r="E2" s="43"/>
      <c r="F2" s="43"/>
      <c r="G2" s="43"/>
      <c r="H2" s="200"/>
      <c r="I2" s="200"/>
      <c r="J2" s="43"/>
      <c r="K2" s="200"/>
      <c r="L2" s="200"/>
      <c r="M2" s="43"/>
    </row>
    <row r="3" spans="1:14" s="14" customFormat="1" ht="12" customHeight="1">
      <c r="A3" s="22"/>
      <c r="B3" s="415"/>
      <c r="C3" s="63" t="s">
        <v>174</v>
      </c>
      <c r="D3" s="63" t="s">
        <v>151</v>
      </c>
      <c r="E3" s="63"/>
      <c r="F3" s="63" t="s">
        <v>145</v>
      </c>
      <c r="G3" s="63" t="s">
        <v>132</v>
      </c>
      <c r="H3" s="63" t="s">
        <v>109</v>
      </c>
      <c r="I3" s="63" t="s">
        <v>107</v>
      </c>
      <c r="J3" s="63"/>
      <c r="K3" s="63" t="s">
        <v>106</v>
      </c>
      <c r="L3" s="63" t="s">
        <v>108</v>
      </c>
      <c r="M3" s="142"/>
      <c r="N3" s="45"/>
    </row>
    <row r="4" spans="1:14" s="14" customFormat="1" ht="13.5" customHeight="1">
      <c r="A4" s="22"/>
      <c r="B4" s="218" t="s">
        <v>63</v>
      </c>
      <c r="C4" s="195" t="s">
        <v>1</v>
      </c>
      <c r="D4" s="195" t="s">
        <v>1</v>
      </c>
      <c r="E4" s="199"/>
      <c r="F4" s="195" t="s">
        <v>1</v>
      </c>
      <c r="G4" s="195" t="s">
        <v>1</v>
      </c>
      <c r="H4" s="195" t="s">
        <v>1</v>
      </c>
      <c r="I4" s="195" t="s">
        <v>1</v>
      </c>
      <c r="J4" s="199"/>
      <c r="K4" s="195" t="s">
        <v>1</v>
      </c>
      <c r="L4" s="195" t="s">
        <v>1</v>
      </c>
      <c r="M4" s="150"/>
      <c r="N4" s="45"/>
    </row>
    <row r="5" spans="1:14" s="22" customFormat="1" ht="13.5" customHeight="1">
      <c r="B5" s="296" t="s">
        <v>71</v>
      </c>
      <c r="C5" s="287">
        <v>1029</v>
      </c>
      <c r="D5" s="311">
        <v>936</v>
      </c>
      <c r="E5" s="180"/>
      <c r="F5" s="311">
        <v>955</v>
      </c>
      <c r="G5" s="311">
        <v>749</v>
      </c>
      <c r="H5" s="287">
        <v>811</v>
      </c>
      <c r="I5" s="311">
        <v>748</v>
      </c>
      <c r="J5" s="180"/>
      <c r="K5" s="311">
        <v>614</v>
      </c>
      <c r="L5" s="311">
        <v>823</v>
      </c>
      <c r="M5" s="141"/>
      <c r="N5" s="45"/>
    </row>
    <row r="6" spans="1:14" s="22" customFormat="1" ht="13.5" customHeight="1">
      <c r="B6" s="40" t="s">
        <v>83</v>
      </c>
      <c r="C6" s="285">
        <v>2766</v>
      </c>
      <c r="D6" s="286">
        <v>2446</v>
      </c>
      <c r="E6" s="180"/>
      <c r="F6" s="286">
        <v>789</v>
      </c>
      <c r="G6" s="286">
        <v>1515</v>
      </c>
      <c r="H6" s="285">
        <v>1455</v>
      </c>
      <c r="I6" s="286">
        <v>1934</v>
      </c>
      <c r="J6" s="180"/>
      <c r="K6" s="286">
        <v>1372</v>
      </c>
      <c r="L6" s="286">
        <v>1528</v>
      </c>
      <c r="M6" s="141"/>
      <c r="N6" s="45"/>
    </row>
    <row r="7" spans="1:14" s="22" customFormat="1" ht="13.5" customHeight="1">
      <c r="B7" s="422" t="s">
        <v>72</v>
      </c>
      <c r="C7" s="423">
        <v>1321</v>
      </c>
      <c r="D7" s="424">
        <v>1442</v>
      </c>
      <c r="E7" s="180"/>
      <c r="F7" s="424">
        <v>1766</v>
      </c>
      <c r="G7" s="425">
        <v>1673</v>
      </c>
      <c r="H7" s="423">
        <v>1553</v>
      </c>
      <c r="I7" s="425">
        <v>1717</v>
      </c>
      <c r="J7" s="180"/>
      <c r="K7" s="425">
        <v>1500</v>
      </c>
      <c r="L7" s="425">
        <v>1430</v>
      </c>
      <c r="M7" s="141"/>
      <c r="N7" s="31"/>
    </row>
    <row r="8" spans="1:14" s="14" customFormat="1" ht="12" customHeight="1">
      <c r="A8" s="22"/>
      <c r="B8" s="426" t="s">
        <v>28</v>
      </c>
      <c r="C8" s="427">
        <v>5116</v>
      </c>
      <c r="D8" s="428">
        <v>4824</v>
      </c>
      <c r="E8" s="181"/>
      <c r="F8" s="428">
        <v>3510</v>
      </c>
      <c r="G8" s="429">
        <v>3937</v>
      </c>
      <c r="H8" s="427">
        <v>3819</v>
      </c>
      <c r="I8" s="429">
        <v>4399</v>
      </c>
      <c r="J8" s="181"/>
      <c r="K8" s="429">
        <v>3486</v>
      </c>
      <c r="L8" s="429">
        <v>3781</v>
      </c>
      <c r="M8" s="140"/>
      <c r="N8" s="31"/>
    </row>
    <row r="9" spans="1:14" s="14" customFormat="1" ht="12" customHeight="1">
      <c r="A9" s="22"/>
      <c r="B9" s="300" t="s">
        <v>92</v>
      </c>
      <c r="C9" s="293">
        <v>-209</v>
      </c>
      <c r="D9" s="301">
        <v>-101</v>
      </c>
      <c r="E9" s="180"/>
      <c r="F9" s="301">
        <v>-23</v>
      </c>
      <c r="G9" s="301">
        <v>18</v>
      </c>
      <c r="H9" s="293">
        <v>271</v>
      </c>
      <c r="I9" s="301">
        <v>22</v>
      </c>
      <c r="J9" s="180"/>
      <c r="K9" s="301">
        <v>-291</v>
      </c>
      <c r="L9" s="301">
        <v>-370</v>
      </c>
      <c r="M9" s="141"/>
      <c r="N9" s="31"/>
    </row>
    <row r="10" spans="1:14" s="14" customFormat="1" ht="12" customHeight="1">
      <c r="A10" s="22"/>
      <c r="B10" s="302" t="s">
        <v>10</v>
      </c>
      <c r="C10" s="297">
        <v>4907</v>
      </c>
      <c r="D10" s="298">
        <v>4723</v>
      </c>
      <c r="E10" s="181"/>
      <c r="F10" s="298">
        <v>3487</v>
      </c>
      <c r="G10" s="298">
        <v>3955</v>
      </c>
      <c r="H10" s="297">
        <v>4090</v>
      </c>
      <c r="I10" s="298">
        <v>4421</v>
      </c>
      <c r="J10" s="181"/>
      <c r="K10" s="298">
        <v>3195</v>
      </c>
      <c r="L10" s="298">
        <v>3411</v>
      </c>
      <c r="M10" s="140"/>
      <c r="N10" s="31"/>
    </row>
    <row r="11" spans="1:14" s="14" customFormat="1" ht="10.5">
      <c r="A11" s="22"/>
      <c r="B11" s="40" t="s">
        <v>27</v>
      </c>
      <c r="C11" s="285">
        <v>-2537</v>
      </c>
      <c r="D11" s="286">
        <v>-2505</v>
      </c>
      <c r="E11" s="180"/>
      <c r="F11" s="286">
        <v>-2160</v>
      </c>
      <c r="G11" s="286">
        <v>-2310</v>
      </c>
      <c r="H11" s="285">
        <v>-2168</v>
      </c>
      <c r="I11" s="286">
        <v>-2438</v>
      </c>
      <c r="J11" s="180"/>
      <c r="K11" s="286">
        <v>-2133</v>
      </c>
      <c r="L11" s="286">
        <v>-2227</v>
      </c>
      <c r="M11" s="141"/>
      <c r="N11" s="31"/>
    </row>
    <row r="12" spans="1:14" s="14" customFormat="1" ht="12" customHeight="1">
      <c r="A12" s="22"/>
      <c r="B12" s="40" t="s">
        <v>11</v>
      </c>
      <c r="C12" s="285">
        <v>0</v>
      </c>
      <c r="D12" s="286">
        <v>0</v>
      </c>
      <c r="E12" s="180"/>
      <c r="F12" s="286">
        <v>-134</v>
      </c>
      <c r="G12" s="286">
        <v>0</v>
      </c>
      <c r="H12" s="285">
        <v>0</v>
      </c>
      <c r="I12" s="286">
        <v>0</v>
      </c>
      <c r="J12" s="180"/>
      <c r="K12" s="286">
        <v>-240</v>
      </c>
      <c r="L12" s="286">
        <v>0</v>
      </c>
      <c r="M12" s="141"/>
      <c r="N12" s="47"/>
    </row>
    <row r="13" spans="1:14" s="14" customFormat="1" ht="12" customHeight="1">
      <c r="A13" s="22"/>
      <c r="B13" s="422" t="s">
        <v>3</v>
      </c>
      <c r="C13" s="423">
        <v>-1319</v>
      </c>
      <c r="D13" s="424">
        <v>-513</v>
      </c>
      <c r="E13" s="180"/>
      <c r="F13" s="424">
        <v>-84</v>
      </c>
      <c r="G13" s="425">
        <v>-100</v>
      </c>
      <c r="H13" s="423">
        <v>-140</v>
      </c>
      <c r="I13" s="425">
        <v>-21</v>
      </c>
      <c r="J13" s="180"/>
      <c r="K13" s="425">
        <v>-9</v>
      </c>
      <c r="L13" s="425">
        <v>-28</v>
      </c>
      <c r="M13" s="141"/>
      <c r="N13" s="47"/>
    </row>
    <row r="14" spans="1:14" s="14" customFormat="1" ht="12" customHeight="1">
      <c r="A14" s="22"/>
      <c r="B14" s="426" t="s">
        <v>4</v>
      </c>
      <c r="C14" s="427">
        <v>-3856</v>
      </c>
      <c r="D14" s="428">
        <v>-3018</v>
      </c>
      <c r="E14" s="181"/>
      <c r="F14" s="428">
        <v>-2378</v>
      </c>
      <c r="G14" s="429">
        <v>-2410</v>
      </c>
      <c r="H14" s="427">
        <v>-2308</v>
      </c>
      <c r="I14" s="429">
        <v>-2459</v>
      </c>
      <c r="J14" s="181"/>
      <c r="K14" s="429">
        <v>-2382</v>
      </c>
      <c r="L14" s="429">
        <v>-2255</v>
      </c>
      <c r="M14" s="140"/>
      <c r="N14" s="31"/>
    </row>
    <row r="15" spans="1:14" s="14" customFormat="1" ht="12" customHeight="1">
      <c r="A15" s="22"/>
      <c r="B15" s="300" t="s">
        <v>66</v>
      </c>
      <c r="C15" s="293">
        <v>5</v>
      </c>
      <c r="D15" s="301">
        <v>8</v>
      </c>
      <c r="E15" s="180"/>
      <c r="F15" s="301">
        <v>3</v>
      </c>
      <c r="G15" s="301">
        <v>15</v>
      </c>
      <c r="H15" s="293">
        <v>13</v>
      </c>
      <c r="I15" s="301">
        <v>9</v>
      </c>
      <c r="J15" s="180"/>
      <c r="K15" s="301">
        <v>9</v>
      </c>
      <c r="L15" s="301">
        <v>9</v>
      </c>
      <c r="M15" s="141"/>
      <c r="N15" s="31"/>
    </row>
    <row r="16" spans="1:14" s="15" customFormat="1" ht="12" customHeight="1">
      <c r="B16" s="302" t="s">
        <v>116</v>
      </c>
      <c r="C16" s="297">
        <v>1056</v>
      </c>
      <c r="D16" s="298">
        <v>1713</v>
      </c>
      <c r="E16" s="181"/>
      <c r="F16" s="298">
        <v>1112</v>
      </c>
      <c r="G16" s="298">
        <v>1560</v>
      </c>
      <c r="H16" s="297">
        <v>1795</v>
      </c>
      <c r="I16" s="298">
        <v>1971</v>
      </c>
      <c r="J16" s="181"/>
      <c r="K16" s="298">
        <v>822</v>
      </c>
      <c r="L16" s="298">
        <v>1165</v>
      </c>
      <c r="M16" s="140"/>
      <c r="N16" s="8"/>
    </row>
    <row r="17" spans="1:14" s="14" customFormat="1" ht="10.5">
      <c r="A17" s="22"/>
      <c r="B17" s="40" t="s">
        <v>67</v>
      </c>
      <c r="C17" s="285">
        <v>783</v>
      </c>
      <c r="D17" s="286">
        <v>1300</v>
      </c>
      <c r="E17" s="180"/>
      <c r="F17" s="286">
        <v>818</v>
      </c>
      <c r="G17" s="286">
        <v>1191</v>
      </c>
      <c r="H17" s="285">
        <v>1207</v>
      </c>
      <c r="I17" s="286">
        <v>1431</v>
      </c>
      <c r="J17" s="180"/>
      <c r="K17" s="286">
        <v>441</v>
      </c>
      <c r="L17" s="286">
        <v>782</v>
      </c>
      <c r="M17" s="141"/>
      <c r="N17" s="31"/>
    </row>
    <row r="18" spans="1:14" s="14" customFormat="1" ht="12" customHeight="1">
      <c r="A18" s="22"/>
      <c r="B18" s="145"/>
      <c r="C18" s="151"/>
      <c r="D18" s="151"/>
      <c r="E18" s="141"/>
      <c r="F18" s="151"/>
      <c r="G18" s="151"/>
      <c r="H18" s="151"/>
      <c r="I18" s="141"/>
      <c r="J18" s="141"/>
      <c r="K18" s="141"/>
      <c r="L18" s="141"/>
      <c r="M18" s="141"/>
    </row>
    <row r="19" spans="1:14" s="15" customFormat="1" ht="12" customHeight="1">
      <c r="B19" s="430" t="s">
        <v>73</v>
      </c>
      <c r="C19" s="195" t="s">
        <v>59</v>
      </c>
      <c r="D19" s="195" t="s">
        <v>59</v>
      </c>
      <c r="E19" s="199"/>
      <c r="F19" s="195" t="s">
        <v>59</v>
      </c>
      <c r="G19" s="195" t="s">
        <v>59</v>
      </c>
      <c r="H19" s="195" t="s">
        <v>59</v>
      </c>
      <c r="I19" s="195" t="s">
        <v>59</v>
      </c>
      <c r="J19" s="199"/>
      <c r="K19" s="195" t="s">
        <v>59</v>
      </c>
      <c r="L19" s="195" t="s">
        <v>59</v>
      </c>
      <c r="M19" s="199"/>
    </row>
    <row r="20" spans="1:14" s="14" customFormat="1" ht="14" customHeight="1">
      <c r="A20" s="22"/>
      <c r="B20" s="431" t="s">
        <v>44</v>
      </c>
      <c r="C20" s="281">
        <v>167.3</v>
      </c>
      <c r="D20" s="282">
        <v>144.80000000000001</v>
      </c>
      <c r="E20" s="180"/>
      <c r="F20" s="282">
        <v>133.80000000000001</v>
      </c>
      <c r="G20" s="282">
        <v>125.9</v>
      </c>
      <c r="H20" s="281">
        <v>121.9</v>
      </c>
      <c r="I20" s="282">
        <v>123.5</v>
      </c>
      <c r="J20" s="180"/>
      <c r="K20" s="282">
        <v>122.7</v>
      </c>
      <c r="L20" s="282">
        <v>128</v>
      </c>
      <c r="M20" s="141"/>
    </row>
    <row r="21" spans="1:14" s="22" customFormat="1" ht="14" customHeight="1">
      <c r="B21" s="40" t="s">
        <v>52</v>
      </c>
      <c r="C21" s="268">
        <v>126.9</v>
      </c>
      <c r="D21" s="269">
        <v>134.1</v>
      </c>
      <c r="E21" s="273"/>
      <c r="F21" s="269">
        <v>146.9</v>
      </c>
      <c r="G21" s="269">
        <v>144.80000000000001</v>
      </c>
      <c r="H21" s="268">
        <v>147.1</v>
      </c>
      <c r="I21" s="269">
        <v>131.1</v>
      </c>
      <c r="J21" s="273"/>
      <c r="K21" s="269">
        <v>127.7</v>
      </c>
      <c r="L21" s="269">
        <v>122.3</v>
      </c>
      <c r="M21" s="141"/>
    </row>
    <row r="22" spans="1:14" s="14" customFormat="1" ht="14" customHeight="1">
      <c r="A22" s="22"/>
      <c r="B22" s="40" t="s">
        <v>53</v>
      </c>
      <c r="C22" s="268">
        <v>343.5</v>
      </c>
      <c r="D22" s="269">
        <v>288.8</v>
      </c>
      <c r="E22" s="273"/>
      <c r="F22" s="269">
        <v>261.5</v>
      </c>
      <c r="G22" s="269">
        <v>257</v>
      </c>
      <c r="H22" s="268">
        <v>255.4</v>
      </c>
      <c r="I22" s="269">
        <v>269.39999999999998</v>
      </c>
      <c r="J22" s="273"/>
      <c r="K22" s="269">
        <v>301.8</v>
      </c>
      <c r="L22" s="269">
        <v>295.89999999999998</v>
      </c>
      <c r="M22" s="141"/>
    </row>
    <row r="23" spans="1:14" s="14" customFormat="1" ht="21">
      <c r="A23" s="22"/>
      <c r="B23" s="40" t="s">
        <v>48</v>
      </c>
      <c r="C23" s="268">
        <v>209.3</v>
      </c>
      <c r="D23" s="269">
        <v>203.8</v>
      </c>
      <c r="E23" s="273"/>
      <c r="F23" s="269">
        <v>188.2</v>
      </c>
      <c r="G23" s="269">
        <v>200.5</v>
      </c>
      <c r="H23" s="268">
        <v>190.4</v>
      </c>
      <c r="I23" s="269">
        <v>197.5</v>
      </c>
      <c r="J23" s="273"/>
      <c r="K23" s="269">
        <v>170.7</v>
      </c>
      <c r="L23" s="269">
        <v>178.2</v>
      </c>
      <c r="M23" s="141"/>
    </row>
    <row r="24" spans="1:14" s="14" customFormat="1" ht="14" customHeight="1">
      <c r="A24" s="22"/>
      <c r="B24" s="40" t="s">
        <v>45</v>
      </c>
      <c r="C24" s="268">
        <v>128.5</v>
      </c>
      <c r="D24" s="269">
        <v>132</v>
      </c>
      <c r="E24" s="273"/>
      <c r="F24" s="269">
        <v>88.1</v>
      </c>
      <c r="G24" s="269">
        <v>115.9</v>
      </c>
      <c r="H24" s="268">
        <v>108.5</v>
      </c>
      <c r="I24" s="269">
        <v>109.7</v>
      </c>
      <c r="J24" s="273"/>
      <c r="K24" s="269">
        <v>97.5</v>
      </c>
      <c r="L24" s="269">
        <v>121.8</v>
      </c>
      <c r="M24" s="141"/>
    </row>
    <row r="25" spans="1:14" s="22" customFormat="1" ht="14" customHeight="1">
      <c r="B25" s="422" t="s">
        <v>49</v>
      </c>
      <c r="C25" s="432">
        <v>275.10000000000002</v>
      </c>
      <c r="D25" s="433">
        <v>255.5</v>
      </c>
      <c r="E25" s="180"/>
      <c r="F25" s="433">
        <v>225.6</v>
      </c>
      <c r="G25" s="345">
        <v>231.8</v>
      </c>
      <c r="H25" s="432">
        <v>223.5</v>
      </c>
      <c r="I25" s="345">
        <v>221.7</v>
      </c>
      <c r="J25" s="180"/>
      <c r="K25" s="345">
        <v>221.4</v>
      </c>
      <c r="L25" s="345">
        <v>261.7</v>
      </c>
      <c r="M25" s="141"/>
    </row>
    <row r="26" spans="1:14" s="14" customFormat="1" ht="14" customHeight="1">
      <c r="A26" s="22"/>
      <c r="B26" s="426" t="s">
        <v>8</v>
      </c>
      <c r="C26" s="434">
        <v>1250.5999999999999</v>
      </c>
      <c r="D26" s="435">
        <v>1159</v>
      </c>
      <c r="E26" s="181"/>
      <c r="F26" s="435">
        <v>1044.0999999999999</v>
      </c>
      <c r="G26" s="348">
        <v>1075.9000000000001</v>
      </c>
      <c r="H26" s="434">
        <v>1046.8</v>
      </c>
      <c r="I26" s="348">
        <v>1052.9000000000001</v>
      </c>
      <c r="J26" s="181"/>
      <c r="K26" s="348">
        <v>1041.8</v>
      </c>
      <c r="L26" s="348">
        <v>1107.9000000000001</v>
      </c>
      <c r="M26" s="140"/>
    </row>
    <row r="27" spans="1:14" s="14" customFormat="1" ht="14" customHeight="1">
      <c r="A27" s="22"/>
      <c r="B27" s="40" t="s">
        <v>51</v>
      </c>
      <c r="C27" s="268">
        <v>307.39999999999998</v>
      </c>
      <c r="D27" s="269">
        <v>286.10000000000002</v>
      </c>
      <c r="E27" s="273"/>
      <c r="F27" s="269">
        <v>258.8</v>
      </c>
      <c r="G27" s="269">
        <v>253.3</v>
      </c>
      <c r="H27" s="268">
        <v>245.4</v>
      </c>
      <c r="I27" s="269">
        <v>251.2</v>
      </c>
      <c r="J27" s="273"/>
      <c r="K27" s="269">
        <v>240.5</v>
      </c>
      <c r="L27" s="269">
        <v>262.39999999999998</v>
      </c>
      <c r="M27" s="141"/>
    </row>
    <row r="28" spans="1:14" s="14" customFormat="1" ht="14" customHeight="1">
      <c r="A28" s="22"/>
      <c r="B28" s="40" t="s">
        <v>50</v>
      </c>
      <c r="C28" s="268">
        <v>321.2</v>
      </c>
      <c r="D28" s="269">
        <v>277.2</v>
      </c>
      <c r="E28" s="273"/>
      <c r="F28" s="269">
        <v>256.39999999999998</v>
      </c>
      <c r="G28" s="269">
        <v>252.3</v>
      </c>
      <c r="H28" s="268">
        <v>246.9</v>
      </c>
      <c r="I28" s="269">
        <v>260.2</v>
      </c>
      <c r="J28" s="273"/>
      <c r="K28" s="269">
        <v>300.39999999999998</v>
      </c>
      <c r="L28" s="269">
        <v>293.3</v>
      </c>
      <c r="M28" s="141"/>
    </row>
    <row r="29" spans="1:14" s="31" customFormat="1" ht="14" customHeight="1">
      <c r="A29" s="129"/>
      <c r="B29" s="40" t="s">
        <v>38</v>
      </c>
      <c r="C29" s="186">
        <v>0.54</v>
      </c>
      <c r="D29" s="187">
        <v>0.51</v>
      </c>
      <c r="E29" s="243"/>
      <c r="F29" s="187">
        <v>0.52</v>
      </c>
      <c r="G29" s="187">
        <v>0.5</v>
      </c>
      <c r="H29" s="186">
        <v>0.5</v>
      </c>
      <c r="I29" s="187">
        <v>0.49</v>
      </c>
      <c r="J29" s="243"/>
      <c r="K29" s="187">
        <v>0.51</v>
      </c>
      <c r="L29" s="187">
        <v>0.49</v>
      </c>
      <c r="M29" s="141"/>
    </row>
    <row r="30" spans="1:14" s="14" customFormat="1" ht="14" customHeight="1">
      <c r="A30" s="22"/>
      <c r="B30" s="40" t="s">
        <v>42</v>
      </c>
      <c r="C30" s="268">
        <v>263.8</v>
      </c>
      <c r="D30" s="269">
        <v>245.1</v>
      </c>
      <c r="E30" s="273"/>
      <c r="F30" s="269">
        <v>230.9</v>
      </c>
      <c r="G30" s="269">
        <v>222.7</v>
      </c>
      <c r="H30" s="268">
        <v>223.2</v>
      </c>
      <c r="I30" s="269">
        <v>230</v>
      </c>
      <c r="J30" s="273"/>
      <c r="K30" s="269">
        <v>222.3</v>
      </c>
      <c r="L30" s="269">
        <v>224.7</v>
      </c>
      <c r="M30" s="141"/>
    </row>
    <row r="31" spans="1:14" s="31" customFormat="1" ht="14" customHeight="1">
      <c r="A31" s="129"/>
      <c r="B31" s="40" t="s">
        <v>43</v>
      </c>
      <c r="C31" s="268">
        <v>38</v>
      </c>
      <c r="D31" s="269">
        <v>35.6</v>
      </c>
      <c r="E31" s="273"/>
      <c r="F31" s="269">
        <v>33.200000000000003</v>
      </c>
      <c r="G31" s="269">
        <v>31.8</v>
      </c>
      <c r="H31" s="268">
        <v>31.8</v>
      </c>
      <c r="I31" s="269">
        <v>32.700000000000003</v>
      </c>
      <c r="J31" s="273"/>
      <c r="K31" s="269">
        <v>30.2</v>
      </c>
      <c r="L31" s="269">
        <v>30.5</v>
      </c>
      <c r="M31" s="141"/>
    </row>
    <row r="32" spans="1:14" ht="12" customHeight="1">
      <c r="B32" s="139"/>
      <c r="C32" s="139"/>
      <c r="D32" s="139"/>
      <c r="E32" s="141"/>
      <c r="F32" s="139"/>
      <c r="G32" s="139"/>
      <c r="H32" s="139"/>
      <c r="I32" s="141"/>
      <c r="J32" s="141"/>
      <c r="K32" s="141"/>
      <c r="L32" s="141"/>
      <c r="M32" s="141"/>
    </row>
    <row r="33" spans="1:14" s="14" customFormat="1" ht="12" customHeight="1">
      <c r="A33" s="22"/>
      <c r="B33" s="430" t="s">
        <v>68</v>
      </c>
      <c r="C33" s="300"/>
      <c r="D33" s="300"/>
      <c r="E33" s="40"/>
      <c r="F33" s="419"/>
      <c r="G33" s="300"/>
      <c r="H33" s="300"/>
      <c r="I33" s="300"/>
      <c r="J33" s="40"/>
      <c r="K33" s="300"/>
      <c r="L33" s="300"/>
      <c r="M33" s="139"/>
    </row>
    <row r="34" spans="1:14" s="14" customFormat="1" ht="12" customHeight="1">
      <c r="A34" s="22"/>
      <c r="B34" s="436" t="s">
        <v>16</v>
      </c>
      <c r="C34" s="437">
        <v>8.4000000000000005E-2</v>
      </c>
      <c r="D34" s="156">
        <v>0.14799999999999999</v>
      </c>
      <c r="E34" s="156"/>
      <c r="F34" s="156">
        <v>9.9000000000000005E-2</v>
      </c>
      <c r="G34" s="156">
        <v>0.14899999999999999</v>
      </c>
      <c r="H34" s="437">
        <v>0.14899999999999999</v>
      </c>
      <c r="I34" s="156">
        <v>0.17699999999999999</v>
      </c>
      <c r="J34" s="156"/>
      <c r="K34" s="156">
        <v>5.8000000000000003E-2</v>
      </c>
      <c r="L34" s="156">
        <v>0.10199999999999999</v>
      </c>
      <c r="M34" s="156"/>
    </row>
    <row r="35" spans="1:14" s="14" customFormat="1" ht="12" customHeight="1">
      <c r="A35" s="22"/>
      <c r="B35" s="40" t="s">
        <v>74</v>
      </c>
      <c r="C35" s="188">
        <v>37.299999999999997</v>
      </c>
      <c r="D35" s="180">
        <v>35.1</v>
      </c>
      <c r="E35" s="243"/>
      <c r="F35" s="248">
        <v>32.9</v>
      </c>
      <c r="G35" s="248">
        <v>31.8</v>
      </c>
      <c r="H35" s="188">
        <v>32.4</v>
      </c>
      <c r="I35" s="180">
        <v>32.299999999999997</v>
      </c>
      <c r="J35" s="243"/>
      <c r="K35" s="180">
        <v>30.5</v>
      </c>
      <c r="L35" s="180">
        <v>30.6</v>
      </c>
      <c r="M35" s="141"/>
    </row>
    <row r="36" spans="1:14" s="14" customFormat="1" ht="12" customHeight="1">
      <c r="A36" s="22"/>
      <c r="B36" s="40" t="s">
        <v>126</v>
      </c>
      <c r="C36" s="186">
        <v>0.75</v>
      </c>
      <c r="D36" s="187">
        <v>0.63</v>
      </c>
      <c r="E36" s="243"/>
      <c r="F36" s="249">
        <v>0.68</v>
      </c>
      <c r="G36" s="249">
        <v>0.61</v>
      </c>
      <c r="H36" s="186">
        <v>0.6</v>
      </c>
      <c r="I36" s="187">
        <v>0.56000000000000005</v>
      </c>
      <c r="J36" s="243"/>
      <c r="K36" s="187">
        <v>0.68</v>
      </c>
      <c r="L36" s="187">
        <v>0.6</v>
      </c>
      <c r="M36" s="155"/>
    </row>
    <row r="37" spans="1:14" s="14" customFormat="1" ht="12" customHeight="1">
      <c r="A37" s="22"/>
      <c r="B37" s="40" t="s">
        <v>70</v>
      </c>
      <c r="C37" s="253">
        <v>49</v>
      </c>
      <c r="D37" s="254">
        <v>28</v>
      </c>
      <c r="E37" s="255"/>
      <c r="F37" s="266">
        <v>7</v>
      </c>
      <c r="G37" s="266">
        <v>0</v>
      </c>
      <c r="H37" s="253">
        <v>0</v>
      </c>
      <c r="I37" s="254">
        <v>-7</v>
      </c>
      <c r="J37" s="255"/>
      <c r="K37" s="254">
        <v>90</v>
      </c>
      <c r="L37" s="254">
        <v>112</v>
      </c>
      <c r="M37" s="141"/>
      <c r="N37" s="22"/>
    </row>
    <row r="38" spans="1:14" ht="12" customHeight="1">
      <c r="B38" s="40" t="s">
        <v>75</v>
      </c>
      <c r="C38" s="246">
        <v>4.5199999999999997E-2</v>
      </c>
      <c r="D38" s="247">
        <v>4.1500000000000002E-2</v>
      </c>
      <c r="E38" s="243"/>
      <c r="F38" s="251">
        <v>4.1399999999999999E-2</v>
      </c>
      <c r="G38" s="251">
        <v>4.02E-2</v>
      </c>
      <c r="H38" s="246">
        <v>3.9600000000000003E-2</v>
      </c>
      <c r="I38" s="247">
        <v>3.9199999999999999E-2</v>
      </c>
      <c r="J38" s="243"/>
      <c r="K38" s="247">
        <v>3.4099999999999998E-2</v>
      </c>
      <c r="L38" s="247">
        <v>3.7900000000000003E-2</v>
      </c>
      <c r="M38" s="152"/>
      <c r="N38" s="22"/>
    </row>
    <row r="39" spans="1:14" s="31" customFormat="1" ht="12" customHeight="1">
      <c r="A39" s="129"/>
      <c r="B39" s="101"/>
      <c r="C39" s="119"/>
      <c r="D39" s="118"/>
      <c r="E39" s="119"/>
      <c r="F39" s="118"/>
      <c r="G39" s="118"/>
      <c r="H39" s="119"/>
      <c r="I39" s="119"/>
      <c r="J39" s="119"/>
      <c r="K39" s="119"/>
      <c r="L39" s="119"/>
      <c r="M39" s="119"/>
      <c r="N39" s="14"/>
    </row>
    <row r="40" spans="1:14" s="31" customFormat="1" ht="12" customHeight="1">
      <c r="A40" s="129"/>
      <c r="C40" s="129"/>
      <c r="D40" s="129"/>
      <c r="E40" s="129"/>
      <c r="F40" s="129"/>
      <c r="G40" s="129"/>
      <c r="H40" s="129"/>
      <c r="I40" s="129"/>
      <c r="J40" s="87"/>
      <c r="K40" s="129"/>
      <c r="L40" s="129"/>
      <c r="M40" s="129"/>
    </row>
    <row r="41" spans="1:14" s="31" customFormat="1" ht="12" customHeight="1">
      <c r="A41" s="129"/>
      <c r="C41" s="129"/>
      <c r="D41" s="129"/>
      <c r="E41" s="129"/>
      <c r="F41" s="129"/>
      <c r="G41" s="129"/>
      <c r="H41" s="129"/>
      <c r="I41" s="129"/>
      <c r="J41" s="87"/>
      <c r="K41" s="129"/>
      <c r="L41" s="129"/>
      <c r="M41" s="129"/>
    </row>
    <row r="42" spans="1:14" ht="12" customHeight="1">
      <c r="N42" s="31"/>
    </row>
    <row r="43" spans="1:14" ht="15.5">
      <c r="B43" s="62" t="s">
        <v>137</v>
      </c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31"/>
    </row>
    <row r="44" spans="1:14" ht="12" customHeight="1">
      <c r="B44" s="43"/>
      <c r="C44" s="203"/>
      <c r="D44" s="203"/>
      <c r="E44" s="204"/>
      <c r="F44" s="203"/>
      <c r="G44" s="203"/>
      <c r="H44" s="203"/>
      <c r="I44" s="203"/>
      <c r="J44" s="204"/>
      <c r="K44" s="203"/>
      <c r="L44" s="203"/>
      <c r="M44" s="103"/>
      <c r="N44" s="45"/>
    </row>
    <row r="45" spans="1:14" ht="15.5">
      <c r="B45" s="205" t="s">
        <v>115</v>
      </c>
      <c r="C45" s="63" t="s">
        <v>174</v>
      </c>
      <c r="D45" s="63" t="s">
        <v>151</v>
      </c>
      <c r="E45" s="63"/>
      <c r="F45" s="63" t="s">
        <v>145</v>
      </c>
      <c r="G45" s="63" t="s">
        <v>132</v>
      </c>
      <c r="H45" s="63" t="s">
        <v>109</v>
      </c>
      <c r="I45" s="63" t="s">
        <v>107</v>
      </c>
      <c r="J45" s="63"/>
      <c r="K45" s="63" t="s">
        <v>106</v>
      </c>
      <c r="L45" s="63" t="s">
        <v>108</v>
      </c>
      <c r="M45" s="142"/>
      <c r="N45" s="45"/>
    </row>
    <row r="46" spans="1:14" ht="13">
      <c r="B46" s="164" t="s">
        <v>63</v>
      </c>
      <c r="C46" s="195" t="s">
        <v>1</v>
      </c>
      <c r="D46" s="195" t="s">
        <v>1</v>
      </c>
      <c r="E46" s="199"/>
      <c r="F46" s="195" t="s">
        <v>1</v>
      </c>
      <c r="G46" s="195" t="s">
        <v>1</v>
      </c>
      <c r="H46" s="195" t="s">
        <v>1</v>
      </c>
      <c r="I46" s="195" t="s">
        <v>1</v>
      </c>
      <c r="J46" s="199"/>
      <c r="K46" s="195" t="s">
        <v>1</v>
      </c>
      <c r="L46" s="195" t="s">
        <v>1</v>
      </c>
      <c r="M46" s="150"/>
    </row>
    <row r="47" spans="1:14" ht="12" customHeight="1">
      <c r="B47" s="296" t="s">
        <v>71</v>
      </c>
      <c r="C47" s="324">
        <v>410</v>
      </c>
      <c r="D47" s="311">
        <v>385</v>
      </c>
      <c r="E47" s="40"/>
      <c r="F47" s="311">
        <v>432</v>
      </c>
      <c r="G47" s="311">
        <v>279</v>
      </c>
      <c r="H47" s="287">
        <v>370</v>
      </c>
      <c r="I47" s="438">
        <v>270</v>
      </c>
      <c r="J47" s="40"/>
      <c r="K47" s="438">
        <v>110</v>
      </c>
      <c r="L47" s="438">
        <v>305</v>
      </c>
      <c r="M47" s="139"/>
    </row>
    <row r="48" spans="1:14" ht="12" customHeight="1">
      <c r="B48" s="40" t="s">
        <v>83</v>
      </c>
      <c r="C48" s="354">
        <v>2738</v>
      </c>
      <c r="D48" s="356">
        <v>2450</v>
      </c>
      <c r="E48" s="40"/>
      <c r="F48" s="356">
        <v>774</v>
      </c>
      <c r="G48" s="355">
        <v>1467</v>
      </c>
      <c r="H48" s="354">
        <v>1494</v>
      </c>
      <c r="I48" s="356">
        <v>1917</v>
      </c>
      <c r="J48" s="40"/>
      <c r="K48" s="356">
        <v>1397</v>
      </c>
      <c r="L48" s="356">
        <v>1535</v>
      </c>
      <c r="M48" s="40"/>
    </row>
    <row r="49" spans="1:14" ht="12" customHeight="1">
      <c r="B49" s="422" t="s">
        <v>72</v>
      </c>
      <c r="C49" s="354">
        <v>885</v>
      </c>
      <c r="D49" s="356">
        <v>1103</v>
      </c>
      <c r="E49" s="40"/>
      <c r="F49" s="356">
        <v>1426</v>
      </c>
      <c r="G49" s="356">
        <v>1383</v>
      </c>
      <c r="H49" s="354">
        <v>1115</v>
      </c>
      <c r="I49" s="356">
        <v>1407</v>
      </c>
      <c r="J49" s="40"/>
      <c r="K49" s="356">
        <v>1131</v>
      </c>
      <c r="L49" s="356">
        <v>1065</v>
      </c>
      <c r="M49" s="40"/>
    </row>
    <row r="50" spans="1:14" ht="12" customHeight="1">
      <c r="B50" s="302" t="s">
        <v>28</v>
      </c>
      <c r="C50" s="357">
        <v>4033</v>
      </c>
      <c r="D50" s="358">
        <v>3938</v>
      </c>
      <c r="E50" s="239"/>
      <c r="F50" s="358">
        <v>2632</v>
      </c>
      <c r="G50" s="358">
        <v>3129</v>
      </c>
      <c r="H50" s="357">
        <v>2979</v>
      </c>
      <c r="I50" s="358">
        <v>3594</v>
      </c>
      <c r="J50" s="239"/>
      <c r="K50" s="358">
        <v>2638</v>
      </c>
      <c r="L50" s="358">
        <v>2905</v>
      </c>
      <c r="M50" s="145"/>
    </row>
    <row r="51" spans="1:14" ht="12" customHeight="1">
      <c r="B51" s="300" t="s">
        <v>92</v>
      </c>
      <c r="C51" s="360">
        <v>-65</v>
      </c>
      <c r="D51" s="361">
        <v>33</v>
      </c>
      <c r="E51" s="40"/>
      <c r="F51" s="361">
        <v>73</v>
      </c>
      <c r="G51" s="361">
        <v>128</v>
      </c>
      <c r="H51" s="360">
        <v>229</v>
      </c>
      <c r="I51" s="361">
        <v>43</v>
      </c>
      <c r="J51" s="40"/>
      <c r="K51" s="361">
        <v>-52</v>
      </c>
      <c r="L51" s="361">
        <v>-187</v>
      </c>
      <c r="M51" s="139"/>
    </row>
    <row r="52" spans="1:14" ht="12" customHeight="1">
      <c r="B52" s="302" t="s">
        <v>65</v>
      </c>
      <c r="C52" s="357">
        <v>3968</v>
      </c>
      <c r="D52" s="358">
        <v>3971</v>
      </c>
      <c r="E52" s="239"/>
      <c r="F52" s="358">
        <v>2705</v>
      </c>
      <c r="G52" s="358">
        <v>3257</v>
      </c>
      <c r="H52" s="357">
        <v>3208</v>
      </c>
      <c r="I52" s="358">
        <v>3637</v>
      </c>
      <c r="J52" s="239"/>
      <c r="K52" s="358">
        <v>2586</v>
      </c>
      <c r="L52" s="358">
        <v>2718</v>
      </c>
      <c r="M52" s="145"/>
    </row>
    <row r="53" spans="1:14" ht="12" customHeight="1">
      <c r="B53" s="40" t="s">
        <v>27</v>
      </c>
      <c r="C53" s="364">
        <v>-1870</v>
      </c>
      <c r="D53" s="363">
        <v>-1921</v>
      </c>
      <c r="E53" s="40"/>
      <c r="F53" s="363">
        <v>-1562</v>
      </c>
      <c r="G53" s="363">
        <v>-1747</v>
      </c>
      <c r="H53" s="364">
        <v>-1623</v>
      </c>
      <c r="I53" s="363">
        <v>-1886</v>
      </c>
      <c r="J53" s="40"/>
      <c r="K53" s="363">
        <v>-1603</v>
      </c>
      <c r="L53" s="363">
        <v>-1716</v>
      </c>
      <c r="M53" s="139"/>
    </row>
    <row r="54" spans="1:14" ht="12" customHeight="1">
      <c r="B54" s="40" t="s">
        <v>61</v>
      </c>
      <c r="C54" s="364">
        <v>0</v>
      </c>
      <c r="D54" s="363">
        <v>0</v>
      </c>
      <c r="E54" s="40"/>
      <c r="F54" s="363">
        <v>-128</v>
      </c>
      <c r="G54" s="363">
        <v>0</v>
      </c>
      <c r="H54" s="364">
        <v>0</v>
      </c>
      <c r="I54" s="363">
        <v>0</v>
      </c>
      <c r="J54" s="40"/>
      <c r="K54" s="363">
        <v>-226</v>
      </c>
      <c r="L54" s="363">
        <v>0</v>
      </c>
      <c r="M54" s="139"/>
    </row>
    <row r="55" spans="1:14" ht="12" customHeight="1">
      <c r="B55" s="300" t="s">
        <v>3</v>
      </c>
      <c r="C55" s="360">
        <v>-1314</v>
      </c>
      <c r="D55" s="361">
        <v>-318</v>
      </c>
      <c r="E55" s="40"/>
      <c r="F55" s="361">
        <v>-59</v>
      </c>
      <c r="G55" s="361">
        <v>-99</v>
      </c>
      <c r="H55" s="360">
        <v>-78</v>
      </c>
      <c r="I55" s="361">
        <v>-1</v>
      </c>
      <c r="J55" s="40"/>
      <c r="K55" s="361">
        <v>2</v>
      </c>
      <c r="L55" s="361">
        <v>-3</v>
      </c>
      <c r="M55" s="139"/>
    </row>
    <row r="56" spans="1:14" ht="12.5" customHeight="1">
      <c r="B56" s="302" t="s">
        <v>4</v>
      </c>
      <c r="C56" s="357">
        <v>-3184</v>
      </c>
      <c r="D56" s="358">
        <v>-2239</v>
      </c>
      <c r="E56" s="239"/>
      <c r="F56" s="358">
        <v>-1749</v>
      </c>
      <c r="G56" s="358">
        <v>-1846</v>
      </c>
      <c r="H56" s="357">
        <v>-1701</v>
      </c>
      <c r="I56" s="358">
        <v>-1887</v>
      </c>
      <c r="J56" s="239"/>
      <c r="K56" s="358">
        <v>-1827</v>
      </c>
      <c r="L56" s="358">
        <v>-1719</v>
      </c>
      <c r="M56" s="145"/>
    </row>
    <row r="57" spans="1:14" s="31" customFormat="1" ht="14" customHeight="1">
      <c r="A57" s="129"/>
      <c r="B57" s="300" t="s">
        <v>66</v>
      </c>
      <c r="C57" s="360">
        <v>0</v>
      </c>
      <c r="D57" s="361">
        <v>0</v>
      </c>
      <c r="E57" s="40"/>
      <c r="F57" s="361">
        <v>1</v>
      </c>
      <c r="G57" s="361">
        <v>0</v>
      </c>
      <c r="H57" s="360">
        <v>0</v>
      </c>
      <c r="I57" s="361">
        <v>1</v>
      </c>
      <c r="J57" s="40"/>
      <c r="K57" s="361">
        <v>2</v>
      </c>
      <c r="L57" s="361">
        <v>1</v>
      </c>
      <c r="M57" s="139"/>
      <c r="N57" s="13"/>
    </row>
    <row r="58" spans="1:14" s="129" customFormat="1" ht="14" customHeight="1">
      <c r="B58" s="302" t="s">
        <v>116</v>
      </c>
      <c r="C58" s="357">
        <v>784</v>
      </c>
      <c r="D58" s="358">
        <v>1732</v>
      </c>
      <c r="E58" s="239"/>
      <c r="F58" s="358">
        <v>957</v>
      </c>
      <c r="G58" s="358">
        <v>1411</v>
      </c>
      <c r="H58" s="357">
        <v>1507</v>
      </c>
      <c r="I58" s="358">
        <v>1751</v>
      </c>
      <c r="J58" s="239"/>
      <c r="K58" s="358">
        <v>761</v>
      </c>
      <c r="L58" s="358">
        <v>1000</v>
      </c>
      <c r="M58" s="145"/>
    </row>
    <row r="59" spans="1:14" s="129" customFormat="1" ht="14" customHeight="1">
      <c r="B59" s="40" t="s">
        <v>67</v>
      </c>
      <c r="C59" s="364">
        <v>579</v>
      </c>
      <c r="D59" s="363">
        <v>1316</v>
      </c>
      <c r="E59" s="40"/>
      <c r="F59" s="363">
        <v>695</v>
      </c>
      <c r="G59" s="363">
        <v>1085</v>
      </c>
      <c r="H59" s="364">
        <v>989</v>
      </c>
      <c r="I59" s="363">
        <v>1263</v>
      </c>
      <c r="J59" s="40"/>
      <c r="K59" s="363">
        <v>413</v>
      </c>
      <c r="L59" s="363">
        <v>627</v>
      </c>
      <c r="M59" s="139"/>
    </row>
    <row r="60" spans="1:14" s="31" customFormat="1" ht="12" customHeight="1">
      <c r="A60" s="129"/>
      <c r="B60" s="139"/>
      <c r="C60" s="141"/>
      <c r="D60" s="151"/>
      <c r="E60" s="141"/>
      <c r="F60" s="151"/>
      <c r="G60" s="151"/>
      <c r="H60" s="141"/>
      <c r="I60" s="151"/>
      <c r="J60" s="141"/>
      <c r="K60" s="151"/>
      <c r="L60" s="151"/>
      <c r="M60" s="141"/>
    </row>
    <row r="61" spans="1:14" s="31" customFormat="1" ht="12" customHeight="1">
      <c r="A61" s="129"/>
      <c r="B61" s="218" t="s">
        <v>73</v>
      </c>
      <c r="C61" s="195" t="s">
        <v>59</v>
      </c>
      <c r="D61" s="195" t="s">
        <v>59</v>
      </c>
      <c r="E61" s="199"/>
      <c r="F61" s="195" t="s">
        <v>59</v>
      </c>
      <c r="G61" s="195" t="s">
        <v>59</v>
      </c>
      <c r="H61" s="195" t="s">
        <v>59</v>
      </c>
      <c r="I61" s="195" t="s">
        <v>59</v>
      </c>
      <c r="J61" s="199"/>
      <c r="K61" s="195" t="s">
        <v>59</v>
      </c>
      <c r="L61" s="195" t="s">
        <v>59</v>
      </c>
      <c r="M61" s="150"/>
      <c r="N61" s="13"/>
    </row>
    <row r="62" spans="1:14" s="31" customFormat="1" ht="10.5">
      <c r="A62" s="129"/>
      <c r="B62" s="296" t="s">
        <v>44</v>
      </c>
      <c r="C62" s="332">
        <v>125.8</v>
      </c>
      <c r="D62" s="343">
        <v>109.6</v>
      </c>
      <c r="E62" s="180"/>
      <c r="F62" s="365">
        <v>100</v>
      </c>
      <c r="G62" s="343">
        <v>93.8</v>
      </c>
      <c r="H62" s="332">
        <v>91</v>
      </c>
      <c r="I62" s="440">
        <v>94.3</v>
      </c>
      <c r="J62" s="180"/>
      <c r="K62" s="282">
        <v>92.4</v>
      </c>
      <c r="L62" s="282">
        <v>96.8</v>
      </c>
      <c r="M62" s="141"/>
    </row>
    <row r="63" spans="1:14" s="31" customFormat="1" ht="12" customHeight="1">
      <c r="A63" s="129"/>
      <c r="B63" s="40" t="s">
        <v>52</v>
      </c>
      <c r="C63" s="268">
        <v>126.7</v>
      </c>
      <c r="D63" s="269">
        <v>134</v>
      </c>
      <c r="E63" s="273"/>
      <c r="F63" s="269">
        <v>146.69999999999999</v>
      </c>
      <c r="G63" s="269">
        <v>144.69999999999999</v>
      </c>
      <c r="H63" s="268">
        <v>147</v>
      </c>
      <c r="I63" s="269">
        <v>130.9</v>
      </c>
      <c r="J63" s="273"/>
      <c r="K63" s="269">
        <v>127.5</v>
      </c>
      <c r="L63" s="269">
        <v>122.2</v>
      </c>
      <c r="M63" s="141"/>
    </row>
    <row r="64" spans="1:14" s="31" customFormat="1" ht="12" customHeight="1">
      <c r="A64" s="129"/>
      <c r="B64" s="40" t="s">
        <v>58</v>
      </c>
      <c r="C64" s="268">
        <v>343.4</v>
      </c>
      <c r="D64" s="269">
        <v>288.7</v>
      </c>
      <c r="E64" s="273"/>
      <c r="F64" s="269">
        <v>261.5</v>
      </c>
      <c r="G64" s="269">
        <v>256.89999999999998</v>
      </c>
      <c r="H64" s="268">
        <v>255.3</v>
      </c>
      <c r="I64" s="269">
        <v>269.39999999999998</v>
      </c>
      <c r="J64" s="273"/>
      <c r="K64" s="269">
        <v>301.7</v>
      </c>
      <c r="L64" s="269">
        <v>295.89999999999998</v>
      </c>
      <c r="M64" s="141"/>
    </row>
    <row r="65" spans="1:14" s="31" customFormat="1" ht="21">
      <c r="A65" s="129"/>
      <c r="B65" s="40" t="s">
        <v>48</v>
      </c>
      <c r="C65" s="268">
        <v>209.2</v>
      </c>
      <c r="D65" s="269">
        <v>203.8</v>
      </c>
      <c r="E65" s="273"/>
      <c r="F65" s="269">
        <v>188.1</v>
      </c>
      <c r="G65" s="269">
        <v>200.4</v>
      </c>
      <c r="H65" s="268">
        <v>190.3</v>
      </c>
      <c r="I65" s="269">
        <v>197.3</v>
      </c>
      <c r="J65" s="273"/>
      <c r="K65" s="269">
        <v>170.4</v>
      </c>
      <c r="L65" s="269">
        <v>177.9</v>
      </c>
      <c r="M65" s="141"/>
    </row>
    <row r="66" spans="1:14" s="31" customFormat="1" ht="12" customHeight="1">
      <c r="A66" s="129"/>
      <c r="B66" s="40" t="s">
        <v>45</v>
      </c>
      <c r="C66" s="268">
        <v>127.7</v>
      </c>
      <c r="D66" s="269">
        <v>131.19999999999999</v>
      </c>
      <c r="E66" s="273"/>
      <c r="F66" s="269">
        <v>87.2</v>
      </c>
      <c r="G66" s="269">
        <v>115.1</v>
      </c>
      <c r="H66" s="268">
        <v>107.7</v>
      </c>
      <c r="I66" s="269">
        <v>108.8</v>
      </c>
      <c r="J66" s="273"/>
      <c r="K66" s="269">
        <v>96.7</v>
      </c>
      <c r="L66" s="269">
        <v>121</v>
      </c>
      <c r="M66" s="141"/>
    </row>
    <row r="67" spans="1:14" s="31" customFormat="1" ht="12" customHeight="1">
      <c r="A67" s="129"/>
      <c r="B67" s="300" t="s">
        <v>49</v>
      </c>
      <c r="C67" s="367">
        <v>237.2</v>
      </c>
      <c r="D67" s="368">
        <v>222.5</v>
      </c>
      <c r="E67" s="40"/>
      <c r="F67" s="368">
        <v>195.8</v>
      </c>
      <c r="G67" s="368">
        <v>200.4</v>
      </c>
      <c r="H67" s="367">
        <v>192.5</v>
      </c>
      <c r="I67" s="368">
        <v>190.8</v>
      </c>
      <c r="J67" s="40"/>
      <c r="K67" s="327">
        <v>194.9</v>
      </c>
      <c r="L67" s="327">
        <v>228.9</v>
      </c>
      <c r="M67" s="139"/>
    </row>
    <row r="68" spans="1:14" s="31" customFormat="1" ht="10.5">
      <c r="A68" s="129"/>
      <c r="B68" s="302" t="s">
        <v>8</v>
      </c>
      <c r="C68" s="374">
        <v>1170</v>
      </c>
      <c r="D68" s="370">
        <v>1089.8</v>
      </c>
      <c r="E68" s="239"/>
      <c r="F68" s="370">
        <v>979.3</v>
      </c>
      <c r="G68" s="441">
        <v>1011.3</v>
      </c>
      <c r="H68" s="442">
        <v>983.8</v>
      </c>
      <c r="I68" s="441">
        <v>991.5</v>
      </c>
      <c r="J68" s="239"/>
      <c r="K68" s="370">
        <v>983.6</v>
      </c>
      <c r="L68" s="370">
        <v>1042.7</v>
      </c>
      <c r="M68" s="145"/>
    </row>
    <row r="69" spans="1:14" s="31" customFormat="1" ht="12" customHeight="1">
      <c r="A69" s="129"/>
      <c r="B69" s="40" t="s">
        <v>51</v>
      </c>
      <c r="C69" s="268">
        <v>229.5</v>
      </c>
      <c r="D69" s="269">
        <v>214.7</v>
      </c>
      <c r="E69" s="273"/>
      <c r="F69" s="269">
        <v>189.4</v>
      </c>
      <c r="G69" s="269">
        <v>185.8</v>
      </c>
      <c r="H69" s="268">
        <v>178.2</v>
      </c>
      <c r="I69" s="269">
        <v>185.2</v>
      </c>
      <c r="J69" s="273"/>
      <c r="K69" s="269">
        <v>175.2</v>
      </c>
      <c r="L69" s="269">
        <v>195.6</v>
      </c>
      <c r="M69" s="139"/>
    </row>
    <row r="70" spans="1:14" ht="12" customHeight="1">
      <c r="B70" s="40" t="s">
        <v>50</v>
      </c>
      <c r="C70" s="268">
        <v>321.2</v>
      </c>
      <c r="D70" s="269">
        <v>277.10000000000002</v>
      </c>
      <c r="E70" s="273"/>
      <c r="F70" s="269">
        <v>256.39999999999998</v>
      </c>
      <c r="G70" s="269">
        <v>252.2</v>
      </c>
      <c r="H70" s="268">
        <v>246.8</v>
      </c>
      <c r="I70" s="269">
        <v>260.2</v>
      </c>
      <c r="J70" s="273"/>
      <c r="K70" s="269">
        <v>300.3</v>
      </c>
      <c r="L70" s="269">
        <v>293.2</v>
      </c>
      <c r="M70" s="141"/>
      <c r="N70" s="31"/>
    </row>
    <row r="71" spans="1:14" ht="12" customHeight="1">
      <c r="B71" s="40" t="s">
        <v>9</v>
      </c>
      <c r="C71" s="268">
        <v>227.6</v>
      </c>
      <c r="D71" s="269">
        <v>213.5</v>
      </c>
      <c r="E71" s="273"/>
      <c r="F71" s="269">
        <v>200.7</v>
      </c>
      <c r="G71" s="269">
        <v>192.5</v>
      </c>
      <c r="H71" s="268">
        <v>194.3</v>
      </c>
      <c r="I71" s="269">
        <v>201.3</v>
      </c>
      <c r="J71" s="273"/>
      <c r="K71" s="269">
        <v>192.2</v>
      </c>
      <c r="L71" s="269">
        <v>193.3</v>
      </c>
      <c r="M71" s="141"/>
      <c r="N71" s="31"/>
    </row>
    <row r="72" spans="1:14" ht="12" customHeight="1">
      <c r="B72" s="242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141"/>
    </row>
    <row r="73" spans="1:14" ht="12" customHeight="1">
      <c r="B73" s="218" t="s">
        <v>68</v>
      </c>
      <c r="C73" s="300"/>
      <c r="D73" s="300"/>
      <c r="E73" s="40"/>
      <c r="F73" s="300"/>
      <c r="G73" s="300"/>
      <c r="H73" s="300"/>
      <c r="I73" s="300"/>
      <c r="J73" s="40"/>
      <c r="K73" s="300"/>
      <c r="L73" s="300"/>
      <c r="M73" s="139"/>
    </row>
    <row r="74" spans="1:14" s="31" customFormat="1" ht="12" customHeight="1">
      <c r="A74" s="129"/>
      <c r="B74" s="316" t="s">
        <v>16</v>
      </c>
      <c r="C74" s="437">
        <v>7.0999999999999994E-2</v>
      </c>
      <c r="D74" s="156">
        <v>0.17100000000000001</v>
      </c>
      <c r="E74" s="156"/>
      <c r="F74" s="156">
        <v>9.7000000000000003E-2</v>
      </c>
      <c r="G74" s="156">
        <v>0.156</v>
      </c>
      <c r="H74" s="437">
        <v>0.14000000000000001</v>
      </c>
      <c r="I74" s="156">
        <v>0.17899999999999999</v>
      </c>
      <c r="J74" s="156"/>
      <c r="K74" s="156">
        <v>6.3E-2</v>
      </c>
      <c r="L74" s="156">
        <v>9.5000000000000001E-2</v>
      </c>
      <c r="M74" s="156"/>
      <c r="N74" s="13"/>
    </row>
    <row r="75" spans="1:14" s="31" customFormat="1" ht="15.5">
      <c r="A75" s="129"/>
      <c r="B75" s="40" t="s">
        <v>74</v>
      </c>
      <c r="C75" s="188">
        <v>32.700000000000003</v>
      </c>
      <c r="D75" s="180">
        <v>30.8</v>
      </c>
      <c r="E75" s="243"/>
      <c r="F75" s="248">
        <v>28.7</v>
      </c>
      <c r="G75" s="248">
        <v>27.8</v>
      </c>
      <c r="H75" s="188">
        <v>28.4</v>
      </c>
      <c r="I75" s="180">
        <v>28.2</v>
      </c>
      <c r="J75" s="243"/>
      <c r="K75" s="180">
        <v>26.3</v>
      </c>
      <c r="L75" s="180">
        <v>26.4</v>
      </c>
      <c r="M75" s="141"/>
      <c r="N75" s="13"/>
    </row>
    <row r="76" spans="1:14" s="31" customFormat="1" ht="15.5">
      <c r="A76" s="129"/>
      <c r="B76" s="40" t="s">
        <v>60</v>
      </c>
      <c r="C76" s="186">
        <v>0.79</v>
      </c>
      <c r="D76" s="187">
        <v>0.56999999999999995</v>
      </c>
      <c r="E76" s="243"/>
      <c r="F76" s="249">
        <v>0.66</v>
      </c>
      <c r="G76" s="249">
        <v>0.59</v>
      </c>
      <c r="H76" s="186">
        <v>0.56999999999999995</v>
      </c>
      <c r="I76" s="187">
        <v>0.53</v>
      </c>
      <c r="J76" s="243"/>
      <c r="K76" s="187">
        <v>0.69</v>
      </c>
      <c r="L76" s="187">
        <v>0.59</v>
      </c>
      <c r="M76" s="155"/>
    </row>
    <row r="77" spans="1:14" s="31" customFormat="1" ht="12" customHeight="1">
      <c r="A77" s="129"/>
      <c r="B77" s="91"/>
      <c r="C77" s="121"/>
      <c r="D77" s="122"/>
      <c r="E77" s="121"/>
      <c r="F77" s="122"/>
      <c r="G77" s="122"/>
      <c r="H77" s="121"/>
      <c r="I77" s="121"/>
      <c r="J77" s="121"/>
      <c r="K77" s="121"/>
      <c r="L77" s="121"/>
      <c r="M77" s="121"/>
    </row>
    <row r="78" spans="1:14" s="31" customFormat="1" ht="10.5">
      <c r="A78" s="129"/>
      <c r="B78" s="91"/>
      <c r="C78" s="131"/>
      <c r="D78" s="125"/>
      <c r="E78" s="131"/>
      <c r="F78" s="125"/>
      <c r="G78" s="125"/>
      <c r="H78" s="131"/>
      <c r="I78" s="131"/>
      <c r="J78" s="131"/>
      <c r="K78" s="131"/>
      <c r="L78" s="131"/>
      <c r="M78" s="131"/>
    </row>
    <row r="79" spans="1:14" s="129" customFormat="1" ht="12" customHeight="1">
      <c r="B79" s="218" t="s">
        <v>122</v>
      </c>
      <c r="C79" s="195" t="s">
        <v>1</v>
      </c>
      <c r="D79" s="195" t="s">
        <v>1</v>
      </c>
      <c r="E79" s="199"/>
      <c r="F79" s="195" t="s">
        <v>1</v>
      </c>
      <c r="G79" s="195" t="s">
        <v>1</v>
      </c>
      <c r="H79" s="195" t="s">
        <v>1</v>
      </c>
      <c r="I79" s="195" t="s">
        <v>1</v>
      </c>
      <c r="J79" s="199"/>
      <c r="K79" s="195" t="s">
        <v>1</v>
      </c>
      <c r="L79" s="195" t="s">
        <v>1</v>
      </c>
      <c r="M79" s="150"/>
    </row>
    <row r="80" spans="1:14" s="129" customFormat="1" ht="12" customHeight="1">
      <c r="B80" s="296" t="s">
        <v>84</v>
      </c>
      <c r="C80" s="510">
        <v>1529</v>
      </c>
      <c r="D80" s="311">
        <v>1644</v>
      </c>
      <c r="E80" s="40"/>
      <c r="F80" s="311">
        <v>546</v>
      </c>
      <c r="G80" s="311">
        <v>803</v>
      </c>
      <c r="H80" s="287">
        <v>895</v>
      </c>
      <c r="I80" s="438">
        <v>1204</v>
      </c>
      <c r="J80" s="40"/>
      <c r="K80" s="438">
        <v>812</v>
      </c>
      <c r="L80" s="438">
        <v>1000</v>
      </c>
      <c r="M80" s="139"/>
    </row>
    <row r="81" spans="1:14" s="129" customFormat="1" ht="12" customHeight="1">
      <c r="B81" s="300" t="s">
        <v>85</v>
      </c>
      <c r="C81" s="511">
        <v>1411</v>
      </c>
      <c r="D81" s="301">
        <v>1052</v>
      </c>
      <c r="E81" s="40"/>
      <c r="F81" s="301">
        <v>501</v>
      </c>
      <c r="G81" s="301">
        <v>757</v>
      </c>
      <c r="H81" s="293">
        <v>777</v>
      </c>
      <c r="I81" s="361">
        <v>932</v>
      </c>
      <c r="J81" s="40"/>
      <c r="K81" s="361">
        <v>542</v>
      </c>
      <c r="L81" s="361">
        <v>691</v>
      </c>
      <c r="M81" s="139"/>
    </row>
    <row r="82" spans="1:14" s="129" customFormat="1" ht="12" customHeight="1">
      <c r="B82" s="302" t="s">
        <v>144</v>
      </c>
      <c r="C82" s="297">
        <v>2940</v>
      </c>
      <c r="D82" s="298">
        <v>2696</v>
      </c>
      <c r="E82" s="239"/>
      <c r="F82" s="298">
        <v>1047</v>
      </c>
      <c r="G82" s="298">
        <v>1560</v>
      </c>
      <c r="H82" s="297">
        <v>1672</v>
      </c>
      <c r="I82" s="358">
        <v>2136</v>
      </c>
      <c r="J82" s="239"/>
      <c r="K82" s="358">
        <v>1354</v>
      </c>
      <c r="L82" s="358">
        <v>1691</v>
      </c>
      <c r="M82" s="145"/>
    </row>
    <row r="83" spans="1:14" s="129" customFormat="1" ht="12" customHeight="1">
      <c r="B83" s="40" t="s">
        <v>87</v>
      </c>
      <c r="C83" s="188">
        <v>236</v>
      </c>
      <c r="D83" s="286">
        <v>185</v>
      </c>
      <c r="E83" s="40"/>
      <c r="F83" s="286">
        <v>287</v>
      </c>
      <c r="G83" s="286">
        <v>253</v>
      </c>
      <c r="H83" s="285">
        <v>218</v>
      </c>
      <c r="I83" s="286">
        <v>163</v>
      </c>
      <c r="J83" s="40"/>
      <c r="K83" s="286">
        <v>232</v>
      </c>
      <c r="L83" s="286">
        <v>90</v>
      </c>
      <c r="M83" s="139"/>
    </row>
    <row r="84" spans="1:14" s="129" customFormat="1" ht="12" customHeight="1">
      <c r="B84" s="40" t="s">
        <v>88</v>
      </c>
      <c r="C84" s="188">
        <v>37</v>
      </c>
      <c r="D84" s="286">
        <v>47</v>
      </c>
      <c r="E84" s="40"/>
      <c r="F84" s="286">
        <v>158</v>
      </c>
      <c r="G84" s="286">
        <v>186</v>
      </c>
      <c r="H84" s="285">
        <v>226</v>
      </c>
      <c r="I84" s="286">
        <v>243</v>
      </c>
      <c r="J84" s="40"/>
      <c r="K84" s="286">
        <v>104</v>
      </c>
      <c r="L84" s="286">
        <v>122</v>
      </c>
      <c r="M84" s="139"/>
    </row>
    <row r="85" spans="1:14" s="129" customFormat="1" ht="12" customHeight="1">
      <c r="B85" s="300" t="s">
        <v>86</v>
      </c>
      <c r="C85" s="326">
        <v>281</v>
      </c>
      <c r="D85" s="301">
        <v>416</v>
      </c>
      <c r="E85" s="40"/>
      <c r="F85" s="301">
        <v>511</v>
      </c>
      <c r="G85" s="301">
        <v>532</v>
      </c>
      <c r="H85" s="293">
        <v>429</v>
      </c>
      <c r="I85" s="301">
        <v>453</v>
      </c>
      <c r="J85" s="40"/>
      <c r="K85" s="301">
        <v>418</v>
      </c>
      <c r="L85" s="301">
        <v>398</v>
      </c>
      <c r="M85" s="139"/>
    </row>
    <row r="86" spans="1:14" s="129" customFormat="1" ht="12" customHeight="1">
      <c r="B86" s="302" t="s">
        <v>133</v>
      </c>
      <c r="C86" s="328">
        <v>554</v>
      </c>
      <c r="D86" s="298">
        <v>648</v>
      </c>
      <c r="E86" s="239"/>
      <c r="F86" s="298">
        <v>956</v>
      </c>
      <c r="G86" s="298">
        <v>971</v>
      </c>
      <c r="H86" s="297">
        <v>873</v>
      </c>
      <c r="I86" s="358">
        <v>859</v>
      </c>
      <c r="J86" s="239"/>
      <c r="K86" s="358">
        <v>754</v>
      </c>
      <c r="L86" s="358">
        <v>610</v>
      </c>
      <c r="M86" s="145"/>
    </row>
    <row r="87" spans="1:14" s="129" customFormat="1" ht="12" customHeight="1">
      <c r="B87" s="40" t="s">
        <v>89</v>
      </c>
      <c r="C87" s="285">
        <v>-47</v>
      </c>
      <c r="D87" s="286">
        <v>125</v>
      </c>
      <c r="E87" s="40"/>
      <c r="F87" s="286">
        <v>176</v>
      </c>
      <c r="G87" s="286">
        <v>168</v>
      </c>
      <c r="H87" s="285">
        <v>38</v>
      </c>
      <c r="I87" s="363">
        <v>206</v>
      </c>
      <c r="J87" s="40"/>
      <c r="K87" s="363">
        <v>186</v>
      </c>
      <c r="L87" s="363">
        <v>232</v>
      </c>
      <c r="M87" s="139"/>
    </row>
    <row r="88" spans="1:14" s="129" customFormat="1" ht="12" customHeight="1">
      <c r="B88" s="300" t="s">
        <v>90</v>
      </c>
      <c r="C88" s="326">
        <v>586</v>
      </c>
      <c r="D88" s="301">
        <v>469</v>
      </c>
      <c r="E88" s="40"/>
      <c r="F88" s="301">
        <v>453</v>
      </c>
      <c r="G88" s="301">
        <v>430</v>
      </c>
      <c r="H88" s="293">
        <v>396</v>
      </c>
      <c r="I88" s="361">
        <v>393</v>
      </c>
      <c r="J88" s="40"/>
      <c r="K88" s="361">
        <v>344</v>
      </c>
      <c r="L88" s="361">
        <v>372</v>
      </c>
      <c r="M88" s="139"/>
    </row>
    <row r="89" spans="1:14" s="129" customFormat="1" ht="12" customHeight="1">
      <c r="B89" s="384" t="s">
        <v>91</v>
      </c>
      <c r="C89" s="443">
        <v>539</v>
      </c>
      <c r="D89" s="444">
        <v>594</v>
      </c>
      <c r="E89" s="239"/>
      <c r="F89" s="444">
        <v>629</v>
      </c>
      <c r="G89" s="444">
        <v>598</v>
      </c>
      <c r="H89" s="445">
        <v>434</v>
      </c>
      <c r="I89" s="446">
        <v>599</v>
      </c>
      <c r="J89" s="239"/>
      <c r="K89" s="446">
        <v>530</v>
      </c>
      <c r="L89" s="446">
        <v>604</v>
      </c>
      <c r="M89" s="145"/>
    </row>
    <row r="90" spans="1:14" s="129" customFormat="1" ht="12" customHeight="1">
      <c r="B90" s="302" t="s">
        <v>28</v>
      </c>
      <c r="C90" s="357">
        <v>4033</v>
      </c>
      <c r="D90" s="358">
        <v>3938</v>
      </c>
      <c r="E90" s="239"/>
      <c r="F90" s="358">
        <v>2632</v>
      </c>
      <c r="G90" s="358">
        <v>3129</v>
      </c>
      <c r="H90" s="357">
        <v>2979</v>
      </c>
      <c r="I90" s="358">
        <v>3594</v>
      </c>
      <c r="J90" s="239"/>
      <c r="K90" s="358">
        <v>2638</v>
      </c>
      <c r="L90" s="358">
        <v>2905</v>
      </c>
      <c r="M90" s="145"/>
    </row>
    <row r="91" spans="1:14" s="129" customFormat="1" ht="12" customHeight="1">
      <c r="B91" s="91"/>
      <c r="C91" s="131"/>
      <c r="D91" s="125"/>
      <c r="E91" s="131"/>
      <c r="F91" s="125"/>
      <c r="G91" s="125"/>
      <c r="H91" s="131"/>
      <c r="I91" s="131"/>
      <c r="J91" s="131"/>
      <c r="K91" s="131"/>
      <c r="L91" s="131"/>
      <c r="M91" s="131"/>
    </row>
    <row r="92" spans="1:14" s="129" customFormat="1" ht="12" customHeight="1">
      <c r="B92" s="91"/>
      <c r="C92" s="131"/>
      <c r="D92" s="125"/>
      <c r="E92" s="131"/>
      <c r="F92" s="125"/>
      <c r="G92" s="125"/>
      <c r="H92" s="131"/>
      <c r="I92" s="131"/>
      <c r="J92" s="131"/>
      <c r="K92" s="131"/>
      <c r="L92" s="131"/>
      <c r="M92" s="131"/>
    </row>
    <row r="93" spans="1:14" s="31" customFormat="1" ht="14.25" customHeight="1">
      <c r="A93" s="129"/>
      <c r="B93" s="62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</row>
    <row r="94" spans="1:14" ht="15.5">
      <c r="B94" s="62" t="s">
        <v>20</v>
      </c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</row>
    <row r="95" spans="1:14" s="129" customFormat="1" ht="12" customHeight="1">
      <c r="B95" s="43"/>
      <c r="C95" s="203"/>
      <c r="D95" s="203"/>
      <c r="E95" s="204"/>
      <c r="F95" s="203"/>
      <c r="G95" s="203"/>
      <c r="H95" s="203"/>
      <c r="I95" s="203"/>
      <c r="J95" s="204"/>
      <c r="K95" s="203"/>
      <c r="L95" s="203"/>
      <c r="M95" s="103"/>
      <c r="N95" s="128"/>
    </row>
    <row r="96" spans="1:14" ht="12" customHeight="1">
      <c r="B96" s="205" t="s">
        <v>113</v>
      </c>
      <c r="C96" s="63" t="s">
        <v>174</v>
      </c>
      <c r="D96" s="63" t="s">
        <v>151</v>
      </c>
      <c r="E96" s="63"/>
      <c r="F96" s="63" t="s">
        <v>145</v>
      </c>
      <c r="G96" s="63" t="s">
        <v>132</v>
      </c>
      <c r="H96" s="63" t="s">
        <v>109</v>
      </c>
      <c r="I96" s="63" t="s">
        <v>107</v>
      </c>
      <c r="J96" s="63"/>
      <c r="K96" s="63" t="s">
        <v>106</v>
      </c>
      <c r="L96" s="63" t="s">
        <v>108</v>
      </c>
      <c r="M96" s="142"/>
      <c r="N96" s="31"/>
    </row>
    <row r="97" spans="1:14" s="87" customFormat="1" ht="12" customHeight="1">
      <c r="A97" s="129"/>
      <c r="B97" s="218" t="s">
        <v>63</v>
      </c>
      <c r="C97" s="195" t="s">
        <v>1</v>
      </c>
      <c r="D97" s="195" t="s">
        <v>1</v>
      </c>
      <c r="E97" s="199"/>
      <c r="F97" s="195" t="s">
        <v>1</v>
      </c>
      <c r="G97" s="195" t="s">
        <v>1</v>
      </c>
      <c r="H97" s="195" t="s">
        <v>1</v>
      </c>
      <c r="I97" s="195" t="s">
        <v>1</v>
      </c>
      <c r="J97" s="199"/>
      <c r="K97" s="195" t="s">
        <v>1</v>
      </c>
      <c r="L97" s="195" t="s">
        <v>1</v>
      </c>
      <c r="M97" s="150"/>
    </row>
    <row r="98" spans="1:14" s="87" customFormat="1" ht="12" customHeight="1">
      <c r="A98" s="129"/>
      <c r="B98" s="296" t="s">
        <v>71</v>
      </c>
      <c r="C98" s="279">
        <v>619</v>
      </c>
      <c r="D98" s="438">
        <v>551</v>
      </c>
      <c r="E98" s="40"/>
      <c r="F98" s="438">
        <v>522</v>
      </c>
      <c r="G98" s="438">
        <v>471</v>
      </c>
      <c r="H98" s="279">
        <v>441</v>
      </c>
      <c r="I98" s="438">
        <v>478</v>
      </c>
      <c r="J98" s="40"/>
      <c r="K98" s="438">
        <v>504</v>
      </c>
      <c r="L98" s="438">
        <v>518</v>
      </c>
      <c r="M98" s="139"/>
    </row>
    <row r="99" spans="1:14" s="31" customFormat="1" ht="12" customHeight="1">
      <c r="A99" s="129"/>
      <c r="B99" s="300" t="s">
        <v>103</v>
      </c>
      <c r="C99" s="360">
        <v>464</v>
      </c>
      <c r="D99" s="361">
        <v>335</v>
      </c>
      <c r="E99" s="40"/>
      <c r="F99" s="361">
        <v>356</v>
      </c>
      <c r="G99" s="361">
        <v>337</v>
      </c>
      <c r="H99" s="360">
        <v>399</v>
      </c>
      <c r="I99" s="361">
        <v>327</v>
      </c>
      <c r="J99" s="40"/>
      <c r="K99" s="361">
        <v>344</v>
      </c>
      <c r="L99" s="361">
        <v>358</v>
      </c>
      <c r="M99" s="139"/>
      <c r="N99" s="13"/>
    </row>
    <row r="100" spans="1:14" s="31" customFormat="1" ht="10.5">
      <c r="A100" s="129"/>
      <c r="B100" s="302" t="s">
        <v>28</v>
      </c>
      <c r="C100" s="357">
        <v>1083</v>
      </c>
      <c r="D100" s="358">
        <v>886</v>
      </c>
      <c r="E100" s="239"/>
      <c r="F100" s="358">
        <v>878</v>
      </c>
      <c r="G100" s="358">
        <v>808</v>
      </c>
      <c r="H100" s="357">
        <v>840</v>
      </c>
      <c r="I100" s="358">
        <v>805</v>
      </c>
      <c r="J100" s="239"/>
      <c r="K100" s="358">
        <v>848</v>
      </c>
      <c r="L100" s="358">
        <v>876</v>
      </c>
      <c r="M100" s="145"/>
      <c r="N100" s="13"/>
    </row>
    <row r="101" spans="1:14" s="31" customFormat="1" ht="10.5">
      <c r="A101" s="129"/>
      <c r="B101" s="300" t="s">
        <v>92</v>
      </c>
      <c r="C101" s="360">
        <v>-144</v>
      </c>
      <c r="D101" s="361">
        <v>-134</v>
      </c>
      <c r="E101" s="40"/>
      <c r="F101" s="361">
        <v>-96</v>
      </c>
      <c r="G101" s="361">
        <v>-110</v>
      </c>
      <c r="H101" s="360">
        <v>42</v>
      </c>
      <c r="I101" s="361">
        <v>-21</v>
      </c>
      <c r="J101" s="40"/>
      <c r="K101" s="361">
        <v>-239</v>
      </c>
      <c r="L101" s="361">
        <v>-183</v>
      </c>
      <c r="M101" s="139"/>
    </row>
    <row r="102" spans="1:14" s="31" customFormat="1" ht="12" customHeight="1">
      <c r="A102" s="129"/>
      <c r="B102" s="302" t="s">
        <v>65</v>
      </c>
      <c r="C102" s="357">
        <v>939</v>
      </c>
      <c r="D102" s="358">
        <v>752</v>
      </c>
      <c r="E102" s="239"/>
      <c r="F102" s="358">
        <v>782</v>
      </c>
      <c r="G102" s="358">
        <v>698</v>
      </c>
      <c r="H102" s="357">
        <v>882</v>
      </c>
      <c r="I102" s="358">
        <v>784</v>
      </c>
      <c r="J102" s="239"/>
      <c r="K102" s="358">
        <v>609</v>
      </c>
      <c r="L102" s="358">
        <v>693</v>
      </c>
      <c r="M102" s="145"/>
    </row>
    <row r="103" spans="1:14" ht="12" customHeight="1">
      <c r="B103" s="40" t="s">
        <v>27</v>
      </c>
      <c r="C103" s="364">
        <v>-667</v>
      </c>
      <c r="D103" s="363">
        <v>-584</v>
      </c>
      <c r="E103" s="40"/>
      <c r="F103" s="363">
        <v>-598</v>
      </c>
      <c r="G103" s="363">
        <v>-563</v>
      </c>
      <c r="H103" s="364">
        <v>-545</v>
      </c>
      <c r="I103" s="363">
        <v>-552</v>
      </c>
      <c r="J103" s="40"/>
      <c r="K103" s="363">
        <v>-530</v>
      </c>
      <c r="L103" s="363">
        <v>-511</v>
      </c>
      <c r="M103" s="139"/>
      <c r="N103" s="31"/>
    </row>
    <row r="104" spans="1:14" s="87" customFormat="1" ht="12" customHeight="1">
      <c r="A104" s="129"/>
      <c r="B104" s="40" t="s">
        <v>61</v>
      </c>
      <c r="C104" s="364">
        <v>0</v>
      </c>
      <c r="D104" s="363">
        <v>0</v>
      </c>
      <c r="E104" s="40"/>
      <c r="F104" s="363">
        <v>-6</v>
      </c>
      <c r="G104" s="363">
        <v>0</v>
      </c>
      <c r="H104" s="364">
        <v>0</v>
      </c>
      <c r="I104" s="363">
        <v>0</v>
      </c>
      <c r="J104" s="40"/>
      <c r="K104" s="363">
        <v>-14</v>
      </c>
      <c r="L104" s="363">
        <v>0</v>
      </c>
      <c r="M104" s="139"/>
    </row>
    <row r="105" spans="1:14" s="31" customFormat="1" ht="12" customHeight="1">
      <c r="A105" s="129"/>
      <c r="B105" s="300" t="s">
        <v>3</v>
      </c>
      <c r="C105" s="360">
        <v>-5</v>
      </c>
      <c r="D105" s="361">
        <v>-195</v>
      </c>
      <c r="E105" s="40"/>
      <c r="F105" s="361">
        <v>-25</v>
      </c>
      <c r="G105" s="361">
        <v>-1</v>
      </c>
      <c r="H105" s="360">
        <v>-62</v>
      </c>
      <c r="I105" s="361">
        <v>-20</v>
      </c>
      <c r="J105" s="40"/>
      <c r="K105" s="361">
        <v>-11</v>
      </c>
      <c r="L105" s="361">
        <v>-25</v>
      </c>
      <c r="M105" s="139"/>
      <c r="N105" s="13"/>
    </row>
    <row r="106" spans="1:14" s="31" customFormat="1" ht="12" customHeight="1">
      <c r="A106" s="129"/>
      <c r="B106" s="302" t="s">
        <v>4</v>
      </c>
      <c r="C106" s="357">
        <v>-672</v>
      </c>
      <c r="D106" s="358">
        <v>-779</v>
      </c>
      <c r="E106" s="239"/>
      <c r="F106" s="358">
        <v>-629</v>
      </c>
      <c r="G106" s="358">
        <v>-564</v>
      </c>
      <c r="H106" s="357">
        <v>-607</v>
      </c>
      <c r="I106" s="358">
        <v>-572</v>
      </c>
      <c r="J106" s="239"/>
      <c r="K106" s="358">
        <v>-555</v>
      </c>
      <c r="L106" s="358">
        <v>-536</v>
      </c>
      <c r="M106" s="145"/>
      <c r="N106" s="13"/>
    </row>
    <row r="107" spans="1:14" ht="12" customHeight="1">
      <c r="B107" s="300" t="s">
        <v>66</v>
      </c>
      <c r="C107" s="360">
        <v>5</v>
      </c>
      <c r="D107" s="361">
        <v>8</v>
      </c>
      <c r="E107" s="40"/>
      <c r="F107" s="361">
        <v>2</v>
      </c>
      <c r="G107" s="361">
        <v>15</v>
      </c>
      <c r="H107" s="360">
        <v>13</v>
      </c>
      <c r="I107" s="361">
        <v>8</v>
      </c>
      <c r="J107" s="40"/>
      <c r="K107" s="361">
        <v>7</v>
      </c>
      <c r="L107" s="361">
        <v>8</v>
      </c>
      <c r="M107" s="139"/>
      <c r="N107" s="31"/>
    </row>
    <row r="108" spans="1:14" ht="12" customHeight="1">
      <c r="B108" s="302" t="s">
        <v>95</v>
      </c>
      <c r="C108" s="357">
        <v>272</v>
      </c>
      <c r="D108" s="358">
        <v>-19</v>
      </c>
      <c r="E108" s="239"/>
      <c r="F108" s="358">
        <v>155</v>
      </c>
      <c r="G108" s="358">
        <v>149</v>
      </c>
      <c r="H108" s="357">
        <v>288</v>
      </c>
      <c r="I108" s="358">
        <v>220</v>
      </c>
      <c r="J108" s="239"/>
      <c r="K108" s="358">
        <v>61</v>
      </c>
      <c r="L108" s="358">
        <v>165</v>
      </c>
      <c r="M108" s="145"/>
      <c r="N108" s="31"/>
    </row>
    <row r="109" spans="1:14" ht="12" customHeight="1">
      <c r="B109" s="40" t="s">
        <v>6</v>
      </c>
      <c r="C109" s="364">
        <v>204</v>
      </c>
      <c r="D109" s="363">
        <v>-16</v>
      </c>
      <c r="E109" s="40"/>
      <c r="F109" s="363">
        <v>123</v>
      </c>
      <c r="G109" s="363">
        <v>106</v>
      </c>
      <c r="H109" s="364">
        <v>218</v>
      </c>
      <c r="I109" s="363">
        <v>168</v>
      </c>
      <c r="J109" s="40"/>
      <c r="K109" s="363">
        <v>28</v>
      </c>
      <c r="L109" s="363">
        <v>155</v>
      </c>
      <c r="M109" s="139"/>
    </row>
    <row r="110" spans="1:14" s="31" customFormat="1" ht="12" customHeight="1">
      <c r="A110" s="129"/>
      <c r="B110" s="242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141"/>
      <c r="N110" s="13"/>
    </row>
    <row r="111" spans="1:14" ht="13">
      <c r="B111" s="218" t="s">
        <v>73</v>
      </c>
      <c r="C111" s="195" t="s">
        <v>59</v>
      </c>
      <c r="D111" s="195" t="s">
        <v>59</v>
      </c>
      <c r="E111" s="199"/>
      <c r="F111" s="195" t="s">
        <v>59</v>
      </c>
      <c r="G111" s="195" t="s">
        <v>59</v>
      </c>
      <c r="H111" s="195" t="s">
        <v>59</v>
      </c>
      <c r="I111" s="195" t="s">
        <v>59</v>
      </c>
      <c r="J111" s="199"/>
      <c r="K111" s="195" t="s">
        <v>59</v>
      </c>
      <c r="L111" s="195" t="s">
        <v>59</v>
      </c>
      <c r="M111" s="150"/>
    </row>
    <row r="112" spans="1:14" ht="11.25" customHeight="1">
      <c r="B112" s="296" t="s">
        <v>44</v>
      </c>
      <c r="C112" s="281">
        <v>41.5</v>
      </c>
      <c r="D112" s="282">
        <v>35.200000000000003</v>
      </c>
      <c r="E112" s="180"/>
      <c r="F112" s="282">
        <v>33.799999999999997</v>
      </c>
      <c r="G112" s="282">
        <v>32.1</v>
      </c>
      <c r="H112" s="281">
        <v>30.9</v>
      </c>
      <c r="I112" s="282">
        <v>29.2</v>
      </c>
      <c r="J112" s="180"/>
      <c r="K112" s="282">
        <v>30.3</v>
      </c>
      <c r="L112" s="282">
        <v>31.2</v>
      </c>
      <c r="M112" s="141"/>
      <c r="N112" s="31"/>
    </row>
    <row r="113" spans="1:14" ht="12" customHeight="1">
      <c r="B113" s="40" t="s">
        <v>8</v>
      </c>
      <c r="C113" s="283">
        <v>80.599999999999994</v>
      </c>
      <c r="D113" s="182">
        <v>69.2</v>
      </c>
      <c r="E113" s="180"/>
      <c r="F113" s="182">
        <v>64.8</v>
      </c>
      <c r="G113" s="182">
        <v>64.599999999999994</v>
      </c>
      <c r="H113" s="283">
        <v>63</v>
      </c>
      <c r="I113" s="182">
        <v>61.4</v>
      </c>
      <c r="J113" s="180"/>
      <c r="K113" s="182">
        <v>58.2</v>
      </c>
      <c r="L113" s="182">
        <v>65.2</v>
      </c>
      <c r="M113" s="141"/>
    </row>
    <row r="114" spans="1:14" ht="12" customHeight="1">
      <c r="B114" s="40" t="s">
        <v>51</v>
      </c>
      <c r="C114" s="283">
        <v>77.900000000000006</v>
      </c>
      <c r="D114" s="182">
        <v>71.400000000000006</v>
      </c>
      <c r="E114" s="180"/>
      <c r="F114" s="182">
        <v>69.400000000000006</v>
      </c>
      <c r="G114" s="182">
        <v>67.5</v>
      </c>
      <c r="H114" s="283">
        <v>67.2</v>
      </c>
      <c r="I114" s="182">
        <v>66</v>
      </c>
      <c r="J114" s="180"/>
      <c r="K114" s="182">
        <v>65.3</v>
      </c>
      <c r="L114" s="182">
        <v>66.8</v>
      </c>
      <c r="M114" s="141"/>
    </row>
    <row r="115" spans="1:14" ht="12" customHeight="1">
      <c r="B115" s="40" t="s">
        <v>9</v>
      </c>
      <c r="C115" s="283">
        <v>36.200000000000003</v>
      </c>
      <c r="D115" s="182">
        <v>31.6</v>
      </c>
      <c r="E115" s="180"/>
      <c r="F115" s="182">
        <v>30.2</v>
      </c>
      <c r="G115" s="182">
        <v>30.2</v>
      </c>
      <c r="H115" s="283">
        <v>29</v>
      </c>
      <c r="I115" s="182">
        <v>28.8</v>
      </c>
      <c r="J115" s="180"/>
      <c r="K115" s="182">
        <v>30.1</v>
      </c>
      <c r="L115" s="182">
        <v>31.4</v>
      </c>
      <c r="M115" s="141"/>
    </row>
    <row r="116" spans="1:14" ht="12" customHeight="1">
      <c r="B116" s="242"/>
      <c r="C116" s="40"/>
      <c r="D116" s="280"/>
      <c r="E116" s="180"/>
      <c r="F116" s="280"/>
      <c r="G116" s="280"/>
      <c r="H116" s="40"/>
      <c r="I116" s="280"/>
      <c r="J116" s="180"/>
      <c r="K116" s="280"/>
      <c r="L116" s="280"/>
      <c r="M116" s="141"/>
    </row>
    <row r="117" spans="1:14" s="31" customFormat="1" ht="12" customHeight="1">
      <c r="A117" s="129"/>
      <c r="B117" s="218" t="s">
        <v>68</v>
      </c>
      <c r="C117" s="195"/>
      <c r="D117" s="195"/>
      <c r="E117" s="199"/>
      <c r="F117" s="195"/>
      <c r="G117" s="195"/>
      <c r="H117" s="195"/>
      <c r="I117" s="195"/>
      <c r="J117" s="199"/>
      <c r="K117" s="195"/>
      <c r="L117" s="195"/>
      <c r="M117" s="139"/>
      <c r="N117" s="13"/>
    </row>
    <row r="118" spans="1:14" s="31" customFormat="1" ht="12" customHeight="1">
      <c r="A118" s="129"/>
      <c r="B118" s="296" t="s">
        <v>16</v>
      </c>
      <c r="C118" s="447">
        <v>0.17799999999999999</v>
      </c>
      <c r="D118" s="448">
        <v>-1.4999999999999999E-2</v>
      </c>
      <c r="E118" s="449"/>
      <c r="F118" s="448">
        <v>0.11700000000000001</v>
      </c>
      <c r="G118" s="448">
        <v>0.105</v>
      </c>
      <c r="H118" s="447">
        <v>0.218</v>
      </c>
      <c r="I118" s="448">
        <v>0.16500000000000001</v>
      </c>
      <c r="J118" s="449"/>
      <c r="K118" s="448">
        <v>2.7E-2</v>
      </c>
      <c r="L118" s="448">
        <v>0.14699999999999999</v>
      </c>
      <c r="M118" s="156"/>
    </row>
    <row r="119" spans="1:14" ht="10.5">
      <c r="B119" s="40" t="s">
        <v>74</v>
      </c>
      <c r="C119" s="283">
        <v>4.5999999999999996</v>
      </c>
      <c r="D119" s="182">
        <v>4.3</v>
      </c>
      <c r="E119" s="180"/>
      <c r="F119" s="182">
        <v>4.2</v>
      </c>
      <c r="G119" s="182">
        <v>4</v>
      </c>
      <c r="H119" s="283">
        <v>4</v>
      </c>
      <c r="I119" s="182">
        <v>4.0999999999999996</v>
      </c>
      <c r="J119" s="180"/>
      <c r="K119" s="182">
        <v>4.2</v>
      </c>
      <c r="L119" s="182">
        <v>4.2</v>
      </c>
      <c r="M119" s="141"/>
      <c r="N119" s="31"/>
    </row>
    <row r="120" spans="1:14" ht="10.5">
      <c r="B120" s="40" t="s">
        <v>60</v>
      </c>
      <c r="C120" s="284">
        <v>0.62</v>
      </c>
      <c r="D120" s="155">
        <v>0.88</v>
      </c>
      <c r="E120" s="155"/>
      <c r="F120" s="155">
        <v>0.72</v>
      </c>
      <c r="G120" s="155">
        <v>0.7</v>
      </c>
      <c r="H120" s="284">
        <v>0.72</v>
      </c>
      <c r="I120" s="155">
        <v>0.71</v>
      </c>
      <c r="J120" s="155"/>
      <c r="K120" s="155">
        <v>0.65</v>
      </c>
      <c r="L120" s="155">
        <v>0.61</v>
      </c>
      <c r="M120" s="155"/>
      <c r="N120" s="31"/>
    </row>
    <row r="121" spans="1:14" ht="12" customHeight="1">
      <c r="B121" s="40" t="s">
        <v>70</v>
      </c>
      <c r="C121" s="285">
        <v>132</v>
      </c>
      <c r="D121" s="286">
        <v>145</v>
      </c>
      <c r="E121" s="180"/>
      <c r="F121" s="286">
        <v>105</v>
      </c>
      <c r="G121" s="286">
        <v>127</v>
      </c>
      <c r="H121" s="285">
        <v>0</v>
      </c>
      <c r="I121" s="286">
        <v>27</v>
      </c>
      <c r="J121" s="180"/>
      <c r="K121" s="286">
        <v>286</v>
      </c>
      <c r="L121" s="286">
        <v>211</v>
      </c>
      <c r="M121" s="141"/>
      <c r="N121" s="31"/>
    </row>
    <row r="122" spans="1:14" s="31" customFormat="1" ht="10.5">
      <c r="A122" s="129"/>
      <c r="B122" s="91"/>
      <c r="C122" s="132"/>
      <c r="D122" s="92"/>
      <c r="E122" s="132"/>
      <c r="F122" s="92"/>
      <c r="G122" s="92"/>
      <c r="H122" s="132"/>
      <c r="I122" s="132"/>
      <c r="J122" s="132"/>
      <c r="K122" s="132"/>
      <c r="L122" s="132"/>
      <c r="M122" s="132"/>
      <c r="N122" s="13"/>
    </row>
    <row r="123" spans="1:14" ht="12" customHeight="1">
      <c r="B123" s="218" t="s">
        <v>122</v>
      </c>
      <c r="C123" s="195" t="s">
        <v>1</v>
      </c>
      <c r="D123" s="195" t="s">
        <v>1</v>
      </c>
      <c r="E123" s="199"/>
      <c r="F123" s="195" t="s">
        <v>1</v>
      </c>
      <c r="G123" s="195" t="s">
        <v>1</v>
      </c>
      <c r="H123" s="195" t="s">
        <v>1</v>
      </c>
      <c r="I123" s="195" t="s">
        <v>1</v>
      </c>
      <c r="J123" s="199"/>
      <c r="K123" s="195" t="s">
        <v>1</v>
      </c>
      <c r="L123" s="195" t="s">
        <v>1</v>
      </c>
    </row>
    <row r="124" spans="1:14" s="129" customFormat="1" ht="12" customHeight="1">
      <c r="B124" s="296" t="s">
        <v>123</v>
      </c>
      <c r="C124" s="279">
        <v>691</v>
      </c>
      <c r="D124" s="438">
        <v>538</v>
      </c>
      <c r="E124" s="40"/>
      <c r="F124" s="438">
        <v>552</v>
      </c>
      <c r="G124" s="438">
        <v>490</v>
      </c>
      <c r="H124" s="279">
        <v>517</v>
      </c>
      <c r="I124" s="438">
        <v>533</v>
      </c>
      <c r="J124" s="40"/>
      <c r="K124" s="438">
        <v>576</v>
      </c>
      <c r="L124" s="438">
        <v>600</v>
      </c>
    </row>
    <row r="125" spans="1:14" s="129" customFormat="1" ht="12" customHeight="1">
      <c r="B125" s="40" t="s">
        <v>124</v>
      </c>
      <c r="C125" s="288">
        <v>245</v>
      </c>
      <c r="D125" s="129">
        <v>214</v>
      </c>
      <c r="F125" s="129">
        <v>200</v>
      </c>
      <c r="G125" s="129">
        <v>188</v>
      </c>
      <c r="H125" s="288">
        <v>214</v>
      </c>
      <c r="I125" s="129">
        <v>179</v>
      </c>
      <c r="K125" s="129">
        <v>174</v>
      </c>
      <c r="L125" s="129">
        <v>171</v>
      </c>
    </row>
    <row r="126" spans="1:14" s="129" customFormat="1" ht="12" customHeight="1">
      <c r="B126" s="300" t="s">
        <v>179</v>
      </c>
      <c r="C126" s="360">
        <v>147</v>
      </c>
      <c r="D126" s="361">
        <v>134</v>
      </c>
      <c r="E126" s="40"/>
      <c r="F126" s="361">
        <v>126</v>
      </c>
      <c r="G126" s="361">
        <v>130</v>
      </c>
      <c r="H126" s="360">
        <v>109</v>
      </c>
      <c r="I126" s="361">
        <v>93</v>
      </c>
      <c r="J126" s="40"/>
      <c r="K126" s="361">
        <v>98</v>
      </c>
      <c r="L126" s="361">
        <v>105</v>
      </c>
    </row>
    <row r="127" spans="1:14" s="129" customFormat="1" ht="12" customHeight="1">
      <c r="B127" s="302" t="s">
        <v>28</v>
      </c>
      <c r="C127" s="357">
        <v>1083</v>
      </c>
      <c r="D127" s="358">
        <v>886</v>
      </c>
      <c r="E127" s="239"/>
      <c r="F127" s="358">
        <v>878</v>
      </c>
      <c r="G127" s="358">
        <v>808</v>
      </c>
      <c r="H127" s="357">
        <v>840</v>
      </c>
      <c r="I127" s="358">
        <v>805</v>
      </c>
      <c r="J127" s="239"/>
      <c r="K127" s="358">
        <v>848</v>
      </c>
      <c r="L127" s="358">
        <v>876</v>
      </c>
    </row>
    <row r="128" spans="1:14" s="129" customFormat="1" ht="12" customHeight="1"/>
    <row r="129" spans="1:15" s="129" customFormat="1" ht="12" customHeight="1"/>
    <row r="130" spans="1:15" s="129" customFormat="1" ht="12" customHeight="1"/>
    <row r="131" spans="1:15" s="129" customFormat="1" ht="12" customHeight="1"/>
    <row r="132" spans="1:15" s="129" customFormat="1" ht="12" customHeight="1"/>
    <row r="133" spans="1:15" s="129" customFormat="1" ht="12" customHeight="1"/>
    <row r="134" spans="1:15" s="129" customFormat="1" ht="12" customHeight="1"/>
    <row r="135" spans="1:15" s="129" customFormat="1" ht="12" customHeight="1"/>
    <row r="136" spans="1:15" ht="12" customHeight="1">
      <c r="B136" s="129"/>
      <c r="J136" s="129"/>
      <c r="N136" s="31"/>
    </row>
    <row r="137" spans="1:15" ht="12" customHeight="1">
      <c r="B137" s="129"/>
      <c r="J137" s="129"/>
    </row>
    <row r="138" spans="1:15" ht="12" customHeight="1">
      <c r="B138" s="129"/>
      <c r="J138" s="129"/>
      <c r="N138" s="31"/>
      <c r="O138" s="59"/>
    </row>
    <row r="139" spans="1:15" ht="12" customHeight="1">
      <c r="B139" s="129"/>
      <c r="J139" s="129"/>
      <c r="O139" s="59"/>
    </row>
    <row r="140" spans="1:15" ht="12" customHeight="1">
      <c r="B140" s="129"/>
      <c r="J140" s="129"/>
      <c r="N140" s="59"/>
      <c r="O140" s="59"/>
    </row>
    <row r="141" spans="1:15" ht="12" customHeight="1">
      <c r="C141" s="190"/>
      <c r="D141" s="190"/>
      <c r="E141" s="189"/>
      <c r="F141" s="190"/>
      <c r="G141" s="190"/>
      <c r="H141" s="190"/>
      <c r="I141" s="190"/>
      <c r="J141" s="189"/>
      <c r="K141" s="190"/>
      <c r="L141" s="190"/>
      <c r="N141" s="59"/>
      <c r="O141" s="59"/>
    </row>
    <row r="142" spans="1:15" ht="12" customHeight="1">
      <c r="N142" s="59"/>
      <c r="O142" s="59"/>
    </row>
    <row r="143" spans="1:15" ht="12" customHeight="1">
      <c r="N143" s="59"/>
      <c r="O143" s="59"/>
    </row>
    <row r="144" spans="1:15" s="59" customFormat="1" ht="12" customHeight="1">
      <c r="A144" s="129"/>
      <c r="B144" s="13"/>
      <c r="C144" s="129"/>
      <c r="D144" s="129"/>
      <c r="E144" s="129"/>
      <c r="F144" s="129"/>
      <c r="G144" s="129"/>
      <c r="H144" s="129"/>
      <c r="I144" s="129"/>
      <c r="J144" s="87"/>
      <c r="K144" s="129"/>
      <c r="L144" s="129"/>
      <c r="M144" s="129"/>
    </row>
    <row r="145" spans="1:15" s="59" customFormat="1" ht="12" customHeight="1">
      <c r="A145" s="129"/>
      <c r="B145" s="13"/>
      <c r="C145" s="129"/>
      <c r="D145" s="129"/>
      <c r="E145" s="129"/>
      <c r="F145" s="129"/>
      <c r="G145" s="129"/>
      <c r="H145" s="129"/>
      <c r="I145" s="129"/>
      <c r="J145" s="87"/>
      <c r="K145" s="129"/>
      <c r="L145" s="129"/>
      <c r="M145" s="129"/>
    </row>
    <row r="146" spans="1:15" s="59" customFormat="1" ht="12" customHeight="1">
      <c r="A146" s="129"/>
      <c r="B146" s="13"/>
      <c r="C146" s="129"/>
      <c r="D146" s="129"/>
      <c r="E146" s="129"/>
      <c r="F146" s="129"/>
      <c r="G146" s="129"/>
      <c r="H146" s="129"/>
      <c r="I146" s="129"/>
      <c r="J146" s="87"/>
      <c r="K146" s="129"/>
      <c r="L146" s="129"/>
      <c r="M146" s="129"/>
    </row>
    <row r="147" spans="1:15" ht="12" customHeight="1">
      <c r="N147" s="59"/>
      <c r="O147" s="59"/>
    </row>
    <row r="148" spans="1:15" ht="12" customHeight="1">
      <c r="B148" s="59"/>
      <c r="N148" s="59"/>
      <c r="O148" s="59"/>
    </row>
    <row r="149" spans="1:15" ht="12" customHeight="1">
      <c r="B149" s="59"/>
      <c r="N149" s="59"/>
      <c r="O149" s="59"/>
    </row>
    <row r="150" spans="1:15" ht="12" customHeight="1">
      <c r="B150" s="59"/>
      <c r="N150" s="59"/>
      <c r="O150" s="59"/>
    </row>
    <row r="151" spans="1:15" ht="12" customHeight="1">
      <c r="N151" s="59"/>
      <c r="O151" s="59"/>
    </row>
    <row r="152" spans="1:15" ht="12" customHeight="1">
      <c r="N152" s="59"/>
      <c r="O152" s="59"/>
    </row>
    <row r="153" spans="1:15" ht="12" customHeight="1">
      <c r="N153" s="59"/>
      <c r="O153" s="59"/>
    </row>
    <row r="154" spans="1:15" ht="12" customHeight="1">
      <c r="N154" s="59"/>
      <c r="O154" s="59"/>
    </row>
    <row r="155" spans="1:15" ht="12" customHeight="1">
      <c r="N155" s="59"/>
    </row>
    <row r="156" spans="1:15" ht="12" customHeight="1">
      <c r="N156" s="59"/>
    </row>
  </sheetData>
  <pageMargins left="0.74803149606299213" right="0.74803149606299213" top="0.98425196850393704" bottom="0.98425196850393704" header="0.51181102362204722" footer="0.51181102362204722"/>
  <pageSetup paperSize="9" scale="44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181"/>
  <sheetViews>
    <sheetView showGridLines="0" zoomScaleNormal="100" workbookViewId="0">
      <selection activeCell="N28" sqref="N28"/>
    </sheetView>
  </sheetViews>
  <sheetFormatPr defaultColWidth="9" defaultRowHeight="12" customHeight="1"/>
  <cols>
    <col min="1" max="1" width="3.81640625" style="22" customWidth="1"/>
    <col min="2" max="2" width="36.81640625" style="22" customWidth="1"/>
    <col min="3" max="4" width="6.81640625" style="129" customWidth="1"/>
    <col min="5" max="5" width="2" style="129" customWidth="1"/>
    <col min="6" max="9" width="6.81640625" style="129" customWidth="1"/>
    <col min="10" max="10" width="2" style="87" customWidth="1"/>
    <col min="11" max="12" width="6.81640625" style="129" customWidth="1"/>
    <col min="13" max="192" width="8" style="22" customWidth="1"/>
    <col min="193" max="16384" width="9" style="22"/>
  </cols>
  <sheetData>
    <row r="1" spans="2:12" ht="12" customHeight="1">
      <c r="B1" s="27"/>
      <c r="C1" s="127"/>
      <c r="D1" s="127"/>
      <c r="E1" s="127"/>
      <c r="F1" s="127"/>
      <c r="G1" s="127"/>
      <c r="H1" s="127"/>
      <c r="I1" s="127"/>
      <c r="J1" s="85"/>
      <c r="K1" s="127"/>
      <c r="L1" s="127"/>
    </row>
    <row r="2" spans="2:12" ht="15.75" customHeight="1">
      <c r="B2" s="43" t="s">
        <v>13</v>
      </c>
      <c r="C2" s="200"/>
      <c r="D2" s="200"/>
      <c r="E2" s="206"/>
      <c r="F2" s="200"/>
      <c r="G2" s="200"/>
      <c r="H2" s="200"/>
      <c r="I2" s="200"/>
      <c r="J2" s="206"/>
      <c r="K2" s="200"/>
      <c r="L2" s="200"/>
    </row>
    <row r="3" spans="2:12" ht="12" customHeight="1">
      <c r="B3" s="201"/>
      <c r="C3" s="211" t="s">
        <v>174</v>
      </c>
      <c r="D3" s="211" t="s">
        <v>151</v>
      </c>
      <c r="E3" s="63"/>
      <c r="F3" s="211" t="s">
        <v>145</v>
      </c>
      <c r="G3" s="63" t="s">
        <v>132</v>
      </c>
      <c r="H3" s="63" t="s">
        <v>109</v>
      </c>
      <c r="I3" s="211" t="s">
        <v>107</v>
      </c>
      <c r="J3" s="63"/>
      <c r="K3" s="211" t="s">
        <v>106</v>
      </c>
      <c r="L3" s="63" t="s">
        <v>108</v>
      </c>
    </row>
    <row r="4" spans="2:12" ht="12" customHeight="1">
      <c r="B4" s="218" t="s">
        <v>63</v>
      </c>
      <c r="C4" s="195" t="s">
        <v>1</v>
      </c>
      <c r="D4" s="195" t="s">
        <v>1</v>
      </c>
      <c r="E4" s="199"/>
      <c r="F4" s="195" t="s">
        <v>1</v>
      </c>
      <c r="G4" s="195" t="s">
        <v>1</v>
      </c>
      <c r="H4" s="195" t="s">
        <v>1</v>
      </c>
      <c r="I4" s="195" t="s">
        <v>1</v>
      </c>
      <c r="J4" s="199"/>
      <c r="K4" s="195" t="s">
        <v>1</v>
      </c>
      <c r="L4" s="195" t="s">
        <v>1</v>
      </c>
    </row>
    <row r="5" spans="2:12" ht="12" customHeight="1">
      <c r="B5" s="296" t="s">
        <v>71</v>
      </c>
      <c r="C5" s="287">
        <v>0</v>
      </c>
      <c r="D5" s="311">
        <v>66</v>
      </c>
      <c r="E5" s="180"/>
      <c r="F5" s="311">
        <v>-38</v>
      </c>
      <c r="G5" s="311">
        <v>-112</v>
      </c>
      <c r="H5" s="287">
        <v>-64</v>
      </c>
      <c r="I5" s="311">
        <v>-178</v>
      </c>
      <c r="J5" s="180"/>
      <c r="K5" s="311">
        <v>-86</v>
      </c>
      <c r="L5" s="311">
        <v>-48</v>
      </c>
    </row>
    <row r="6" spans="2:12" ht="12" customHeight="1">
      <c r="B6" s="300" t="s">
        <v>72</v>
      </c>
      <c r="C6" s="293">
        <v>-132</v>
      </c>
      <c r="D6" s="301">
        <v>-43</v>
      </c>
      <c r="E6" s="180"/>
      <c r="F6" s="301">
        <v>-11</v>
      </c>
      <c r="G6" s="301">
        <v>2</v>
      </c>
      <c r="H6" s="293">
        <v>37</v>
      </c>
      <c r="I6" s="301">
        <v>103</v>
      </c>
      <c r="J6" s="180"/>
      <c r="K6" s="301">
        <v>-85</v>
      </c>
      <c r="L6" s="301">
        <v>-79</v>
      </c>
    </row>
    <row r="7" spans="2:12" ht="12" customHeight="1">
      <c r="B7" s="302" t="s">
        <v>28</v>
      </c>
      <c r="C7" s="297">
        <v>-132</v>
      </c>
      <c r="D7" s="298">
        <v>23</v>
      </c>
      <c r="E7" s="181"/>
      <c r="F7" s="298">
        <v>-49</v>
      </c>
      <c r="G7" s="298">
        <v>-110</v>
      </c>
      <c r="H7" s="297">
        <v>-27</v>
      </c>
      <c r="I7" s="298">
        <v>-75</v>
      </c>
      <c r="J7" s="181"/>
      <c r="K7" s="298">
        <v>-171</v>
      </c>
      <c r="L7" s="298">
        <v>-127</v>
      </c>
    </row>
    <row r="8" spans="2:12" ht="12" customHeight="1">
      <c r="B8" s="300" t="s">
        <v>120</v>
      </c>
      <c r="C8" s="293">
        <v>9</v>
      </c>
      <c r="D8" s="301">
        <v>8</v>
      </c>
      <c r="E8" s="180"/>
      <c r="F8" s="301">
        <v>-5</v>
      </c>
      <c r="G8" s="301">
        <v>-1</v>
      </c>
      <c r="H8" s="293">
        <v>6</v>
      </c>
      <c r="I8" s="301">
        <v>0</v>
      </c>
      <c r="J8" s="180"/>
      <c r="K8" s="301">
        <v>-31</v>
      </c>
      <c r="L8" s="301">
        <v>-5</v>
      </c>
    </row>
    <row r="9" spans="2:12" ht="12" customHeight="1">
      <c r="B9" s="302" t="s">
        <v>121</v>
      </c>
      <c r="C9" s="297">
        <v>-123</v>
      </c>
      <c r="D9" s="298">
        <v>31</v>
      </c>
      <c r="E9" s="181"/>
      <c r="F9" s="298">
        <v>-54</v>
      </c>
      <c r="G9" s="298">
        <v>-111</v>
      </c>
      <c r="H9" s="297">
        <v>-21</v>
      </c>
      <c r="I9" s="298">
        <v>-75</v>
      </c>
      <c r="J9" s="181"/>
      <c r="K9" s="298">
        <v>-202</v>
      </c>
      <c r="L9" s="298">
        <v>-132</v>
      </c>
    </row>
    <row r="10" spans="2:12" ht="10.5">
      <c r="B10" s="40" t="s">
        <v>27</v>
      </c>
      <c r="C10" s="285">
        <v>-60</v>
      </c>
      <c r="D10" s="286">
        <v>-85</v>
      </c>
      <c r="E10" s="180"/>
      <c r="F10" s="286">
        <v>-152</v>
      </c>
      <c r="G10" s="286">
        <v>-95</v>
      </c>
      <c r="H10" s="285">
        <v>-341</v>
      </c>
      <c r="I10" s="286">
        <v>-71</v>
      </c>
      <c r="J10" s="180"/>
      <c r="K10" s="286">
        <v>-213</v>
      </c>
      <c r="L10" s="286">
        <v>-69</v>
      </c>
    </row>
    <row r="11" spans="2:12" ht="12" customHeight="1">
      <c r="B11" s="40" t="s">
        <v>11</v>
      </c>
      <c r="C11" s="285">
        <v>0</v>
      </c>
      <c r="D11" s="286">
        <v>0</v>
      </c>
      <c r="E11" s="180"/>
      <c r="F11" s="286">
        <v>0</v>
      </c>
      <c r="G11" s="286">
        <v>0</v>
      </c>
      <c r="H11" s="285">
        <v>0</v>
      </c>
      <c r="I11" s="286">
        <v>0</v>
      </c>
      <c r="J11" s="180"/>
      <c r="K11" s="286">
        <v>-9</v>
      </c>
      <c r="L11" s="286">
        <v>0</v>
      </c>
    </row>
    <row r="12" spans="2:12" ht="12" customHeight="1">
      <c r="B12" s="300" t="s">
        <v>3</v>
      </c>
      <c r="C12" s="293">
        <v>1</v>
      </c>
      <c r="D12" s="301">
        <v>-1</v>
      </c>
      <c r="E12" s="180"/>
      <c r="F12" s="301">
        <v>-3</v>
      </c>
      <c r="G12" s="301">
        <v>-19</v>
      </c>
      <c r="H12" s="293">
        <v>16</v>
      </c>
      <c r="I12" s="301">
        <v>-9</v>
      </c>
      <c r="J12" s="180"/>
      <c r="K12" s="301">
        <v>-42</v>
      </c>
      <c r="L12" s="301">
        <v>-23</v>
      </c>
    </row>
    <row r="13" spans="2:12" ht="12" customHeight="1">
      <c r="B13" s="302" t="s">
        <v>4</v>
      </c>
      <c r="C13" s="297">
        <v>-59</v>
      </c>
      <c r="D13" s="298">
        <v>-86</v>
      </c>
      <c r="E13" s="181"/>
      <c r="F13" s="298">
        <v>-155</v>
      </c>
      <c r="G13" s="298">
        <v>-114</v>
      </c>
      <c r="H13" s="297">
        <v>-325</v>
      </c>
      <c r="I13" s="298">
        <v>-80</v>
      </c>
      <c r="J13" s="181"/>
      <c r="K13" s="298">
        <v>-264</v>
      </c>
      <c r="L13" s="298">
        <v>-92</v>
      </c>
    </row>
    <row r="14" spans="2:12" ht="12" customHeight="1">
      <c r="B14" s="300" t="s">
        <v>7</v>
      </c>
      <c r="C14" s="293">
        <v>2</v>
      </c>
      <c r="D14" s="301">
        <v>-18</v>
      </c>
      <c r="E14" s="180"/>
      <c r="F14" s="301">
        <v>11</v>
      </c>
      <c r="G14" s="301">
        <v>78</v>
      </c>
      <c r="H14" s="293">
        <v>8</v>
      </c>
      <c r="I14" s="301">
        <v>123</v>
      </c>
      <c r="J14" s="180"/>
      <c r="K14" s="301">
        <v>8</v>
      </c>
      <c r="L14" s="301">
        <v>10</v>
      </c>
    </row>
    <row r="15" spans="2:12" s="15" customFormat="1" ht="12" customHeight="1">
      <c r="B15" s="302" t="s">
        <v>186</v>
      </c>
      <c r="C15" s="297">
        <v>-180</v>
      </c>
      <c r="D15" s="298">
        <v>-73</v>
      </c>
      <c r="E15" s="181"/>
      <c r="F15" s="298">
        <v>-198</v>
      </c>
      <c r="G15" s="298">
        <v>-147</v>
      </c>
      <c r="H15" s="297">
        <v>-338</v>
      </c>
      <c r="I15" s="298">
        <v>-32</v>
      </c>
      <c r="J15" s="181"/>
      <c r="K15" s="298">
        <v>-458</v>
      </c>
      <c r="L15" s="298">
        <v>-214</v>
      </c>
    </row>
    <row r="16" spans="2:12" ht="10.5">
      <c r="B16" s="40" t="s">
        <v>149</v>
      </c>
      <c r="C16" s="285">
        <v>-170</v>
      </c>
      <c r="D16" s="286">
        <v>-292</v>
      </c>
      <c r="E16" s="180"/>
      <c r="F16" s="286">
        <v>-159</v>
      </c>
      <c r="G16" s="286">
        <v>-134</v>
      </c>
      <c r="H16" s="285">
        <v>120</v>
      </c>
      <c r="I16" s="286">
        <v>-25</v>
      </c>
      <c r="J16" s="180"/>
      <c r="K16" s="286">
        <v>-381</v>
      </c>
      <c r="L16" s="286">
        <v>-284</v>
      </c>
    </row>
    <row r="17" spans="1:12" ht="12" customHeight="1">
      <c r="B17" s="242"/>
      <c r="C17" s="243"/>
      <c r="D17" s="243"/>
      <c r="E17" s="243"/>
      <c r="F17" s="243"/>
      <c r="G17" s="243"/>
      <c r="H17" s="243"/>
      <c r="I17" s="243"/>
      <c r="J17" s="243"/>
      <c r="K17" s="243"/>
      <c r="L17" s="243"/>
    </row>
    <row r="18" spans="1:12" s="15" customFormat="1" ht="12" customHeight="1">
      <c r="B18" s="450" t="s">
        <v>73</v>
      </c>
      <c r="C18" s="198" t="s">
        <v>59</v>
      </c>
      <c r="D18" s="198" t="s">
        <v>59</v>
      </c>
      <c r="E18" s="199"/>
      <c r="F18" s="198" t="s">
        <v>59</v>
      </c>
      <c r="G18" s="198" t="s">
        <v>59</v>
      </c>
      <c r="H18" s="198" t="s">
        <v>59</v>
      </c>
      <c r="I18" s="451" t="s">
        <v>59</v>
      </c>
      <c r="J18" s="199"/>
      <c r="K18" s="198" t="s">
        <v>59</v>
      </c>
      <c r="L18" s="195" t="s">
        <v>59</v>
      </c>
    </row>
    <row r="19" spans="1:12" ht="12" customHeight="1">
      <c r="B19" s="452" t="s">
        <v>8</v>
      </c>
      <c r="C19" s="404">
        <v>19.8</v>
      </c>
      <c r="D19" s="405">
        <v>19.899999999999999</v>
      </c>
      <c r="E19" s="180"/>
      <c r="F19" s="405">
        <v>19</v>
      </c>
      <c r="G19" s="405">
        <v>18.5</v>
      </c>
      <c r="H19" s="404">
        <v>18.3</v>
      </c>
      <c r="I19" s="453">
        <v>17.7</v>
      </c>
      <c r="J19" s="180"/>
      <c r="K19" s="405">
        <v>18.600000000000001</v>
      </c>
      <c r="L19" s="282">
        <v>19.3</v>
      </c>
    </row>
    <row r="20" spans="1:12" ht="12" customHeight="1">
      <c r="B20" s="40" t="s">
        <v>42</v>
      </c>
      <c r="C20" s="283">
        <v>8.6</v>
      </c>
      <c r="D20" s="182">
        <v>11</v>
      </c>
      <c r="E20" s="180"/>
      <c r="F20" s="182">
        <v>11</v>
      </c>
      <c r="G20" s="182">
        <v>11.8</v>
      </c>
      <c r="H20" s="283">
        <v>12</v>
      </c>
      <c r="I20" s="182">
        <v>10.7</v>
      </c>
      <c r="J20" s="180"/>
      <c r="K20" s="182">
        <v>10.199999999999999</v>
      </c>
      <c r="L20" s="182">
        <v>9.8000000000000007</v>
      </c>
    </row>
    <row r="21" spans="1:12" ht="12" customHeight="1">
      <c r="B21" s="40" t="s">
        <v>43</v>
      </c>
      <c r="C21" s="283">
        <v>1.1000000000000001</v>
      </c>
      <c r="D21" s="182">
        <v>3.6</v>
      </c>
      <c r="E21" s="180"/>
      <c r="F21" s="182">
        <v>5.5</v>
      </c>
      <c r="G21" s="182">
        <v>6.3</v>
      </c>
      <c r="H21" s="283">
        <v>5.9</v>
      </c>
      <c r="I21" s="182">
        <v>3.3</v>
      </c>
      <c r="J21" s="180"/>
      <c r="K21" s="182">
        <v>6.8</v>
      </c>
      <c r="L21" s="182">
        <v>7.1</v>
      </c>
    </row>
    <row r="22" spans="1:12" s="28" customFormat="1" ht="12" customHeight="1">
      <c r="A22" s="129"/>
      <c r="B22" s="40"/>
      <c r="C22" s="40"/>
      <c r="D22" s="40"/>
      <c r="E22" s="180"/>
      <c r="F22" s="180"/>
      <c r="G22" s="180"/>
      <c r="H22" s="180"/>
      <c r="I22" s="40"/>
      <c r="J22" s="180"/>
      <c r="K22" s="180"/>
      <c r="L22" s="180"/>
    </row>
    <row r="23" spans="1:12" ht="12" customHeight="1">
      <c r="B23" s="218" t="s">
        <v>68</v>
      </c>
      <c r="C23" s="300"/>
      <c r="D23" s="300"/>
      <c r="E23" s="40"/>
      <c r="F23" s="300"/>
      <c r="G23" s="300"/>
      <c r="H23" s="300"/>
      <c r="I23" s="300"/>
      <c r="J23" s="40"/>
      <c r="K23" s="300"/>
      <c r="L23" s="300"/>
    </row>
    <row r="24" spans="1:12" ht="12" customHeight="1">
      <c r="B24" s="296" t="s">
        <v>74</v>
      </c>
      <c r="C24" s="281">
        <v>1.7</v>
      </c>
      <c r="D24" s="282">
        <v>3.6</v>
      </c>
      <c r="E24" s="180"/>
      <c r="F24" s="282">
        <v>5.0999999999999996</v>
      </c>
      <c r="G24" s="282">
        <v>6.5</v>
      </c>
      <c r="H24" s="281">
        <v>4.2</v>
      </c>
      <c r="I24" s="282">
        <v>4.3</v>
      </c>
      <c r="J24" s="180"/>
      <c r="K24" s="282">
        <v>7.3</v>
      </c>
      <c r="L24" s="282">
        <v>7.6</v>
      </c>
    </row>
    <row r="25" spans="1:12" s="28" customFormat="1" ht="12" customHeight="1">
      <c r="A25" s="129"/>
      <c r="B25" s="100"/>
      <c r="C25" s="133"/>
      <c r="D25" s="126"/>
      <c r="E25" s="133"/>
      <c r="F25" s="133"/>
      <c r="G25" s="126"/>
      <c r="H25" s="133"/>
      <c r="I25" s="133"/>
      <c r="J25" s="133"/>
      <c r="K25" s="133"/>
      <c r="L25" s="126"/>
    </row>
    <row r="27" spans="1:12" ht="12" customHeight="1">
      <c r="H27" s="129" t="s">
        <v>0</v>
      </c>
      <c r="J27" s="87" t="s">
        <v>0</v>
      </c>
      <c r="K27" s="129" t="s">
        <v>0</v>
      </c>
      <c r="L27" s="129" t="s">
        <v>0</v>
      </c>
    </row>
    <row r="33" spans="3:10" ht="12" customHeight="1">
      <c r="C33" s="22"/>
      <c r="D33" s="22"/>
      <c r="E33" s="22"/>
      <c r="G33" s="22"/>
      <c r="H33" s="22"/>
      <c r="J33" s="22"/>
    </row>
    <row r="34" spans="3:10" ht="12" customHeight="1">
      <c r="C34" s="22"/>
      <c r="D34" s="22"/>
      <c r="E34" s="22"/>
      <c r="G34" s="22"/>
      <c r="H34" s="22"/>
      <c r="J34" s="22"/>
    </row>
    <row r="35" spans="3:10" ht="12" customHeight="1">
      <c r="C35" s="22"/>
      <c r="D35" s="22"/>
      <c r="E35" s="22"/>
      <c r="G35" s="22"/>
      <c r="H35" s="22"/>
      <c r="J35" s="22"/>
    </row>
    <row r="36" spans="3:10" ht="12" customHeight="1">
      <c r="C36" s="22"/>
      <c r="D36" s="22"/>
      <c r="E36" s="22"/>
      <c r="G36" s="22"/>
      <c r="H36" s="22"/>
      <c r="J36" s="22"/>
    </row>
    <row r="37" spans="3:10" ht="12" customHeight="1">
      <c r="C37" s="22"/>
      <c r="D37" s="22"/>
      <c r="E37" s="22"/>
      <c r="G37" s="22"/>
      <c r="H37" s="22"/>
      <c r="J37" s="22"/>
    </row>
    <row r="39" spans="3:10" ht="12" customHeight="1">
      <c r="C39" s="22"/>
      <c r="D39" s="22"/>
      <c r="E39" s="22"/>
      <c r="G39" s="22"/>
      <c r="H39" s="22"/>
      <c r="J39" s="22"/>
    </row>
    <row r="40" spans="3:10" ht="12" customHeight="1">
      <c r="C40" s="22"/>
      <c r="D40" s="22"/>
      <c r="E40" s="22"/>
      <c r="G40" s="22"/>
      <c r="H40" s="22"/>
      <c r="J40" s="22"/>
    </row>
    <row r="41" spans="3:10" ht="12" customHeight="1">
      <c r="C41" s="22"/>
      <c r="D41" s="22"/>
      <c r="E41" s="22"/>
      <c r="G41" s="22"/>
      <c r="H41" s="22"/>
      <c r="J41" s="22"/>
    </row>
    <row r="42" spans="3:10" ht="12" customHeight="1">
      <c r="C42" s="22"/>
      <c r="D42" s="22"/>
      <c r="E42" s="22"/>
      <c r="G42" s="22"/>
      <c r="H42" s="22"/>
      <c r="J42" s="22"/>
    </row>
    <row r="43" spans="3:10" ht="12" customHeight="1">
      <c r="C43" s="22"/>
      <c r="D43" s="22"/>
      <c r="E43" s="22"/>
      <c r="G43" s="22"/>
      <c r="H43" s="22"/>
      <c r="J43" s="22"/>
    </row>
    <row r="44" spans="3:10" ht="12" customHeight="1">
      <c r="C44" s="22"/>
      <c r="D44" s="22"/>
      <c r="E44" s="22"/>
      <c r="G44" s="22"/>
      <c r="H44" s="22"/>
      <c r="J44" s="22"/>
    </row>
    <row r="45" spans="3:10" ht="12" customHeight="1">
      <c r="C45" s="22"/>
      <c r="D45" s="22"/>
      <c r="E45" s="22"/>
      <c r="G45" s="22"/>
      <c r="H45" s="22"/>
      <c r="J45" s="22"/>
    </row>
    <row r="46" spans="3:10" ht="12" customHeight="1">
      <c r="C46" s="22"/>
      <c r="D46" s="22"/>
      <c r="E46" s="22"/>
      <c r="G46" s="22"/>
      <c r="H46" s="22"/>
      <c r="J46" s="22"/>
    </row>
    <row r="47" spans="3:10" ht="12" customHeight="1">
      <c r="C47" s="22"/>
      <c r="D47" s="22"/>
      <c r="E47" s="22"/>
      <c r="G47" s="22"/>
      <c r="H47" s="22"/>
      <c r="J47" s="22"/>
    </row>
    <row r="48" spans="3:10" ht="12" customHeight="1">
      <c r="C48" s="22"/>
      <c r="D48" s="22"/>
      <c r="E48" s="22"/>
      <c r="G48" s="22"/>
      <c r="H48" s="22"/>
      <c r="J48" s="22"/>
    </row>
    <row r="49" spans="3:10" ht="12" customHeight="1">
      <c r="C49" s="22"/>
      <c r="D49" s="22"/>
      <c r="E49" s="22"/>
      <c r="G49" s="22"/>
      <c r="H49" s="22"/>
      <c r="J49" s="22"/>
    </row>
    <row r="50" spans="3:10" ht="12" customHeight="1">
      <c r="C50" s="22"/>
      <c r="D50" s="22"/>
      <c r="E50" s="22"/>
      <c r="G50" s="22"/>
      <c r="H50" s="22"/>
      <c r="J50" s="22"/>
    </row>
    <row r="51" spans="3:10" ht="12" customHeight="1">
      <c r="C51" s="22"/>
      <c r="D51" s="22"/>
      <c r="E51" s="22"/>
      <c r="G51" s="22"/>
      <c r="H51" s="22"/>
      <c r="J51" s="22"/>
    </row>
    <row r="52" spans="3:10" ht="12" customHeight="1">
      <c r="C52" s="22"/>
      <c r="D52" s="22"/>
      <c r="E52" s="22"/>
      <c r="G52" s="22"/>
      <c r="H52" s="22"/>
      <c r="J52" s="22"/>
    </row>
    <row r="53" spans="3:10" ht="12" customHeight="1">
      <c r="C53" s="22"/>
      <c r="D53" s="22"/>
      <c r="E53" s="22"/>
      <c r="G53" s="22"/>
      <c r="H53" s="22"/>
      <c r="J53" s="22"/>
    </row>
    <row r="54" spans="3:10" ht="12" customHeight="1">
      <c r="C54" s="22"/>
      <c r="D54" s="22"/>
      <c r="E54" s="22"/>
      <c r="G54" s="22"/>
      <c r="H54" s="22"/>
      <c r="J54" s="22"/>
    </row>
    <row r="55" spans="3:10" ht="12" customHeight="1">
      <c r="C55" s="22"/>
      <c r="D55" s="22"/>
      <c r="E55" s="22"/>
      <c r="G55" s="22"/>
      <c r="H55" s="22"/>
      <c r="J55" s="22"/>
    </row>
    <row r="56" spans="3:10" ht="12" customHeight="1">
      <c r="C56" s="22"/>
      <c r="D56" s="22"/>
      <c r="E56" s="22"/>
      <c r="G56" s="22"/>
      <c r="H56" s="22"/>
      <c r="J56" s="22"/>
    </row>
    <row r="57" spans="3:10" ht="12" customHeight="1">
      <c r="C57" s="22"/>
      <c r="D57" s="22"/>
      <c r="E57" s="22"/>
      <c r="G57" s="22"/>
      <c r="H57" s="22"/>
      <c r="J57" s="22"/>
    </row>
    <row r="58" spans="3:10" ht="12" customHeight="1">
      <c r="C58" s="22"/>
      <c r="D58" s="22"/>
      <c r="E58" s="22"/>
      <c r="G58" s="22"/>
      <c r="H58" s="22"/>
      <c r="J58" s="22"/>
    </row>
    <row r="59" spans="3:10" ht="12" customHeight="1">
      <c r="C59" s="22"/>
      <c r="D59" s="22"/>
      <c r="E59" s="22"/>
      <c r="G59" s="22"/>
      <c r="H59" s="22"/>
      <c r="J59" s="22"/>
    </row>
    <row r="60" spans="3:10" ht="12" customHeight="1">
      <c r="C60" s="22"/>
      <c r="D60" s="22"/>
      <c r="E60" s="22"/>
      <c r="G60" s="22"/>
      <c r="H60" s="22"/>
      <c r="J60" s="22"/>
    </row>
    <row r="61" spans="3:10" ht="12" customHeight="1">
      <c r="C61" s="22"/>
      <c r="D61" s="22"/>
      <c r="E61" s="22"/>
      <c r="G61" s="22"/>
      <c r="H61" s="22"/>
      <c r="J61" s="22"/>
    </row>
    <row r="62" spans="3:10" ht="12" customHeight="1">
      <c r="C62" s="22"/>
      <c r="D62" s="22"/>
      <c r="E62" s="22"/>
      <c r="G62" s="22"/>
      <c r="H62" s="22"/>
      <c r="J62" s="22"/>
    </row>
    <row r="63" spans="3:10" ht="12" customHeight="1">
      <c r="C63" s="22"/>
      <c r="D63" s="22"/>
      <c r="E63" s="22"/>
      <c r="G63" s="22"/>
      <c r="H63" s="22"/>
      <c r="J63" s="22"/>
    </row>
    <row r="64" spans="3:10" ht="12" customHeight="1">
      <c r="C64" s="22"/>
      <c r="D64" s="22"/>
      <c r="E64" s="22"/>
      <c r="G64" s="22"/>
      <c r="H64" s="22"/>
      <c r="J64" s="22"/>
    </row>
    <row r="65" spans="3:10" ht="12" customHeight="1">
      <c r="C65" s="22"/>
      <c r="D65" s="22"/>
      <c r="E65" s="22"/>
      <c r="G65" s="22"/>
      <c r="H65" s="22"/>
      <c r="J65" s="22"/>
    </row>
    <row r="66" spans="3:10" ht="12" customHeight="1">
      <c r="C66" s="22"/>
      <c r="D66" s="22"/>
      <c r="E66" s="22"/>
      <c r="G66" s="22"/>
      <c r="H66" s="22"/>
      <c r="J66" s="22"/>
    </row>
    <row r="67" spans="3:10" ht="12" customHeight="1">
      <c r="C67" s="22"/>
      <c r="D67" s="22"/>
      <c r="E67" s="22"/>
      <c r="G67" s="22"/>
      <c r="H67" s="22"/>
      <c r="J67" s="22"/>
    </row>
    <row r="68" spans="3:10" ht="12" customHeight="1">
      <c r="C68" s="22"/>
      <c r="D68" s="22"/>
      <c r="E68" s="22"/>
      <c r="G68" s="22"/>
      <c r="H68" s="22"/>
      <c r="J68" s="22"/>
    </row>
    <row r="69" spans="3:10" ht="12" customHeight="1">
      <c r="C69" s="22"/>
      <c r="D69" s="22"/>
      <c r="E69" s="22"/>
      <c r="G69" s="22"/>
      <c r="H69" s="22"/>
      <c r="J69" s="22"/>
    </row>
    <row r="70" spans="3:10" ht="12" customHeight="1">
      <c r="C70" s="22"/>
      <c r="D70" s="22"/>
      <c r="E70" s="22"/>
      <c r="G70" s="22"/>
      <c r="H70" s="22"/>
      <c r="J70" s="22"/>
    </row>
    <row r="71" spans="3:10" ht="12" customHeight="1">
      <c r="C71" s="22"/>
      <c r="D71" s="22"/>
      <c r="E71" s="22"/>
      <c r="G71" s="22"/>
      <c r="H71" s="22"/>
      <c r="J71" s="22"/>
    </row>
    <row r="72" spans="3:10" ht="12" customHeight="1">
      <c r="C72" s="22"/>
      <c r="D72" s="22"/>
      <c r="E72" s="22"/>
      <c r="G72" s="22"/>
      <c r="H72" s="22"/>
      <c r="J72" s="22"/>
    </row>
    <row r="73" spans="3:10" ht="12" customHeight="1">
      <c r="C73" s="22"/>
      <c r="D73" s="22"/>
      <c r="E73" s="22"/>
      <c r="G73" s="22"/>
      <c r="H73" s="22"/>
      <c r="J73" s="22"/>
    </row>
    <row r="74" spans="3:10" ht="12" customHeight="1">
      <c r="C74" s="22"/>
      <c r="D74" s="22"/>
      <c r="E74" s="22"/>
      <c r="G74" s="22"/>
      <c r="H74" s="22"/>
      <c r="J74" s="22"/>
    </row>
    <row r="75" spans="3:10" ht="12" customHeight="1">
      <c r="C75" s="22"/>
      <c r="D75" s="22"/>
      <c r="E75" s="22"/>
      <c r="G75" s="22"/>
      <c r="H75" s="22"/>
      <c r="J75" s="22"/>
    </row>
    <row r="76" spans="3:10" ht="12" customHeight="1">
      <c r="C76" s="22"/>
      <c r="D76" s="22"/>
      <c r="E76" s="22"/>
      <c r="G76" s="22"/>
      <c r="H76" s="22"/>
      <c r="J76" s="22"/>
    </row>
    <row r="77" spans="3:10" ht="12" customHeight="1">
      <c r="C77" s="22"/>
      <c r="D77" s="22"/>
      <c r="E77" s="22"/>
      <c r="G77" s="22"/>
      <c r="H77" s="22"/>
      <c r="J77" s="22"/>
    </row>
    <row r="78" spans="3:10" ht="12" customHeight="1">
      <c r="C78" s="22"/>
      <c r="D78" s="22"/>
      <c r="E78" s="22"/>
      <c r="G78" s="22"/>
      <c r="H78" s="22"/>
      <c r="J78" s="22"/>
    </row>
    <row r="79" spans="3:10" ht="12" customHeight="1">
      <c r="C79" s="22"/>
      <c r="D79" s="22"/>
      <c r="E79" s="22"/>
      <c r="G79" s="22"/>
      <c r="H79" s="22"/>
      <c r="J79" s="22"/>
    </row>
    <row r="80" spans="3:10" ht="12" customHeight="1">
      <c r="C80" s="22"/>
      <c r="D80" s="22"/>
      <c r="E80" s="22"/>
      <c r="G80" s="22"/>
      <c r="H80" s="22"/>
      <c r="J80" s="22"/>
    </row>
    <row r="81" spans="3:10" ht="12" customHeight="1">
      <c r="C81" s="22"/>
      <c r="D81" s="22"/>
      <c r="E81" s="22"/>
      <c r="G81" s="22"/>
      <c r="H81" s="22"/>
      <c r="J81" s="22"/>
    </row>
    <row r="82" spans="3:10" ht="12" customHeight="1">
      <c r="C82" s="22"/>
      <c r="D82" s="22"/>
      <c r="E82" s="22"/>
      <c r="G82" s="22"/>
      <c r="H82" s="22"/>
      <c r="J82" s="22"/>
    </row>
    <row r="83" spans="3:10" ht="12" customHeight="1">
      <c r="C83" s="22"/>
      <c r="D83" s="22"/>
      <c r="E83" s="22"/>
      <c r="G83" s="22"/>
      <c r="H83" s="22"/>
      <c r="J83" s="22"/>
    </row>
    <row r="84" spans="3:10" ht="12" customHeight="1">
      <c r="C84" s="22"/>
      <c r="D84" s="22"/>
      <c r="E84" s="22"/>
      <c r="G84" s="22"/>
      <c r="H84" s="22"/>
      <c r="J84" s="22"/>
    </row>
    <row r="85" spans="3:10" ht="12" customHeight="1">
      <c r="C85" s="22"/>
      <c r="D85" s="22"/>
      <c r="E85" s="22"/>
      <c r="G85" s="22"/>
      <c r="H85" s="22"/>
      <c r="J85" s="22"/>
    </row>
    <row r="86" spans="3:10" ht="12" customHeight="1">
      <c r="C86" s="22"/>
      <c r="D86" s="22"/>
      <c r="E86" s="22"/>
      <c r="G86" s="22"/>
      <c r="H86" s="22"/>
      <c r="J86" s="22"/>
    </row>
    <row r="87" spans="3:10" ht="12" customHeight="1">
      <c r="C87" s="22"/>
      <c r="D87" s="22"/>
      <c r="E87" s="22"/>
      <c r="G87" s="22"/>
      <c r="H87" s="22"/>
      <c r="J87" s="22"/>
    </row>
    <row r="88" spans="3:10" ht="12" customHeight="1">
      <c r="C88" s="22"/>
      <c r="D88" s="22"/>
      <c r="E88" s="22"/>
      <c r="G88" s="22"/>
      <c r="H88" s="22"/>
      <c r="J88" s="22"/>
    </row>
    <row r="89" spans="3:10" ht="12" customHeight="1">
      <c r="C89" s="22"/>
      <c r="D89" s="22"/>
      <c r="E89" s="22"/>
      <c r="G89" s="22"/>
      <c r="H89" s="22"/>
      <c r="J89" s="22"/>
    </row>
    <row r="90" spans="3:10" ht="12" customHeight="1">
      <c r="C90" s="22"/>
      <c r="D90" s="22"/>
      <c r="E90" s="22"/>
      <c r="G90" s="22"/>
      <c r="H90" s="22"/>
      <c r="J90" s="22"/>
    </row>
    <row r="91" spans="3:10" ht="12" customHeight="1">
      <c r="C91" s="22"/>
      <c r="D91" s="22"/>
      <c r="E91" s="22"/>
      <c r="G91" s="22"/>
      <c r="H91" s="22"/>
      <c r="J91" s="22"/>
    </row>
    <row r="92" spans="3:10" ht="12" customHeight="1">
      <c r="C92" s="22"/>
      <c r="D92" s="22"/>
      <c r="E92" s="22"/>
      <c r="G92" s="22"/>
      <c r="H92" s="22"/>
      <c r="J92" s="22"/>
    </row>
    <row r="93" spans="3:10" ht="12" customHeight="1">
      <c r="C93" s="22"/>
      <c r="D93" s="22"/>
      <c r="E93" s="22"/>
      <c r="G93" s="22"/>
      <c r="H93" s="22"/>
      <c r="J93" s="22"/>
    </row>
    <row r="94" spans="3:10" ht="12" customHeight="1">
      <c r="C94" s="22"/>
      <c r="D94" s="22"/>
      <c r="E94" s="22"/>
      <c r="G94" s="22"/>
      <c r="H94" s="22"/>
      <c r="J94" s="22"/>
    </row>
    <row r="95" spans="3:10" ht="12" customHeight="1">
      <c r="C95" s="22"/>
      <c r="D95" s="22"/>
      <c r="E95" s="22"/>
      <c r="G95" s="22"/>
      <c r="H95" s="22"/>
      <c r="J95" s="22"/>
    </row>
    <row r="96" spans="3:10" ht="12" customHeight="1">
      <c r="C96" s="22"/>
      <c r="D96" s="22"/>
      <c r="E96" s="22"/>
      <c r="G96" s="22"/>
      <c r="H96" s="22"/>
      <c r="J96" s="22"/>
    </row>
    <row r="97" spans="3:10" ht="12" customHeight="1">
      <c r="C97" s="22"/>
      <c r="D97" s="22"/>
      <c r="E97" s="22"/>
      <c r="G97" s="22"/>
      <c r="H97" s="22"/>
      <c r="J97" s="22"/>
    </row>
    <row r="98" spans="3:10" ht="12" customHeight="1">
      <c r="C98" s="22"/>
      <c r="D98" s="22"/>
      <c r="E98" s="22"/>
      <c r="G98" s="22"/>
      <c r="H98" s="22"/>
      <c r="J98" s="22"/>
    </row>
    <row r="99" spans="3:10" ht="12" customHeight="1">
      <c r="C99" s="22"/>
      <c r="D99" s="22"/>
      <c r="E99" s="22"/>
      <c r="G99" s="22"/>
      <c r="H99" s="22"/>
      <c r="J99" s="22"/>
    </row>
    <row r="100" spans="3:10" ht="12" customHeight="1">
      <c r="C100" s="22"/>
      <c r="D100" s="22"/>
      <c r="E100" s="22"/>
      <c r="G100" s="22"/>
      <c r="H100" s="22"/>
      <c r="J100" s="22"/>
    </row>
    <row r="101" spans="3:10" ht="12" customHeight="1">
      <c r="C101" s="22"/>
      <c r="D101" s="22"/>
      <c r="E101" s="22"/>
      <c r="G101" s="22"/>
      <c r="H101" s="22"/>
      <c r="J101" s="22"/>
    </row>
    <row r="104" spans="3:10" ht="12" customHeight="1">
      <c r="C104" s="22"/>
      <c r="D104" s="22"/>
      <c r="E104" s="22"/>
      <c r="G104" s="22"/>
      <c r="H104" s="22"/>
      <c r="J104" s="22"/>
    </row>
    <row r="105" spans="3:10" ht="12" customHeight="1">
      <c r="C105" s="22"/>
      <c r="D105" s="22"/>
      <c r="E105" s="22"/>
      <c r="G105" s="22"/>
      <c r="H105" s="22"/>
      <c r="J105" s="22"/>
    </row>
    <row r="106" spans="3:10" ht="12" customHeight="1">
      <c r="C106" s="22"/>
      <c r="D106" s="22"/>
      <c r="E106" s="22"/>
      <c r="G106" s="22"/>
      <c r="H106" s="22"/>
      <c r="J106" s="22"/>
    </row>
    <row r="107" spans="3:10" ht="12" customHeight="1">
      <c r="C107" s="22"/>
      <c r="D107" s="22"/>
      <c r="E107" s="22"/>
      <c r="G107" s="22"/>
      <c r="H107" s="22"/>
      <c r="J107" s="22"/>
    </row>
    <row r="108" spans="3:10" ht="12" customHeight="1">
      <c r="C108" s="22"/>
      <c r="D108" s="22"/>
      <c r="E108" s="22"/>
      <c r="G108" s="22"/>
      <c r="H108" s="22"/>
      <c r="J108" s="22"/>
    </row>
    <row r="110" spans="3:10" ht="12" customHeight="1">
      <c r="C110" s="22"/>
      <c r="D110" s="22"/>
      <c r="E110" s="22"/>
      <c r="G110" s="22"/>
      <c r="H110" s="22"/>
      <c r="J110" s="22"/>
    </row>
    <row r="111" spans="3:10" ht="12" customHeight="1">
      <c r="C111" s="22"/>
      <c r="D111" s="22"/>
      <c r="E111" s="22"/>
      <c r="G111" s="22"/>
      <c r="H111" s="22"/>
      <c r="J111" s="22"/>
    </row>
    <row r="112" spans="3:10" ht="12" customHeight="1">
      <c r="C112" s="22"/>
      <c r="D112" s="22"/>
      <c r="E112" s="22"/>
      <c r="G112" s="22"/>
      <c r="H112" s="22"/>
      <c r="J112" s="22"/>
    </row>
    <row r="113" spans="3:10" ht="12" customHeight="1">
      <c r="C113" s="22"/>
      <c r="D113" s="22"/>
      <c r="E113" s="22"/>
      <c r="G113" s="22"/>
      <c r="H113" s="22"/>
      <c r="J113" s="22"/>
    </row>
    <row r="114" spans="3:10" ht="12" customHeight="1">
      <c r="C114" s="22"/>
      <c r="D114" s="22"/>
      <c r="E114" s="22"/>
      <c r="G114" s="22"/>
      <c r="H114" s="22"/>
      <c r="J114" s="22"/>
    </row>
    <row r="117" spans="3:10" ht="12" customHeight="1">
      <c r="C117" s="22"/>
      <c r="D117" s="22"/>
      <c r="E117" s="22"/>
      <c r="G117" s="22"/>
      <c r="H117" s="22"/>
      <c r="J117" s="22"/>
    </row>
    <row r="118" spans="3:10" ht="12" customHeight="1">
      <c r="C118" s="22"/>
      <c r="D118" s="22"/>
      <c r="E118" s="22"/>
      <c r="G118" s="22"/>
      <c r="H118" s="22"/>
      <c r="J118" s="22"/>
    </row>
    <row r="119" spans="3:10" ht="12" customHeight="1">
      <c r="C119" s="22"/>
      <c r="D119" s="22"/>
      <c r="E119" s="22"/>
      <c r="G119" s="22"/>
      <c r="H119" s="22"/>
      <c r="J119" s="22"/>
    </row>
    <row r="120" spans="3:10" ht="12" customHeight="1">
      <c r="C120" s="22"/>
      <c r="D120" s="22"/>
      <c r="E120" s="22"/>
      <c r="G120" s="22"/>
      <c r="H120" s="22"/>
      <c r="J120" s="22"/>
    </row>
    <row r="121" spans="3:10" ht="12" customHeight="1">
      <c r="C121" s="22"/>
      <c r="D121" s="22"/>
      <c r="E121" s="22"/>
      <c r="G121" s="22"/>
      <c r="H121" s="22"/>
      <c r="J121" s="22"/>
    </row>
    <row r="122" spans="3:10" ht="12" customHeight="1">
      <c r="C122" s="22"/>
      <c r="D122" s="22"/>
      <c r="E122" s="22"/>
      <c r="G122" s="22"/>
      <c r="H122" s="22"/>
      <c r="J122" s="22"/>
    </row>
    <row r="123" spans="3:10" ht="12" customHeight="1">
      <c r="C123" s="22"/>
      <c r="D123" s="22"/>
      <c r="E123" s="22"/>
      <c r="G123" s="22"/>
      <c r="H123" s="22"/>
      <c r="J123" s="22"/>
    </row>
    <row r="124" spans="3:10" ht="12" customHeight="1">
      <c r="C124" s="22"/>
      <c r="D124" s="22"/>
      <c r="E124" s="22"/>
      <c r="G124" s="22"/>
      <c r="H124" s="22"/>
      <c r="J124" s="22"/>
    </row>
    <row r="125" spans="3:10" ht="12" customHeight="1">
      <c r="C125" s="22"/>
      <c r="D125" s="22"/>
      <c r="E125" s="22"/>
      <c r="G125" s="22"/>
      <c r="H125" s="22"/>
      <c r="J125" s="22"/>
    </row>
    <row r="126" spans="3:10" ht="12" customHeight="1">
      <c r="C126" s="22"/>
      <c r="D126" s="22"/>
      <c r="E126" s="22"/>
      <c r="G126" s="22"/>
      <c r="H126" s="22"/>
      <c r="J126" s="22"/>
    </row>
    <row r="127" spans="3:10" ht="12" customHeight="1">
      <c r="C127" s="22"/>
      <c r="D127" s="22"/>
      <c r="E127" s="22"/>
      <c r="G127" s="22"/>
      <c r="H127" s="22"/>
      <c r="J127" s="22"/>
    </row>
    <row r="128" spans="3:10" ht="12" customHeight="1">
      <c r="C128" s="22"/>
      <c r="D128" s="22"/>
      <c r="E128" s="22"/>
      <c r="G128" s="22"/>
      <c r="H128" s="22"/>
      <c r="J128" s="22"/>
    </row>
    <row r="129" spans="3:10" ht="12" customHeight="1">
      <c r="C129" s="22"/>
      <c r="D129" s="22"/>
      <c r="E129" s="22"/>
      <c r="G129" s="22"/>
      <c r="H129" s="22"/>
      <c r="J129" s="22"/>
    </row>
    <row r="130" spans="3:10" ht="12" customHeight="1">
      <c r="C130" s="22"/>
      <c r="D130" s="22"/>
      <c r="E130" s="22"/>
      <c r="G130" s="22"/>
      <c r="H130" s="22"/>
      <c r="J130" s="22"/>
    </row>
    <row r="131" spans="3:10" ht="12" customHeight="1">
      <c r="C131" s="22"/>
      <c r="D131" s="22"/>
      <c r="E131" s="22"/>
      <c r="G131" s="22"/>
      <c r="H131" s="22"/>
      <c r="J131" s="22"/>
    </row>
    <row r="132" spans="3:10" ht="12" customHeight="1">
      <c r="C132" s="22"/>
      <c r="D132" s="22"/>
      <c r="E132" s="22"/>
      <c r="G132" s="22"/>
      <c r="H132" s="22"/>
      <c r="J132" s="22"/>
    </row>
    <row r="133" spans="3:10" ht="12" customHeight="1">
      <c r="C133" s="22"/>
      <c r="D133" s="22"/>
      <c r="E133" s="22"/>
      <c r="G133" s="22"/>
      <c r="H133" s="22"/>
      <c r="J133" s="22"/>
    </row>
    <row r="134" spans="3:10" ht="12" customHeight="1">
      <c r="C134" s="22"/>
      <c r="D134" s="22"/>
      <c r="E134" s="22"/>
      <c r="G134" s="22"/>
      <c r="H134" s="22"/>
      <c r="J134" s="22"/>
    </row>
    <row r="135" spans="3:10" ht="12" customHeight="1">
      <c r="C135" s="22"/>
      <c r="D135" s="22"/>
      <c r="E135" s="22"/>
      <c r="G135" s="22"/>
      <c r="H135" s="22"/>
      <c r="J135" s="22"/>
    </row>
    <row r="136" spans="3:10" ht="12" customHeight="1">
      <c r="C136" s="22"/>
      <c r="D136" s="22"/>
      <c r="E136" s="22"/>
      <c r="G136" s="22"/>
      <c r="H136" s="22"/>
      <c r="J136" s="22"/>
    </row>
    <row r="137" spans="3:10" ht="12" customHeight="1">
      <c r="C137" s="22"/>
      <c r="D137" s="22"/>
      <c r="E137" s="22"/>
      <c r="G137" s="22"/>
      <c r="H137" s="22"/>
      <c r="J137" s="22"/>
    </row>
    <row r="138" spans="3:10" ht="12" customHeight="1">
      <c r="C138" s="22"/>
      <c r="D138" s="22"/>
      <c r="E138" s="22"/>
      <c r="G138" s="22"/>
      <c r="H138" s="22"/>
      <c r="J138" s="22"/>
    </row>
    <row r="139" spans="3:10" ht="12" customHeight="1">
      <c r="C139" s="22"/>
      <c r="D139" s="22"/>
      <c r="E139" s="22"/>
      <c r="G139" s="22"/>
      <c r="H139" s="22"/>
      <c r="J139" s="22"/>
    </row>
    <row r="140" spans="3:10" ht="12" customHeight="1">
      <c r="C140" s="22"/>
      <c r="D140" s="22"/>
      <c r="E140" s="22"/>
      <c r="G140" s="22"/>
      <c r="H140" s="22"/>
      <c r="J140" s="22"/>
    </row>
    <row r="141" spans="3:10" ht="12" customHeight="1">
      <c r="C141" s="22"/>
      <c r="D141" s="22"/>
      <c r="E141" s="22"/>
      <c r="G141" s="22"/>
      <c r="H141" s="22"/>
      <c r="J141" s="22"/>
    </row>
    <row r="142" spans="3:10" ht="12" customHeight="1">
      <c r="C142" s="22"/>
      <c r="D142" s="22"/>
      <c r="E142" s="22"/>
      <c r="G142" s="22"/>
      <c r="H142" s="22"/>
      <c r="J142" s="22"/>
    </row>
    <row r="143" spans="3:10" ht="12" customHeight="1">
      <c r="C143" s="22"/>
      <c r="D143" s="22"/>
      <c r="E143" s="22"/>
      <c r="G143" s="22"/>
      <c r="H143" s="22"/>
      <c r="J143" s="22"/>
    </row>
    <row r="144" spans="3:10" ht="12" customHeight="1">
      <c r="C144" s="22"/>
      <c r="D144" s="22"/>
      <c r="E144" s="22"/>
      <c r="G144" s="22"/>
      <c r="H144" s="22"/>
      <c r="J144" s="22"/>
    </row>
    <row r="145" spans="3:10" ht="12" customHeight="1">
      <c r="C145" s="22"/>
      <c r="D145" s="22"/>
      <c r="E145" s="22"/>
      <c r="G145" s="22"/>
      <c r="H145" s="22"/>
      <c r="J145" s="22"/>
    </row>
    <row r="146" spans="3:10" ht="12" customHeight="1">
      <c r="C146" s="22"/>
      <c r="D146" s="22"/>
      <c r="E146" s="22"/>
      <c r="G146" s="22"/>
      <c r="H146" s="22"/>
      <c r="J146" s="22"/>
    </row>
    <row r="148" spans="3:10" ht="12" customHeight="1">
      <c r="C148" s="22"/>
      <c r="D148" s="22"/>
      <c r="E148" s="22"/>
      <c r="G148" s="22"/>
      <c r="H148" s="22"/>
      <c r="J148" s="22"/>
    </row>
    <row r="149" spans="3:10" ht="12" customHeight="1">
      <c r="C149" s="22"/>
      <c r="D149" s="22"/>
      <c r="E149" s="22"/>
      <c r="G149" s="22"/>
      <c r="H149" s="22"/>
      <c r="J149" s="22"/>
    </row>
    <row r="150" spans="3:10" ht="12" customHeight="1">
      <c r="C150" s="22"/>
      <c r="D150" s="22"/>
      <c r="E150" s="22"/>
      <c r="G150" s="22"/>
      <c r="H150" s="22"/>
      <c r="J150" s="22"/>
    </row>
    <row r="151" spans="3:10" ht="12" customHeight="1">
      <c r="C151" s="22"/>
      <c r="D151" s="22"/>
      <c r="E151" s="22"/>
      <c r="G151" s="22"/>
      <c r="H151" s="22"/>
      <c r="J151" s="22"/>
    </row>
    <row r="152" spans="3:10" ht="12" customHeight="1">
      <c r="C152" s="22"/>
      <c r="D152" s="22"/>
      <c r="E152" s="22"/>
      <c r="G152" s="22"/>
      <c r="H152" s="22"/>
      <c r="J152" s="22"/>
    </row>
    <row r="153" spans="3:10" ht="12" customHeight="1">
      <c r="C153" s="22"/>
      <c r="D153" s="22"/>
      <c r="E153" s="22"/>
      <c r="G153" s="22"/>
      <c r="H153" s="22"/>
      <c r="J153" s="22"/>
    </row>
    <row r="154" spans="3:10" ht="12" customHeight="1">
      <c r="C154" s="22"/>
      <c r="D154" s="22"/>
      <c r="E154" s="22"/>
      <c r="G154" s="22"/>
      <c r="H154" s="22"/>
      <c r="J154" s="22"/>
    </row>
    <row r="155" spans="3:10" ht="12" customHeight="1">
      <c r="C155" s="22"/>
      <c r="D155" s="22"/>
      <c r="E155" s="22"/>
      <c r="G155" s="22"/>
      <c r="H155" s="22"/>
      <c r="J155" s="22"/>
    </row>
    <row r="156" spans="3:10" ht="12" customHeight="1">
      <c r="C156" s="22"/>
      <c r="D156" s="22"/>
      <c r="E156" s="22"/>
      <c r="G156" s="22"/>
      <c r="H156" s="22"/>
      <c r="J156" s="22"/>
    </row>
    <row r="159" spans="3:10" ht="12" customHeight="1">
      <c r="C159" s="22"/>
      <c r="D159" s="22"/>
      <c r="E159" s="22"/>
      <c r="G159" s="22"/>
      <c r="H159" s="22"/>
      <c r="J159" s="22"/>
    </row>
    <row r="160" spans="3:10" ht="12" customHeight="1">
      <c r="C160" s="22"/>
      <c r="D160" s="22"/>
      <c r="E160" s="22"/>
      <c r="G160" s="22"/>
      <c r="H160" s="22"/>
      <c r="J160" s="22"/>
    </row>
    <row r="161" spans="3:10" ht="12" customHeight="1">
      <c r="C161" s="22"/>
      <c r="D161" s="22"/>
      <c r="E161" s="22"/>
      <c r="G161" s="22"/>
      <c r="H161" s="22"/>
      <c r="J161" s="22"/>
    </row>
    <row r="163" spans="3:10" ht="12" customHeight="1">
      <c r="C163" s="22"/>
      <c r="D163" s="22"/>
      <c r="E163" s="22"/>
      <c r="G163" s="22"/>
      <c r="H163" s="22"/>
      <c r="J163" s="22"/>
    </row>
    <row r="173" spans="3:10" ht="12" customHeight="1">
      <c r="C173" s="22"/>
      <c r="D173" s="22"/>
      <c r="E173" s="22"/>
      <c r="G173" s="22"/>
      <c r="H173" s="22"/>
      <c r="J173" s="22"/>
    </row>
    <row r="174" spans="3:10" ht="12" customHeight="1">
      <c r="C174" s="22"/>
      <c r="D174" s="22"/>
      <c r="E174" s="22"/>
      <c r="G174" s="22"/>
      <c r="H174" s="22"/>
      <c r="J174" s="22"/>
    </row>
    <row r="175" spans="3:10" ht="12" customHeight="1">
      <c r="C175" s="22"/>
      <c r="D175" s="22"/>
      <c r="E175" s="22"/>
      <c r="G175" s="22"/>
      <c r="H175" s="22"/>
      <c r="J175" s="22"/>
    </row>
    <row r="176" spans="3:10" ht="12" customHeight="1">
      <c r="C176" s="22"/>
      <c r="D176" s="22"/>
      <c r="E176" s="22"/>
      <c r="G176" s="22"/>
      <c r="H176" s="22"/>
      <c r="J176" s="22"/>
    </row>
    <row r="177" spans="3:10" ht="12" customHeight="1">
      <c r="C177" s="22"/>
      <c r="D177" s="22"/>
      <c r="E177" s="22"/>
      <c r="G177" s="22"/>
      <c r="H177" s="22"/>
      <c r="J177" s="22"/>
    </row>
    <row r="178" spans="3:10" ht="12" customHeight="1">
      <c r="C178" s="22"/>
      <c r="D178" s="22"/>
      <c r="E178" s="22"/>
      <c r="G178" s="22"/>
      <c r="H178" s="22"/>
      <c r="J178" s="22"/>
    </row>
    <row r="179" spans="3:10" ht="12" customHeight="1">
      <c r="C179" s="22"/>
      <c r="D179" s="22"/>
      <c r="E179" s="22"/>
      <c r="G179" s="22"/>
      <c r="H179" s="22"/>
      <c r="J179" s="22"/>
    </row>
    <row r="180" spans="3:10" ht="12" customHeight="1">
      <c r="C180" s="22"/>
      <c r="D180" s="22"/>
      <c r="E180" s="22"/>
      <c r="G180" s="22"/>
      <c r="H180" s="22"/>
      <c r="J180" s="22"/>
    </row>
    <row r="181" spans="3:10" ht="12" customHeight="1">
      <c r="C181" s="22"/>
      <c r="D181" s="22"/>
      <c r="E181" s="22"/>
      <c r="G181" s="22"/>
      <c r="H181" s="22"/>
      <c r="J181" s="22"/>
    </row>
  </sheetData>
  <pageMargins left="0.75" right="0.75" top="1" bottom="1" header="0.5" footer="0.5"/>
  <pageSetup paperSize="9" scale="92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41"/>
  <sheetViews>
    <sheetView showGridLines="0" showRuler="0" topLeftCell="B1" workbookViewId="0">
      <selection activeCell="E14" sqref="E14"/>
    </sheetView>
  </sheetViews>
  <sheetFormatPr defaultColWidth="13.08984375" defaultRowHeight="12.5"/>
  <cols>
    <col min="1" max="1" width="9.453125" style="236" customWidth="1"/>
    <col min="2" max="2" width="50.36328125" style="236" customWidth="1"/>
    <col min="3" max="8" width="9.90625" style="236" customWidth="1"/>
    <col min="9" max="16384" width="13.08984375" style="236"/>
  </cols>
  <sheetData>
    <row r="1" spans="1:8" ht="14.15" customHeight="1">
      <c r="A1" s="512"/>
      <c r="B1" s="512"/>
      <c r="C1" s="512"/>
      <c r="D1" s="512"/>
      <c r="E1" s="512"/>
      <c r="F1" s="512"/>
      <c r="G1" s="512"/>
      <c r="H1" s="512"/>
    </row>
    <row r="2" spans="1:8" ht="17.5" customHeight="1">
      <c r="A2" s="512"/>
      <c r="B2" s="202" t="s">
        <v>208</v>
      </c>
      <c r="C2" s="549"/>
      <c r="D2" s="549"/>
      <c r="E2" s="549"/>
      <c r="F2" s="549"/>
      <c r="G2" s="549"/>
      <c r="H2" s="549"/>
    </row>
    <row r="3" spans="1:8" ht="10.75" customHeight="1">
      <c r="A3" s="512"/>
      <c r="B3" s="549"/>
      <c r="C3" s="550"/>
      <c r="D3" s="550"/>
      <c r="E3" s="550"/>
      <c r="F3" s="550"/>
      <c r="G3" s="550"/>
      <c r="H3" s="550"/>
    </row>
    <row r="4" spans="1:8" ht="17.5" customHeight="1" thickBot="1">
      <c r="A4" s="512"/>
      <c r="B4" s="549"/>
      <c r="C4" s="923" t="s">
        <v>175</v>
      </c>
      <c r="D4" s="923"/>
      <c r="E4" s="923"/>
      <c r="F4" s="923" t="s">
        <v>176</v>
      </c>
      <c r="G4" s="923"/>
      <c r="H4" s="923"/>
    </row>
    <row r="5" spans="1:8" ht="42.5" customHeight="1">
      <c r="A5" s="512"/>
      <c r="B5" s="548"/>
      <c r="C5" s="547" t="s">
        <v>71</v>
      </c>
      <c r="D5" s="547" t="s">
        <v>207</v>
      </c>
      <c r="E5" s="547" t="s">
        <v>75</v>
      </c>
      <c r="F5" s="547" t="s">
        <v>71</v>
      </c>
      <c r="G5" s="547" t="s">
        <v>207</v>
      </c>
      <c r="H5" s="547" t="s">
        <v>75</v>
      </c>
    </row>
    <row r="6" spans="1:8" ht="15" customHeight="1" thickBot="1">
      <c r="A6" s="512"/>
      <c r="B6" s="546"/>
      <c r="C6" s="546" t="s">
        <v>1</v>
      </c>
      <c r="D6" s="546" t="s">
        <v>1</v>
      </c>
      <c r="E6" s="546" t="s">
        <v>14</v>
      </c>
      <c r="F6" s="546" t="s">
        <v>1</v>
      </c>
      <c r="G6" s="546" t="s">
        <v>1</v>
      </c>
      <c r="H6" s="546" t="s">
        <v>14</v>
      </c>
    </row>
    <row r="7" spans="1:8" ht="14.15" customHeight="1">
      <c r="A7" s="512"/>
      <c r="B7" s="545" t="s">
        <v>23</v>
      </c>
      <c r="C7" s="626">
        <v>2732</v>
      </c>
      <c r="D7" s="626">
        <v>206524</v>
      </c>
      <c r="E7" s="903">
        <v>2.67</v>
      </c>
      <c r="F7" s="544">
        <v>2586</v>
      </c>
      <c r="G7" s="544">
        <v>204930</v>
      </c>
      <c r="H7" s="543">
        <v>2.54</v>
      </c>
    </row>
    <row r="8" spans="1:8" ht="15" customHeight="1" thickBot="1">
      <c r="A8" s="512"/>
      <c r="B8" s="539" t="s">
        <v>24</v>
      </c>
      <c r="C8" s="904">
        <v>1883</v>
      </c>
      <c r="D8" s="904">
        <v>88607</v>
      </c>
      <c r="E8" s="905">
        <v>4.29</v>
      </c>
      <c r="F8" s="542">
        <v>1518</v>
      </c>
      <c r="G8" s="542">
        <v>77413</v>
      </c>
      <c r="H8" s="541">
        <v>3.95</v>
      </c>
    </row>
    <row r="9" spans="1:8" ht="14.15" customHeight="1">
      <c r="A9" s="512"/>
      <c r="B9" s="536" t="s">
        <v>197</v>
      </c>
      <c r="C9" s="673">
        <v>4615</v>
      </c>
      <c r="D9" s="673">
        <v>295131</v>
      </c>
      <c r="E9" s="906">
        <v>3.15</v>
      </c>
      <c r="F9" s="535">
        <v>4104</v>
      </c>
      <c r="G9" s="535">
        <v>282343</v>
      </c>
      <c r="H9" s="540">
        <v>2.93</v>
      </c>
    </row>
    <row r="10" spans="1:8" ht="15" customHeight="1" thickBot="1">
      <c r="A10" s="512"/>
      <c r="B10" s="539" t="s">
        <v>206</v>
      </c>
      <c r="C10" s="554">
        <v>148</v>
      </c>
      <c r="D10" s="555"/>
      <c r="E10" s="555"/>
      <c r="F10" s="538">
        <v>-201</v>
      </c>
      <c r="G10" s="537"/>
      <c r="H10" s="537"/>
    </row>
    <row r="11" spans="1:8" ht="14.15" customHeight="1">
      <c r="A11" s="512"/>
      <c r="B11" s="536" t="s">
        <v>205</v>
      </c>
      <c r="C11" s="673">
        <v>4763</v>
      </c>
      <c r="D11" s="907"/>
      <c r="E11" s="566"/>
      <c r="F11" s="535">
        <v>3903</v>
      </c>
      <c r="G11" s="534"/>
      <c r="H11" s="533"/>
    </row>
    <row r="12" spans="1:8" ht="14.15" customHeight="1">
      <c r="A12" s="512"/>
      <c r="B12" s="512"/>
      <c r="C12" s="908"/>
      <c r="D12" s="908"/>
      <c r="E12" s="908"/>
      <c r="F12" s="512"/>
      <c r="G12" s="512"/>
      <c r="H12" s="512"/>
    </row>
    <row r="13" spans="1:8" ht="14.15" customHeight="1">
      <c r="A13" s="512"/>
      <c r="B13" s="512"/>
      <c r="C13" s="512"/>
      <c r="D13" s="512"/>
      <c r="E13" s="512"/>
      <c r="F13" s="512"/>
      <c r="G13" s="512"/>
      <c r="H13" s="512"/>
    </row>
    <row r="14" spans="1:8" ht="23.25" customHeight="1">
      <c r="A14" s="512"/>
      <c r="B14" s="924" t="s">
        <v>204</v>
      </c>
      <c r="C14" s="924"/>
      <c r="D14" s="512"/>
      <c r="E14" s="512"/>
      <c r="F14" s="512"/>
      <c r="G14" s="512"/>
      <c r="H14" s="512"/>
    </row>
    <row r="15" spans="1:8" ht="42.5" customHeight="1">
      <c r="A15" s="512"/>
      <c r="B15" s="512"/>
      <c r="C15" s="512"/>
      <c r="D15" s="512"/>
      <c r="E15" s="512"/>
      <c r="F15" s="63" t="s">
        <v>71</v>
      </c>
      <c r="G15" s="63" t="s">
        <v>203</v>
      </c>
      <c r="H15" s="63" t="s">
        <v>75</v>
      </c>
    </row>
    <row r="16" spans="1:8" ht="15" customHeight="1" thickBot="1">
      <c r="A16" s="512"/>
      <c r="B16" s="523" t="s">
        <v>202</v>
      </c>
      <c r="C16" s="523"/>
      <c r="D16" s="523"/>
      <c r="E16" s="523"/>
      <c r="F16" s="532" t="s">
        <v>1</v>
      </c>
      <c r="G16" s="532" t="s">
        <v>1</v>
      </c>
      <c r="H16" s="532" t="s">
        <v>14</v>
      </c>
    </row>
    <row r="17" spans="1:8" ht="14.15" customHeight="1">
      <c r="A17" s="512"/>
      <c r="B17" s="522" t="s">
        <v>23</v>
      </c>
      <c r="C17" s="522"/>
      <c r="D17" s="522"/>
      <c r="E17" s="522"/>
      <c r="F17" s="531">
        <v>1393</v>
      </c>
      <c r="G17" s="531">
        <v>205834</v>
      </c>
      <c r="H17" s="530">
        <v>2.71</v>
      </c>
    </row>
    <row r="18" spans="1:8" ht="15" customHeight="1" thickBot="1">
      <c r="A18" s="512"/>
      <c r="B18" s="519" t="s">
        <v>24</v>
      </c>
      <c r="C18" s="519"/>
      <c r="D18" s="519"/>
      <c r="E18" s="519"/>
      <c r="F18" s="529">
        <v>1016</v>
      </c>
      <c r="G18" s="529">
        <v>92371</v>
      </c>
      <c r="H18" s="528">
        <v>4.41</v>
      </c>
    </row>
    <row r="19" spans="1:8" ht="14.15" customHeight="1">
      <c r="A19" s="512"/>
      <c r="B19" s="516" t="s">
        <v>197</v>
      </c>
      <c r="C19" s="516"/>
      <c r="D19" s="516"/>
      <c r="E19" s="516"/>
      <c r="F19" s="527">
        <v>2409</v>
      </c>
      <c r="G19" s="527">
        <v>298205</v>
      </c>
      <c r="H19" s="526">
        <v>3.24</v>
      </c>
    </row>
    <row r="20" spans="1:8" ht="14.15" customHeight="1">
      <c r="A20" s="512"/>
      <c r="B20" s="239"/>
      <c r="C20" s="239"/>
      <c r="D20" s="239"/>
      <c r="E20" s="239"/>
      <c r="F20" s="180"/>
      <c r="G20" s="180"/>
      <c r="H20" s="180"/>
    </row>
    <row r="21" spans="1:8" ht="15" customHeight="1" thickBot="1">
      <c r="A21" s="512"/>
      <c r="B21" s="523" t="s">
        <v>201</v>
      </c>
      <c r="C21" s="523"/>
      <c r="D21" s="523"/>
      <c r="E21" s="523"/>
      <c r="F21" s="523"/>
      <c r="G21" s="523"/>
      <c r="H21" s="523"/>
    </row>
    <row r="22" spans="1:8" ht="14.15" customHeight="1">
      <c r="A22" s="512"/>
      <c r="B22" s="522" t="s">
        <v>23</v>
      </c>
      <c r="C22" s="522"/>
      <c r="D22" s="522"/>
      <c r="E22" s="522"/>
      <c r="F22" s="521">
        <v>1339</v>
      </c>
      <c r="G22" s="521">
        <v>207607</v>
      </c>
      <c r="H22" s="520">
        <v>2.62</v>
      </c>
    </row>
    <row r="23" spans="1:8" ht="15" customHeight="1" thickBot="1">
      <c r="A23" s="512"/>
      <c r="B23" s="519" t="s">
        <v>24</v>
      </c>
      <c r="C23" s="519"/>
      <c r="D23" s="519"/>
      <c r="E23" s="519"/>
      <c r="F23" s="518">
        <v>867</v>
      </c>
      <c r="G23" s="518">
        <v>84838</v>
      </c>
      <c r="H23" s="517">
        <v>4.1500000000000004</v>
      </c>
    </row>
    <row r="24" spans="1:8" ht="14.15" customHeight="1">
      <c r="A24" s="512"/>
      <c r="B24" s="516" t="s">
        <v>197</v>
      </c>
      <c r="C24" s="516"/>
      <c r="D24" s="516"/>
      <c r="E24" s="516"/>
      <c r="F24" s="515">
        <v>2206</v>
      </c>
      <c r="G24" s="515">
        <v>292445</v>
      </c>
      <c r="H24" s="514">
        <v>3.06</v>
      </c>
    </row>
    <row r="25" spans="1:8" ht="14.15" customHeight="1">
      <c r="A25" s="512"/>
      <c r="B25" s="239"/>
      <c r="C25" s="239"/>
      <c r="D25" s="239"/>
      <c r="E25" s="239"/>
      <c r="F25" s="180"/>
      <c r="G25" s="180"/>
      <c r="H25" s="180"/>
    </row>
    <row r="26" spans="1:8" ht="15" customHeight="1" thickBot="1">
      <c r="A26" s="512"/>
      <c r="B26" s="523" t="s">
        <v>200</v>
      </c>
      <c r="C26" s="523"/>
      <c r="D26" s="523"/>
      <c r="E26" s="523"/>
      <c r="F26" s="523"/>
      <c r="G26" s="523"/>
      <c r="H26" s="523"/>
    </row>
    <row r="27" spans="1:8" ht="14.15" customHeight="1">
      <c r="A27" s="512"/>
      <c r="B27" s="522" t="s">
        <v>23</v>
      </c>
      <c r="C27" s="522"/>
      <c r="D27" s="522"/>
      <c r="E27" s="522"/>
      <c r="F27" s="521">
        <v>1313</v>
      </c>
      <c r="G27" s="521">
        <v>209064</v>
      </c>
      <c r="H27" s="520">
        <v>2.4900000000000002</v>
      </c>
    </row>
    <row r="28" spans="1:8" ht="15" customHeight="1" thickBot="1">
      <c r="A28" s="512"/>
      <c r="B28" s="519" t="s">
        <v>24</v>
      </c>
      <c r="C28" s="519"/>
      <c r="D28" s="519"/>
      <c r="E28" s="519"/>
      <c r="F28" s="518">
        <v>848</v>
      </c>
      <c r="G28" s="518">
        <v>81244</v>
      </c>
      <c r="H28" s="517">
        <v>4.1399999999999997</v>
      </c>
    </row>
    <row r="29" spans="1:8" ht="14.15" customHeight="1">
      <c r="A29" s="512"/>
      <c r="B29" s="516" t="s">
        <v>197</v>
      </c>
      <c r="C29" s="516"/>
      <c r="D29" s="516"/>
      <c r="E29" s="516"/>
      <c r="F29" s="515">
        <v>2161</v>
      </c>
      <c r="G29" s="515">
        <v>290308</v>
      </c>
      <c r="H29" s="514">
        <v>2.95</v>
      </c>
    </row>
    <row r="30" spans="1:8" ht="16.649999999999999" customHeight="1">
      <c r="A30" s="512"/>
      <c r="B30" s="525"/>
      <c r="C30" s="524"/>
      <c r="D30" s="524"/>
      <c r="E30" s="524"/>
      <c r="F30" s="524"/>
      <c r="G30" s="524"/>
      <c r="H30" s="524"/>
    </row>
    <row r="31" spans="1:8" ht="15" customHeight="1" thickBot="1">
      <c r="A31" s="512"/>
      <c r="B31" s="523" t="s">
        <v>199</v>
      </c>
      <c r="C31" s="523"/>
      <c r="D31" s="523"/>
      <c r="E31" s="523"/>
      <c r="F31" s="523"/>
      <c r="G31" s="523"/>
      <c r="H31" s="523"/>
    </row>
    <row r="32" spans="1:8" ht="14.15" customHeight="1">
      <c r="A32" s="512"/>
      <c r="B32" s="522" t="s">
        <v>23</v>
      </c>
      <c r="C32" s="522"/>
      <c r="D32" s="522"/>
      <c r="E32" s="522"/>
      <c r="F32" s="521">
        <v>1303</v>
      </c>
      <c r="G32" s="521">
        <v>207692</v>
      </c>
      <c r="H32" s="520">
        <v>2.4900000000000002</v>
      </c>
    </row>
    <row r="33" spans="1:8" ht="15" customHeight="1" thickBot="1">
      <c r="A33" s="512"/>
      <c r="B33" s="519" t="s">
        <v>24</v>
      </c>
      <c r="C33" s="519"/>
      <c r="D33" s="519"/>
      <c r="E33" s="519"/>
      <c r="F33" s="518">
        <v>783</v>
      </c>
      <c r="G33" s="518">
        <v>77364</v>
      </c>
      <c r="H33" s="517">
        <v>4.0199999999999996</v>
      </c>
    </row>
    <row r="34" spans="1:8" ht="14.15" customHeight="1">
      <c r="A34" s="512"/>
      <c r="B34" s="516" t="s">
        <v>197</v>
      </c>
      <c r="C34" s="516"/>
      <c r="D34" s="516"/>
      <c r="E34" s="516"/>
      <c r="F34" s="515">
        <v>2086</v>
      </c>
      <c r="G34" s="515">
        <v>285056</v>
      </c>
      <c r="H34" s="514">
        <v>2.9</v>
      </c>
    </row>
    <row r="35" spans="1:8" ht="14.15" customHeight="1">
      <c r="A35" s="512"/>
      <c r="B35" s="239"/>
      <c r="C35" s="239"/>
      <c r="D35" s="239"/>
      <c r="E35" s="239"/>
      <c r="F35" s="181"/>
      <c r="G35" s="181"/>
      <c r="H35" s="181"/>
    </row>
    <row r="36" spans="1:8" ht="15" customHeight="1" thickBot="1">
      <c r="A36" s="512"/>
      <c r="B36" s="523" t="s">
        <v>198</v>
      </c>
      <c r="C36" s="523"/>
      <c r="D36" s="523"/>
      <c r="E36" s="523"/>
      <c r="F36" s="523"/>
      <c r="G36" s="523"/>
      <c r="H36" s="523"/>
    </row>
    <row r="37" spans="1:8" ht="14.15" customHeight="1">
      <c r="A37" s="512"/>
      <c r="B37" s="522" t="s">
        <v>23</v>
      </c>
      <c r="C37" s="522"/>
      <c r="D37" s="522"/>
      <c r="E37" s="522"/>
      <c r="F37" s="521">
        <v>1305</v>
      </c>
      <c r="G37" s="521">
        <v>205168</v>
      </c>
      <c r="H37" s="520">
        <v>2.5499999999999998</v>
      </c>
    </row>
    <row r="38" spans="1:8" ht="15" customHeight="1" thickBot="1">
      <c r="A38" s="512"/>
      <c r="B38" s="519" t="s">
        <v>24</v>
      </c>
      <c r="C38" s="519"/>
      <c r="D38" s="519"/>
      <c r="E38" s="519"/>
      <c r="F38" s="518">
        <v>763</v>
      </c>
      <c r="G38" s="518">
        <v>77330</v>
      </c>
      <c r="H38" s="517">
        <v>3.96</v>
      </c>
    </row>
    <row r="39" spans="1:8" ht="14.15" customHeight="1">
      <c r="A39" s="512"/>
      <c r="B39" s="516" t="s">
        <v>197</v>
      </c>
      <c r="C39" s="516"/>
      <c r="D39" s="516"/>
      <c r="E39" s="516"/>
      <c r="F39" s="515">
        <v>2068</v>
      </c>
      <c r="G39" s="515">
        <v>282498</v>
      </c>
      <c r="H39" s="514">
        <v>2.94</v>
      </c>
    </row>
    <row r="40" spans="1:8" ht="14.15" customHeight="1">
      <c r="A40" s="512"/>
      <c r="B40" s="512"/>
      <c r="C40" s="513"/>
      <c r="D40" s="513"/>
      <c r="E40" s="513"/>
      <c r="F40" s="512"/>
      <c r="G40" s="512"/>
      <c r="H40" s="512"/>
    </row>
    <row r="41" spans="1:8" ht="14.15" customHeight="1">
      <c r="A41" s="512"/>
      <c r="B41" s="512"/>
      <c r="C41" s="512"/>
      <c r="D41" s="512"/>
      <c r="E41" s="512"/>
      <c r="F41" s="512"/>
      <c r="G41" s="512"/>
      <c r="H41" s="512"/>
    </row>
  </sheetData>
  <mergeCells count="3">
    <mergeCell ref="C4:E4"/>
    <mergeCell ref="F4:H4"/>
    <mergeCell ref="B14:C14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57</vt:i4>
      </vt:variant>
    </vt:vector>
  </HeadingPairs>
  <TitlesOfParts>
    <vt:vector size="122" baseType="lpstr">
      <vt:lpstr>Group PH</vt:lpstr>
      <vt:lpstr>Barclays UK YTD </vt:lpstr>
      <vt:lpstr>Barclays International YTD </vt:lpstr>
      <vt:lpstr>Head Office YTD </vt:lpstr>
      <vt:lpstr>Group Qrtly</vt:lpstr>
      <vt:lpstr>Barclays UK Qrtly</vt:lpstr>
      <vt:lpstr>Barclays International Qrtly</vt:lpstr>
      <vt:lpstr>Head Office Qrtly</vt:lpstr>
      <vt:lpstr>Margins and balances</vt:lpstr>
      <vt:lpstr>L&amp;A by stage</vt:lpstr>
      <vt:lpstr>L&amp;A by product</vt:lpstr>
      <vt:lpstr>L&amp;A by selected sectors</vt:lpstr>
      <vt:lpstr>Movement in gross exposures</vt:lpstr>
      <vt:lpstr>Management adjustments to model</vt:lpstr>
      <vt:lpstr>Measurement uncertainty</vt:lpstr>
      <vt:lpstr>ECL under 100% weighted</vt:lpstr>
      <vt:lpstr>Home loans portfolios</vt:lpstr>
      <vt:lpstr>Credit cards unsecured loans..</vt:lpstr>
      <vt:lpstr>Government Supported Loans</vt:lpstr>
      <vt:lpstr>Management VaR (95%)</vt:lpstr>
      <vt:lpstr>Liquidity coverage ratio</vt:lpstr>
      <vt:lpstr>Group liquidity pool</vt:lpstr>
      <vt:lpstr>Deposit funding</vt:lpstr>
      <vt:lpstr>Funding structure</vt:lpstr>
      <vt:lpstr>Composition - wholesale funding</vt:lpstr>
      <vt:lpstr>Credit ratings</vt:lpstr>
      <vt:lpstr>Capital ratios and resources</vt:lpstr>
      <vt:lpstr>Movement in CET1 capital</vt:lpstr>
      <vt:lpstr>RWAs by risk type and business</vt:lpstr>
      <vt:lpstr>Movement in RWAs</vt:lpstr>
      <vt:lpstr>Leverage</vt:lpstr>
      <vt:lpstr>MREL Ratios and Positions</vt:lpstr>
      <vt:lpstr>Condensed consolidated IS</vt:lpstr>
      <vt:lpstr>Condensed consolidated SOCI</vt:lpstr>
      <vt:lpstr>Condensed consolidated BS</vt:lpstr>
      <vt:lpstr>Condensed consolidated SOCIE</vt:lpstr>
      <vt:lpstr>Condensed consolidated CFS</vt:lpstr>
      <vt:lpstr>1. Basis of Preparation</vt:lpstr>
      <vt:lpstr>2. Segmental reporting</vt:lpstr>
      <vt:lpstr>3. Fee and commission income</vt:lpstr>
      <vt:lpstr>4. Staff costs</vt:lpstr>
      <vt:lpstr>5. Admin. and general expenses</vt:lpstr>
      <vt:lpstr>6. Tax</vt:lpstr>
      <vt:lpstr>7. Non-controlling interests</vt:lpstr>
      <vt:lpstr>8. Earnings per share</vt:lpstr>
      <vt:lpstr>9. Dividends on ordinary shares</vt:lpstr>
      <vt:lpstr>10. Derivative financial inst.</vt:lpstr>
      <vt:lpstr>11. FV of financial inst.</vt:lpstr>
      <vt:lpstr>12. L&amp;A and deposits</vt:lpstr>
      <vt:lpstr>13. Goodwill and intangibles</vt:lpstr>
      <vt:lpstr>14. Subordinated liabilities</vt:lpstr>
      <vt:lpstr>15. Provisions</vt:lpstr>
      <vt:lpstr>17. Called up share capital</vt:lpstr>
      <vt:lpstr>18. Other equity instruments</vt:lpstr>
      <vt:lpstr>19. Other reserves</vt:lpstr>
      <vt:lpstr>20. Cont. liabilities and com.</vt:lpstr>
      <vt:lpstr>24. Parent Company BS</vt:lpstr>
      <vt:lpstr>Returns</vt:lpstr>
      <vt:lpstr>CYYTD Non-IFRS performance mea</vt:lpstr>
      <vt:lpstr>PYYTD Non-IFRS performance mea</vt:lpstr>
      <vt:lpstr>Performance measures excludin</vt:lpstr>
      <vt:lpstr>Group Non-IFRS performance meas</vt:lpstr>
      <vt:lpstr>BUK Non-IFRS performance meas</vt:lpstr>
      <vt:lpstr>BI Non-IFRS performance meas</vt:lpstr>
      <vt:lpstr>TNAV</vt:lpstr>
      <vt:lpstr>'10. Derivative financial inst.'!Print_Area</vt:lpstr>
      <vt:lpstr>'11. FV of financial inst.'!Print_Area</vt:lpstr>
      <vt:lpstr>'12. L&amp;A and deposits'!Print_Area</vt:lpstr>
      <vt:lpstr>'14. Subordinated liabilities'!Print_Area</vt:lpstr>
      <vt:lpstr>'15. Provisions'!Print_Area</vt:lpstr>
      <vt:lpstr>'17. Called up share capital'!Print_Area</vt:lpstr>
      <vt:lpstr>'18. Other equity instruments'!Print_Area</vt:lpstr>
      <vt:lpstr>'19. Other reserves'!Print_Area</vt:lpstr>
      <vt:lpstr>'2. Segmental reporting'!Print_Area</vt:lpstr>
      <vt:lpstr>'20. Cont. liabilities and com.'!Print_Area</vt:lpstr>
      <vt:lpstr>'24. Parent Company BS'!Print_Area</vt:lpstr>
      <vt:lpstr>'3. Fee and commission income'!Print_Area</vt:lpstr>
      <vt:lpstr>'4. Staff costs'!Print_Area</vt:lpstr>
      <vt:lpstr>'5. Admin. and general expenses'!Print_Area</vt:lpstr>
      <vt:lpstr>'6. Tax'!Print_Area</vt:lpstr>
      <vt:lpstr>'7. Non-controlling interests'!Print_Area</vt:lpstr>
      <vt:lpstr>'8. Earnings per share'!Print_Area</vt:lpstr>
      <vt:lpstr>'9. Dividends on ordinary shares'!Print_Area</vt:lpstr>
      <vt:lpstr>'Barclays International Qrtly'!Print_Area</vt:lpstr>
      <vt:lpstr>'Barclays International YTD '!Print_Area</vt:lpstr>
      <vt:lpstr>'Barclays UK Qrtly'!Print_Area</vt:lpstr>
      <vt:lpstr>'Barclays UK YTD '!Print_Area</vt:lpstr>
      <vt:lpstr>'BI Non-IFRS performance meas'!Print_Area</vt:lpstr>
      <vt:lpstr>'BUK Non-IFRS performance meas'!Print_Area</vt:lpstr>
      <vt:lpstr>'Capital ratios and resources'!Print_Area</vt:lpstr>
      <vt:lpstr>'Composition - wholesale funding'!Print_Area</vt:lpstr>
      <vt:lpstr>'Condensed consolidated BS'!Print_Area</vt:lpstr>
      <vt:lpstr>'Condensed consolidated CFS'!Print_Area</vt:lpstr>
      <vt:lpstr>'Condensed consolidated IS'!Print_Area</vt:lpstr>
      <vt:lpstr>'Condensed consolidated SOCI'!Print_Area</vt:lpstr>
      <vt:lpstr>'Condensed consolidated SOCIE'!Print_Area</vt:lpstr>
      <vt:lpstr>'Credit cards unsecured loans..'!Print_Area</vt:lpstr>
      <vt:lpstr>'Credit ratings'!Print_Area</vt:lpstr>
      <vt:lpstr>'Deposit funding'!Print_Area</vt:lpstr>
      <vt:lpstr>'ECL under 100% weighted'!Print_Area</vt:lpstr>
      <vt:lpstr>'Funding structure'!Print_Area</vt:lpstr>
      <vt:lpstr>'Group liquidity pool'!Print_Area</vt:lpstr>
      <vt:lpstr>'Group Non-IFRS performance meas'!Print_Area</vt:lpstr>
      <vt:lpstr>'Group PH'!Print_Area</vt:lpstr>
      <vt:lpstr>'Group Qrtly'!Print_Area</vt:lpstr>
      <vt:lpstr>'Head Office Qrtly'!Print_Area</vt:lpstr>
      <vt:lpstr>'Head Office YTD '!Print_Area</vt:lpstr>
      <vt:lpstr>'Home loans portfolios'!Print_Area</vt:lpstr>
      <vt:lpstr>'L&amp;A by product'!Print_Area</vt:lpstr>
      <vt:lpstr>'L&amp;A by selected sectors'!Print_Area</vt:lpstr>
      <vt:lpstr>'L&amp;A by stage'!Print_Area</vt:lpstr>
      <vt:lpstr>Leverage!Print_Area</vt:lpstr>
      <vt:lpstr>'Liquidity coverage ratio'!Print_Area</vt:lpstr>
      <vt:lpstr>'Management VaR (95%)'!Print_Area</vt:lpstr>
      <vt:lpstr>'Margins and balances'!Print_Area</vt:lpstr>
      <vt:lpstr>'Measurement uncertainty'!Print_Area</vt:lpstr>
      <vt:lpstr>'Movement in CET1 capital'!Print_Area</vt:lpstr>
      <vt:lpstr>'Movement in gross exposures'!Print_Area</vt:lpstr>
      <vt:lpstr>'Movement in RWAs'!Print_Area</vt:lpstr>
      <vt:lpstr>Returns!Print_Area</vt:lpstr>
      <vt:lpstr>'RWAs by risk type and business'!Print_Area</vt:lpstr>
      <vt:lpstr>TNAV!Print_Area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Alecce, Benedetta : Investor Relations</cp:lastModifiedBy>
  <dcterms:modified xsi:type="dcterms:W3CDTF">2022-07-28T04:57:54Z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1527009954</vt:i4>
  </property>
  <property fmtid="{D5CDD505-2E9C-101B-9397-08002B2CF9AE}" pid="3" name="_NewReviewCycle">
    <vt:lpwstr/>
  </property>
  <property fmtid="{D5CDD505-2E9C-101B-9397-08002B2CF9AE}" pid="4" name="_EmailSubject">
    <vt:lpwstr>BPLC H122 RA Final</vt:lpwstr>
  </property>
  <property fmtid="{D5CDD505-2E9C-101B-9397-08002B2CF9AE}" pid="5" name="_AuthorEmail">
    <vt:lpwstr>christopher.hodges@barclays.com</vt:lpwstr>
  </property>
  <property fmtid="{D5CDD505-2E9C-101B-9397-08002B2CF9AE}" pid="6" name="_AuthorEmailDisplayName">
    <vt:lpwstr>Hodges, Christopher : Group Centre</vt:lpwstr>
  </property>
  <property fmtid="{D5CDD505-2E9C-101B-9397-08002B2CF9AE}" pid="7" name="_ReviewingToolsShownOnce">
    <vt:lpwstr/>
  </property>
  <property fmtid="{D5CDD505-2E9C-101B-9397-08002B2CF9AE}" pid="8" name="MSIP_Label_c754cbb2-29ed-4ffe-af90-a08465e0dd2c_Enabled">
    <vt:lpwstr>true</vt:lpwstr>
  </property>
  <property fmtid="{D5CDD505-2E9C-101B-9397-08002B2CF9AE}" pid="9" name="MSIP_Label_c754cbb2-29ed-4ffe-af90-a08465e0dd2c_SetDate">
    <vt:lpwstr>2022-07-28T04:57:53Z</vt:lpwstr>
  </property>
  <property fmtid="{D5CDD505-2E9C-101B-9397-08002B2CF9AE}" pid="10" name="MSIP_Label_c754cbb2-29ed-4ffe-af90-a08465e0dd2c_Method">
    <vt:lpwstr>Privileged</vt:lpwstr>
  </property>
  <property fmtid="{D5CDD505-2E9C-101B-9397-08002B2CF9AE}" pid="11" name="MSIP_Label_c754cbb2-29ed-4ffe-af90-a08465e0dd2c_Name">
    <vt:lpwstr>Unrestricted</vt:lpwstr>
  </property>
  <property fmtid="{D5CDD505-2E9C-101B-9397-08002B2CF9AE}" pid="12" name="MSIP_Label_c754cbb2-29ed-4ffe-af90-a08465e0dd2c_SiteId">
    <vt:lpwstr>c4b62f1d-01e0-4107-a0cc-5ac886858b23</vt:lpwstr>
  </property>
  <property fmtid="{D5CDD505-2E9C-101B-9397-08002B2CF9AE}" pid="13" name="MSIP_Label_c754cbb2-29ed-4ffe-af90-a08465e0dd2c_ActionId">
    <vt:lpwstr>0319ef16-4d84-4a7b-b8ea-205ebf13a7b6</vt:lpwstr>
  </property>
  <property fmtid="{D5CDD505-2E9C-101B-9397-08002B2CF9AE}" pid="14" name="MSIP_Label_c754cbb2-29ed-4ffe-af90-a08465e0dd2c_ContentBits">
    <vt:lpwstr>0</vt:lpwstr>
  </property>
  <property fmtid="{D5CDD505-2E9C-101B-9397-08002B2CF9AE}" pid="15" name="BarclaysDC">
    <vt:lpwstr>Unrestricted</vt:lpwstr>
  </property>
</Properties>
</file>