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shuang\Downloads\"/>
    </mc:Choice>
  </mc:AlternateContent>
  <bookViews>
    <workbookView xWindow="0" yWindow="0" windowWidth="28800" windowHeight="12160"/>
  </bookViews>
  <sheets>
    <sheet name="Group PH" sheetId="2" r:id="rId1"/>
    <sheet name="Ex. Over-issuance rec" sheetId="3" r:id="rId2"/>
    <sheet name="Barclays UK YTD " sheetId="4" r:id="rId3"/>
    <sheet name="Barclays International YTD " sheetId="5" r:id="rId4"/>
    <sheet name="Head Office YTD " sheetId="6" r:id="rId5"/>
    <sheet name="Group Qrtly" sheetId="7" r:id="rId6"/>
    <sheet name="Barclays UK Qrtly" sheetId="8" r:id="rId7"/>
    <sheet name="Barclays International Qrtly" sheetId="9" r:id="rId8"/>
    <sheet name="Head Office Qrtly" sheetId="10" r:id="rId9"/>
    <sheet name="Margins and balances" sheetId="11" r:id="rId10"/>
    <sheet name="L&amp;A by stage" sheetId="12" r:id="rId11"/>
    <sheet name="L&amp;A by product" sheetId="13" r:id="rId12"/>
    <sheet name="Measurement uncertainty" sheetId="14" r:id="rId13"/>
    <sheet name="ECL under 100% weighted" sheetId="15" r:id="rId14"/>
    <sheet name="Capital ratios and resources" sheetId="16" r:id="rId15"/>
    <sheet name="Movement in CET1 capital" sheetId="17" r:id="rId16"/>
    <sheet name="RWAs by risk type and business" sheetId="18" r:id="rId17"/>
    <sheet name="Movement in RWAs" sheetId="19" r:id="rId18"/>
    <sheet name="Leverage" sheetId="20" r:id="rId19"/>
    <sheet name="MREL Ratios and Positions" sheetId="21" r:id="rId20"/>
    <sheet name="Condensed consolidated IS" sheetId="22" r:id="rId21"/>
    <sheet name="Condensed consolidated BS" sheetId="23" r:id="rId22"/>
    <sheet name="Condensed consolidated SOCIE" sheetId="24" r:id="rId23"/>
    <sheet name="Other reserves" sheetId="25" r:id="rId24"/>
    <sheet name="Supplementary Information" sheetId="26" r:id="rId25"/>
    <sheet name="Returns" sheetId="27" r:id="rId26"/>
    <sheet name="CYYTD Non-IFRS performance mea" sheetId="28" r:id="rId27"/>
    <sheet name="PYYTD Non-IFRS performance mea" sheetId="29" r:id="rId28"/>
    <sheet name="Group Non-IFRS performance mea" sheetId="30" r:id="rId29"/>
    <sheet name="BUK Non-IFRS performance mea" sheetId="31" r:id="rId30"/>
    <sheet name="BI Non-IFRS performance mea" sheetId="32" r:id="rId31"/>
    <sheet name="TNAV" sheetId="33" r:id="rId32"/>
    <sheet name="Non-IFRS Notable items" sheetId="34" r:id="rId33"/>
  </sheets>
  <externalReferences>
    <externalReference r:id="rId34"/>
    <externalReference r:id="rId35"/>
    <externalReference r:id="rId36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27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27">#REF!</definedName>
    <definedName name="CDMQRClarityuploadfileQ316.xlsx_1">#REF!</definedName>
    <definedName name="CDMQRClarityuploadfileQ316.xlsx_2" localSheetId="3">#REF!</definedName>
    <definedName name="CDMQRClarityuploadfileQ316.xlsx_2" localSheetId="27">#REF!</definedName>
    <definedName name="CDMQRClarityuploadfileQ316.xlsx_2">#REF!</definedName>
    <definedName name="CDMQRClarityuploadfileQ316.xlsx_3" localSheetId="3">#REF!</definedName>
    <definedName name="CDMQRClarityuploadfileQ316.xlsx_3" localSheetId="27">#REF!</definedName>
    <definedName name="CDMQRClarityuploadfileQ316.xlsx_3">#REF!</definedName>
    <definedName name="CDMQRClarityuploadfileQ316.xlsx_4" localSheetId="3">#REF!</definedName>
    <definedName name="CDMQRClarityuploadfileQ316.xlsx_4" localSheetId="27">#REF!</definedName>
    <definedName name="CDMQRClarityuploadfileQ316.xlsx_4">#REF!</definedName>
    <definedName name="CQtr" localSheetId="3">[2]Variables!$E$5</definedName>
    <definedName name="CQtr" localSheetId="2">[2]Variables!$E$5</definedName>
    <definedName name="CQtr" localSheetId="26">[3]Variables!$E$5</definedName>
    <definedName name="CQtr" localSheetId="4">[2]Variables!$E$5</definedName>
    <definedName name="CQtr" localSheetId="27">[3]Variables!$E$5</definedName>
    <definedName name="CQtr">#REF!</definedName>
    <definedName name="Entity">[1]Lists!$F$3:$F$501</definedName>
    <definedName name="PPPPPPPQtr" localSheetId="3">[2]Variables!$E$12</definedName>
    <definedName name="PPPPPPPQtr" localSheetId="2">[2]Variables!$E$12</definedName>
    <definedName name="PPPPPPPQtr" localSheetId="26">[3]Variables!$E$12</definedName>
    <definedName name="PPPPPPPQtr" localSheetId="4">[2]Variables!$E$12</definedName>
    <definedName name="PPPPPPPQtr" localSheetId="27">[3]Variables!$E$12</definedName>
    <definedName name="PPPPPPPQtr">#REF!</definedName>
    <definedName name="PPPPPPQtr" localSheetId="3">[2]Variables!$E$11</definedName>
    <definedName name="PPPPPPQtr" localSheetId="2">[2]Variables!$E$11</definedName>
    <definedName name="PPPPPPQtr" localSheetId="26">[3]Variables!$E$11</definedName>
    <definedName name="PPPPPPQtr" localSheetId="4">[2]Variables!$E$11</definedName>
    <definedName name="PPPPPPQtr" localSheetId="27">[3]Variables!$E$11</definedName>
    <definedName name="PPPPPPQtr">#REF!</definedName>
    <definedName name="PPPPPQtr" localSheetId="3">[2]Variables!$E$10</definedName>
    <definedName name="PPPPPQtr" localSheetId="2">[2]Variables!$E$10</definedName>
    <definedName name="PPPPPQtr" localSheetId="26">[3]Variables!$E$10</definedName>
    <definedName name="PPPPPQtr" localSheetId="4">[2]Variables!$E$10</definedName>
    <definedName name="PPPPPQtr" localSheetId="27">[3]Variables!$E$10</definedName>
    <definedName name="PPPPPQtr">#REF!</definedName>
    <definedName name="PPPPQtr" localSheetId="3">[2]Variables!$E$9</definedName>
    <definedName name="PPPPQtr" localSheetId="2">[2]Variables!$E$9</definedName>
    <definedName name="PPPPQtr" localSheetId="26">[3]Variables!$E$9</definedName>
    <definedName name="PPPPQtr" localSheetId="4">[2]Variables!$E$9</definedName>
    <definedName name="PPPPQtr" localSheetId="27">[3]Variables!$E$9</definedName>
    <definedName name="PPPPQtr">#REF!</definedName>
    <definedName name="PPPQtr" localSheetId="3">[2]Variables!$E$8</definedName>
    <definedName name="PPPQtr" localSheetId="2">[2]Variables!$E$8</definedName>
    <definedName name="PPPQtr" localSheetId="26">[3]Variables!$E$8</definedName>
    <definedName name="PPPQtr" localSheetId="4">[2]Variables!$E$8</definedName>
    <definedName name="PPPQtr" localSheetId="27">[3]Variables!$E$8</definedName>
    <definedName name="PPPQtr">#REF!</definedName>
    <definedName name="PPQtr" localSheetId="3">[2]Variables!$E$7</definedName>
    <definedName name="PPQtr" localSheetId="2">[2]Variables!$E$7</definedName>
    <definedName name="PPQtr" localSheetId="26">[3]Variables!$E$7</definedName>
    <definedName name="PPQtr" localSheetId="4">[2]Variables!$E$7</definedName>
    <definedName name="PPQtr" localSheetId="27">[3]Variables!$E$7</definedName>
    <definedName name="PPQtr">#REF!</definedName>
    <definedName name="PQtr" localSheetId="3">[2]Variables!$E$6</definedName>
    <definedName name="PQtr" localSheetId="2">[2]Variables!$E$6</definedName>
    <definedName name="PQtr" localSheetId="26">[3]Variables!$E$6</definedName>
    <definedName name="PQtr" localSheetId="4">[2]Variables!$E$6</definedName>
    <definedName name="PQtr" localSheetId="27">[3]Variables!$E$6</definedName>
    <definedName name="PQtr">#REF!</definedName>
    <definedName name="_xlnm.Print_Area" localSheetId="7">'Barclays International Qrtly'!$B$2:$L$129</definedName>
    <definedName name="_xlnm.Print_Area" localSheetId="3">'Barclays International YTD '!$B$2:$I$128</definedName>
    <definedName name="_xlnm.Print_Area" localSheetId="6">'Barclays UK Qrtly'!$B$2:$L$57</definedName>
    <definedName name="_xlnm.Print_Area" localSheetId="2">'Barclays UK YTD '!$B$2:$I$59</definedName>
    <definedName name="_xlnm.Print_Area" localSheetId="30">'BI Non-IFRS performance mea'!$A$1:$K$36</definedName>
    <definedName name="_xlnm.Print_Area" localSheetId="29">'BUK Non-IFRS performance mea'!$A$1:$K$11</definedName>
    <definedName name="_xlnm.Print_Area" localSheetId="14">'Capital ratios and resources'!$B$2:$E$44</definedName>
    <definedName name="_xlnm.Print_Area" localSheetId="21">'Condensed consolidated BS'!$B$2:$E$46</definedName>
    <definedName name="_xlnm.Print_Area" localSheetId="20">'Condensed consolidated IS'!$B$2:$E$26</definedName>
    <definedName name="_xlnm.Print_Area" localSheetId="22">'Condensed consolidated SOCIE'!$B$2:$I$43</definedName>
    <definedName name="_xlnm.Print_Area" localSheetId="13">'ECL under 100% weighted'!$B$1:$H$107</definedName>
    <definedName name="_xlnm.Print_Area" localSheetId="28">'Group Non-IFRS performance mea'!$A$1:$K$12</definedName>
    <definedName name="_xlnm.Print_Area" localSheetId="0">'Group PH'!$B$2:$I$52</definedName>
    <definedName name="_xlnm.Print_Area" localSheetId="5">'Group Qrtly'!$B$1:$L$47</definedName>
    <definedName name="_xlnm.Print_Area" localSheetId="8">'Head Office Qrtly'!$B$2:$L$25</definedName>
    <definedName name="_xlnm.Print_Area" localSheetId="4">'Head Office YTD '!$B$2:$I$26</definedName>
    <definedName name="_xlnm.Print_Area" localSheetId="11">'L&amp;A by product'!$B$2:$I$55</definedName>
    <definedName name="_xlnm.Print_Area" localSheetId="10">'L&amp;A by stage'!$B$2:$L$69</definedName>
    <definedName name="_xlnm.Print_Area" localSheetId="18">Leverage!$B$2:$E$45</definedName>
    <definedName name="_xlnm.Print_Area" localSheetId="9">'Margins and balances'!$B$2:$H$38</definedName>
    <definedName name="_xlnm.Print_Area" localSheetId="12">'Measurement uncertainty'!$B$1:$G$188</definedName>
    <definedName name="_xlnm.Print_Area" localSheetId="15">'Movement in CET1 capital'!$B$2:$D$34</definedName>
    <definedName name="_xlnm.Print_Area" localSheetId="17">'Movement in RWAs'!$B$2:$G$13</definedName>
    <definedName name="_xlnm.Print_Area" localSheetId="23">'Other reserves'!$B$1:$D$9</definedName>
    <definedName name="_xlnm.Print_Area" localSheetId="25">Returns!$A$1:$F$17</definedName>
    <definedName name="_xlnm.Print_Area" localSheetId="16">'RWAs by risk type and business'!$B$2:$O$27</definedName>
    <definedName name="_xlnm.Print_Area" localSheetId="31">TNAV!$B$2:$F$14</definedName>
    <definedName name="Product">[1]Lists!$S$3:$S$201</definedName>
    <definedName name="Segment">[1]Lists!$O$3:$O$31</definedName>
    <definedName name="View">[1]Lists!$K$3:$K$420</definedName>
    <definedName name="year" localSheetId="3">[2]!Table1[Column1]</definedName>
    <definedName name="year" localSheetId="2">[2]!Table1[Column1]</definedName>
    <definedName name="year" localSheetId="26">[3]!Table1[Column1]</definedName>
    <definedName name="year" localSheetId="4">[2]!Table1[Column1]</definedName>
    <definedName name="year" localSheetId="27">[3]!Table1[Column1]</definedName>
    <definedName name="year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<sst xmlns="http://schemas.openxmlformats.org/spreadsheetml/2006/main" count="2133" uniqueCount="481">
  <si>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</si>
  <si>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Nine months ended</t>
  </si>
  <si>
    <t>Three months ended</t>
  </si>
  <si>
    <t>30.09.22</t>
  </si>
  <si>
    <t>Restated
30.09.21</t>
  </si>
  <si>
    <t>£m</t>
  </si>
  <si>
    <t>% Change</t>
  </si>
  <si>
    <t>Barclays UK</t>
  </si>
  <si>
    <t>Corporate and Investment Bank</t>
  </si>
  <si>
    <t>Consumer, Cards and Payments</t>
  </si>
  <si>
    <t>Barclays International</t>
  </si>
  <si>
    <t>Head Office</t>
  </si>
  <si>
    <t>Total income</t>
  </si>
  <si>
    <t>Credit impairment (charges)/releases</t>
  </si>
  <si>
    <t xml:space="preserve"> </t>
  </si>
  <si>
    <t xml:space="preserve">Net operating income </t>
  </si>
  <si>
    <t>Operating costs</t>
  </si>
  <si>
    <t>Litigation and conduct</t>
  </si>
  <si>
    <t>Total operating expenses</t>
  </si>
  <si>
    <t>Other net (expenses)/ income</t>
  </si>
  <si>
    <t xml:space="preserve">Profit before tax </t>
  </si>
  <si>
    <t>Tax charge</t>
  </si>
  <si>
    <t xml:space="preserve">Profit after tax </t>
  </si>
  <si>
    <t>Non-controlling interests</t>
  </si>
  <si>
    <t>Other equity instrument holders</t>
  </si>
  <si>
    <t>Attributable profit</t>
  </si>
  <si>
    <t>Performance measures</t>
  </si>
  <si>
    <t>Return on average tangible shareholders' equity</t>
  </si>
  <si>
    <t>Average tangible shareholders' equity (£bn)</t>
  </si>
  <si>
    <t>Cost: income ratio</t>
  </si>
  <si>
    <t>Loan loss rate (bps)</t>
  </si>
  <si>
    <t>Basic earnings per share</t>
  </si>
  <si>
    <t>Basic weighted average number of shares (m)</t>
  </si>
  <si>
    <t>Period end number of shares (m)</t>
  </si>
  <si>
    <t>Restated</t>
  </si>
  <si>
    <t>As at 30.09.22</t>
  </si>
  <si>
    <t>As at 30.06.22</t>
  </si>
  <si>
    <t>As at 31.12.21</t>
  </si>
  <si>
    <t>As at 30.09.21</t>
  </si>
  <si>
    <t>Balance sheet and capital management</t>
  </si>
  <si>
    <t>£bn</t>
  </si>
  <si>
    <t>Loans and advances at amortised cost</t>
  </si>
  <si>
    <t>Loans and advances at amortised cost impairment coverage ratio</t>
  </si>
  <si>
    <t>Total assets</t>
  </si>
  <si>
    <t>Deposits at amortised cost</t>
  </si>
  <si>
    <t>Tangible net asset value per share</t>
  </si>
  <si>
    <t>286p</t>
  </si>
  <si>
    <t>Common equity tier 1 ratio</t>
  </si>
  <si>
    <t>Common equity tier 1 capital</t>
  </si>
  <si>
    <t>Risk weighted assets</t>
  </si>
  <si>
    <t>UK leverage ratio</t>
  </si>
  <si>
    <t>UK leverage exposure</t>
  </si>
  <si>
    <t>Average UK leverage ratio</t>
  </si>
  <si>
    <t>Average UK leverage exposure</t>
  </si>
  <si>
    <t>Funding and liquidity</t>
  </si>
  <si>
    <t>Group liquidity pool (£bn)</t>
  </si>
  <si>
    <t>Liquidity coverage ratio</t>
  </si>
  <si>
    <t>Loan: deposit ratio</t>
  </si>
  <si>
    <t>Nine months ended 30.09.22</t>
  </si>
  <si>
    <t>Statutory</t>
  </si>
  <si>
    <t>Impact of Over-issuance of Securities</t>
  </si>
  <si>
    <t>Excluding the impact of Over-issuance of Securities</t>
  </si>
  <si>
    <r>
      <rPr>
        <sz val="8"/>
        <color rgb="FF00B0F0"/>
        <rFont val="Expert Sans Regular"/>
        <family val="2"/>
      </rPr>
      <t>£m</t>
    </r>
  </si>
  <si>
    <t xml:space="preserve">Consumer, Cards and Payments </t>
  </si>
  <si>
    <t>Profit before tax</t>
  </si>
  <si>
    <t>Average tangible shareholders' equity</t>
  </si>
  <si>
    <t>Three months ended 30.09.22</t>
  </si>
  <si>
    <t>Credit impairment charges</t>
  </si>
  <si>
    <t xml:space="preserve">Barclays UK </t>
  </si>
  <si>
    <t/>
  </si>
  <si>
    <t>Income statement information</t>
  </si>
  <si>
    <t>Net interest income</t>
  </si>
  <si>
    <t xml:space="preserve">Net fee, commission and other income </t>
  </si>
  <si>
    <t>Net operating income</t>
  </si>
  <si>
    <t>Other net (expenses)/income</t>
  </si>
  <si>
    <t>Return on average allocated tangible equity</t>
  </si>
  <si>
    <t>Average allocated tangible equity (£bn)</t>
  </si>
  <si>
    <t xml:space="preserve">Net interest margin </t>
  </si>
  <si>
    <t>Balance sheet information</t>
  </si>
  <si>
    <t xml:space="preserve">Loans and advances to customers at amortised cost </t>
  </si>
  <si>
    <t xml:space="preserve">Total assets </t>
  </si>
  <si>
    <t>Customer deposits at amortised cost</t>
  </si>
  <si>
    <t>Period end allocated tangible equity</t>
  </si>
  <si>
    <r>
      <rPr>
        <b/>
        <sz val="12"/>
        <color rgb="FF00B0F0"/>
        <rFont val="Expert Sans Regular"/>
        <family val="2"/>
      </rPr>
      <t xml:space="preserve">Analysis of Barclays UK </t>
    </r>
  </si>
  <si>
    <t xml:space="preserve">Analysis of total income </t>
  </si>
  <si>
    <t>Personal Banking</t>
  </si>
  <si>
    <t xml:space="preserve">Barclaycard Consumer UK </t>
  </si>
  <si>
    <t>Business Banking</t>
  </si>
  <si>
    <t>Analysis of credit impairment (charges)/releases</t>
  </si>
  <si>
    <t>Total credit impairment (charges)/releases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</si>
  <si>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</si>
  <si>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</si>
  <si>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</si>
  <si>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</si>
  <si>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</si>
  <si>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 xml:space="preserve">Barclays International </t>
  </si>
  <si>
    <t xml:space="preserve">Net trading income </t>
  </si>
  <si>
    <t>Other net income</t>
  </si>
  <si>
    <t>Net interest margin</t>
  </si>
  <si>
    <t xml:space="preserve">Trading portfolio assets </t>
  </si>
  <si>
    <t xml:space="preserve">Derivative financial instrument assets </t>
  </si>
  <si>
    <t>Financial assets at fair value through the income statement</t>
  </si>
  <si>
    <t>Cash collateral and settlement balances</t>
  </si>
  <si>
    <t>Other assets</t>
  </si>
  <si>
    <t>Derivative financial instrument liabilities</t>
  </si>
  <si>
    <t>Analysis of Barclays International</t>
  </si>
  <si>
    <t xml:space="preserve">% Change </t>
  </si>
  <si>
    <t>Net trading income</t>
  </si>
  <si>
    <t>Net fee, commission and other income</t>
  </si>
  <si>
    <t>Trading portfolio assets</t>
  </si>
  <si>
    <t>Derivative financial instrument assets</t>
  </si>
  <si>
    <t xml:space="preserve">Risk weighted assets </t>
  </si>
  <si>
    <t>Analysis of total income</t>
  </si>
  <si>
    <t>FICC</t>
  </si>
  <si>
    <t>Equities</t>
  </si>
  <si>
    <t>Global Markets</t>
  </si>
  <si>
    <t>Advisory</t>
  </si>
  <si>
    <t>Equity capital markets</t>
  </si>
  <si>
    <t>Debt capital markets</t>
  </si>
  <si>
    <t>Investment Banking fees</t>
  </si>
  <si>
    <t>Corporate lending</t>
  </si>
  <si>
    <t>Transaction banking</t>
  </si>
  <si>
    <t>Corporate</t>
  </si>
  <si>
    <t>Net fee, commission, trading and other income</t>
  </si>
  <si>
    <t>International Cards and Consumer Bank</t>
  </si>
  <si>
    <t>Private Bank</t>
  </si>
  <si>
    <t>Payments</t>
  </si>
  <si>
    <t xml:space="preserve">Head Office </t>
  </si>
  <si>
    <t xml:space="preserve">Net interest income </t>
  </si>
  <si>
    <t>Credit impairment releases/(charges)</t>
  </si>
  <si>
    <t>Loss before tax</t>
  </si>
  <si>
    <t>Attributable loss</t>
  </si>
  <si>
    <t xml:space="preserve">Barclays Group </t>
  </si>
  <si>
    <t>Q322</t>
  </si>
  <si>
    <t>Q222</t>
  </si>
  <si>
    <t>Q122</t>
  </si>
  <si>
    <t>Q421</t>
  </si>
  <si>
    <t>Q321</t>
  </si>
  <si>
    <t>Q221</t>
  </si>
  <si>
    <t>Q121</t>
  </si>
  <si>
    <t>Q420</t>
  </si>
  <si>
    <t xml:space="preserve">UK bank levy </t>
  </si>
  <si>
    <t>Other net income/(expenses)</t>
  </si>
  <si>
    <t>Profit after tax</t>
  </si>
  <si>
    <t xml:space="preserve">Basic earnings per share </t>
  </si>
  <si>
    <t>8.4p</t>
  </si>
  <si>
    <t>297p</t>
  </si>
  <si>
    <t>294p</t>
  </si>
  <si>
    <t xml:space="preserve">Profit before tax  </t>
  </si>
  <si>
    <t>Loans and advances to customers at amortised cost</t>
  </si>
  <si>
    <t xml:space="preserve">Cost: income ratio </t>
  </si>
  <si>
    <t>Analysis of Barclays UK</t>
  </si>
  <si>
    <t>Barclaycard Consumer UK</t>
  </si>
  <si>
    <t>UK bank levy</t>
  </si>
  <si>
    <t>Derivative financial instruments assets</t>
  </si>
  <si>
    <r>
      <rPr>
        <b/>
        <sz val="12"/>
        <color rgb="FF00B0F0"/>
        <rFont val="Expert Sans Regular"/>
        <family val="2"/>
      </rPr>
      <t>Analysis of Barclays International</t>
    </r>
  </si>
  <si>
    <t>Profit/(loss) before tax</t>
  </si>
  <si>
    <t>Attributable profit/(loss)</t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</si>
  <si>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</si>
  <si>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</si>
  <si>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8"/>
        <color rgb="FF000000"/>
        <rFont val="Expert Sans Regular"/>
        <family val="2"/>
      </rPr>
      <t>Total income</t>
    </r>
  </si>
  <si>
    <t>Credit impairment (charges)/charges</t>
  </si>
  <si>
    <t>Net operating (expenses)/income</t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</si>
  <si>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</si>
  <si>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</si>
  <si>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</si>
  <si>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</si>
  <si>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b/>
        <sz val="8"/>
        <color rgb="FF000000"/>
        <rFont val="Expert Sans Regular"/>
        <family val="2"/>
      </rPr>
      <t xml:space="preserve">Loss before tax </t>
    </r>
  </si>
  <si>
    <t>Attributable (loss)/profit</t>
  </si>
  <si>
    <t>Margins and balances</t>
  </si>
  <si>
    <t>Nine months ended 30.09.21</t>
  </si>
  <si>
    <t>Average customer assets</t>
  </si>
  <si>
    <t>%</t>
  </si>
  <si>
    <t>Total Barclays UK and Barclays International</t>
  </si>
  <si>
    <t>Other</t>
  </si>
  <si>
    <t>Total Barclays Group</t>
  </si>
  <si>
    <t>Quarterly analysis for Barclays UK and Barclays International</t>
  </si>
  <si>
    <t>Three months ended 30.06.22</t>
  </si>
  <si>
    <t>Three months ended 31.03.22</t>
  </si>
  <si>
    <t>Three months ended 31.12.21</t>
  </si>
  <si>
    <t>Three months ended 30.09.21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</si>
  <si>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</si>
  <si>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</si>
  <si>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</si>
  <si>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</si>
  <si>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</si>
  <si>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</si>
  <si>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</si>
  <si>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</si>
  <si>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</si>
  <si>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</si>
  <si>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</si>
  <si>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</si>
  <si>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</si>
  <si>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charge/(release) and loan loss rate</t>
  </si>
  <si>
    <t>Loan impairment charge/(release)</t>
  </si>
  <si>
    <t>Loan loss rate</t>
  </si>
  <si>
    <t>bps</t>
  </si>
  <si>
    <t>Other financial assets subject to impairment</t>
  </si>
  <si>
    <t>Year ended 31.12.21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</si>
  <si>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</si>
  <si>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</si>
  <si>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</si>
  <si>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</si>
  <si>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</si>
  <si>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</si>
  <si>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</si>
  <si>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</si>
  <si>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</si>
  <si>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Baseline average macroeconomic variables used in the calculation of ECL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</si>
  <si>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</si>
  <si>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</si>
  <si>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</si>
  <si>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</si>
  <si>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</si>
  <si>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</si>
  <si>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</si>
  <si>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</si>
  <si>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 average economic variables used in the calculation of ECL</t>
  </si>
  <si>
    <t>Downside 1 average economic variables used in the calculation of ECL</t>
  </si>
  <si>
    <t>UK HPI3</t>
  </si>
  <si>
    <t>Upside 2 average economic variables used in the calculation of ECL</t>
  </si>
  <si>
    <t>Upside 1 average economic variables used in the calculation of ECL</t>
  </si>
  <si>
    <t>Scenario probability weighting</t>
  </si>
  <si>
    <t>Upside 2</t>
  </si>
  <si>
    <t>Upside 1</t>
  </si>
  <si>
    <t>Baseline</t>
  </si>
  <si>
    <t>Downside 1</t>
  </si>
  <si>
    <t>Downside 2</t>
  </si>
  <si>
    <t xml:space="preserve"> %</t>
  </si>
  <si>
    <t>ECL under 100% weighted scenarios for modelled portfolios</t>
  </si>
  <si>
    <t>Scenarios</t>
  </si>
  <si>
    <t>As at 30 September 2022</t>
  </si>
  <si>
    <t>Weighted</t>
  </si>
  <si>
    <t>Stage 1 Model Exposure (£m)</t>
  </si>
  <si>
    <t>Wholesale loans</t>
  </si>
  <si>
    <t>Stage 1 Model ECL (£m)</t>
  </si>
  <si>
    <t>Stage 1 Coverage (%)</t>
  </si>
  <si>
    <t>Stage 2 Model Exposure (£m)</t>
  </si>
  <si>
    <t>Stage 2 Model ECL (£m)</t>
  </si>
  <si>
    <t>Stage 2 Coverage (%)</t>
  </si>
  <si>
    <t>Stage 3 Model Exposure (£m)</t>
  </si>
  <si>
    <t>Stage 3 Model ECL (£m)</t>
  </si>
  <si>
    <t>Stage 3 Coverage (%)</t>
  </si>
  <si>
    <t>Total Model ECL (£m)</t>
  </si>
  <si>
    <t>Total Model ECL</t>
  </si>
  <si>
    <t>Reconciliation to total ECL</t>
  </si>
  <si>
    <t>Total weighted model ECL</t>
  </si>
  <si>
    <t>ECL from individually assessed impairments</t>
  </si>
  <si>
    <t>ECL from non-modelled exposures and others</t>
  </si>
  <si>
    <t>ECL from post model management adjustments</t>
  </si>
  <si>
    <t>Of which: ECL from economic uncertainty adjustments</t>
  </si>
  <si>
    <t>Total ECL</t>
  </si>
  <si>
    <t>As at 31 December 2021</t>
  </si>
  <si>
    <t>Total model ECL</t>
  </si>
  <si>
    <t>Capital ratios</t>
  </si>
  <si>
    <t xml:space="preserve">As at </t>
  </si>
  <si>
    <t>31.06.22</t>
  </si>
  <si>
    <t>31.12.21</t>
  </si>
  <si>
    <t>CET1</t>
  </si>
  <si>
    <t>T1</t>
  </si>
  <si>
    <t>Total regulatory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</si>
  <si>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</si>
  <si>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Capital resources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</si>
  <si>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</si>
  <si>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</si>
  <si>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ordinary share dividends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</si>
  <si>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</si>
  <si>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</si>
  <si>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</si>
  <si>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</si>
  <si>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</si>
  <si>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</si>
  <si>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</si>
  <si>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</si>
  <si>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</si>
  <si>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</si>
  <si>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</si>
  <si>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</si>
  <si>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</si>
  <si>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</si>
  <si>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</si>
  <si>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AT1 capital </t>
  </si>
  <si>
    <t>Capital instruments and related share premium accounts</t>
  </si>
  <si>
    <t>Qualifying AT1 capital (including minority interests) issued by subsidiaries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</si>
  <si>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</si>
  <si>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</si>
  <si>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</si>
  <si>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</si>
  <si>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</si>
  <si>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</si>
  <si>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t>Movement in CET1 capital</t>
  </si>
  <si>
    <t>Three months</t>
  </si>
  <si>
    <t>Nine months</t>
  </si>
  <si>
    <t>ended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</si>
  <si>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</si>
  <si>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</si>
  <si>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</si>
  <si>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</si>
  <si>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</si>
  <si>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</si>
  <si>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</si>
  <si>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</si>
  <si>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</si>
  <si>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</si>
  <si>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</si>
  <si>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Increase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</si>
  <si>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</si>
  <si>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</si>
  <si>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</si>
  <si>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</si>
  <si>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</si>
  <si>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Decrease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</si>
  <si>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</si>
  <si>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</si>
  <si>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</si>
  <si>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</si>
  <si>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</si>
  <si>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</si>
  <si>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</si>
  <si>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</si>
  <si>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</si>
  <si>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</si>
  <si>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</si>
  <si>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Barclays Group</t>
  </si>
  <si>
    <t>Movement analysis of RWAs</t>
  </si>
  <si>
    <t xml:space="preserve">Credit risk </t>
  </si>
  <si>
    <t>Opening RWAs (as at 31.12.21)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</si>
  <si>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</si>
  <si>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</si>
  <si>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</si>
  <si>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</si>
  <si>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</si>
  <si>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</si>
  <si>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</si>
  <si>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30.09.22)</t>
  </si>
  <si>
    <t>Leverage ratios</t>
  </si>
  <si>
    <t>As at</t>
  </si>
  <si>
    <t>Average T1 capital</t>
  </si>
  <si>
    <t>Accounting assets</t>
  </si>
  <si>
    <t>Derivative financial instruments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</si>
  <si>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</si>
  <si>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</si>
  <si>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</si>
  <si>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</si>
  <si>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</si>
  <si>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</si>
  <si>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</si>
  <si>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</si>
  <si>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</si>
  <si>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</si>
  <si>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</si>
  <si>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</si>
  <si>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</si>
  <si>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</si>
  <si>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</si>
  <si>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Settlement netting</t>
  </si>
  <si>
    <t>MREL</t>
  </si>
  <si>
    <t>MREL requirements including buffers</t>
  </si>
  <si>
    <t>Total requirement (£m) based on</t>
  </si>
  <si>
    <t>Requirement as a percentage of:</t>
  </si>
  <si>
    <t>30.06.22</t>
  </si>
  <si>
    <t>Requirement based on RWAs (minimum requirement)</t>
  </si>
  <si>
    <t>Requirement based on UK leverage exposure</t>
  </si>
  <si>
    <t>Own funds and eligible liabilities</t>
  </si>
  <si>
    <t xml:space="preserve">£m 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</si>
  <si>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</si>
  <si>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</si>
  <si>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</si>
  <si>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</si>
  <si>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Total UK leverage exposure</t>
  </si>
  <si>
    <t>Own funds and eligible liabilities ratios as a percentage of:</t>
  </si>
  <si>
    <t>Condensed consolidated income statement (unaudited)</t>
  </si>
  <si>
    <t>Nine months  ended 30.09.22</t>
  </si>
  <si>
    <t>Nine months  ended 30.09.21</t>
  </si>
  <si>
    <t>Operating expenses excluding litigation and conduct</t>
  </si>
  <si>
    <t>Operating expenses</t>
  </si>
  <si>
    <t>Attributable to:</t>
  </si>
  <si>
    <t>Equity holders of the parent</t>
  </si>
  <si>
    <t>Total equity holders of the parent</t>
  </si>
  <si>
    <t>Earnings per share</t>
  </si>
  <si>
    <t>p</t>
  </si>
  <si>
    <t>Basic earnings per ordinary share</t>
  </si>
  <si>
    <t>Condensed consolidated balance sheet (unaudited)</t>
  </si>
  <si>
    <t>Assets</t>
  </si>
  <si>
    <t>Cash and balances at central banks</t>
  </si>
  <si>
    <t>Reverse repurchase agreements and other similar secured lending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</si>
  <si>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</si>
  <si>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</si>
  <si>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</si>
  <si>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</si>
  <si>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Liabilities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</si>
  <si>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</si>
  <si>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</si>
  <si>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</si>
  <si>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</si>
  <si>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</si>
  <si>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</si>
  <si>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</si>
  <si>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</si>
  <si>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</si>
  <si>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</si>
  <si>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</si>
  <si>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</si>
  <si>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</si>
  <si>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</si>
  <si>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</si>
  <si>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</si>
  <si>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</si>
  <si>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Condensed consolidated statement of changes in equity (unaudited)</t>
  </si>
  <si>
    <t>Balance as at 1 January 2022</t>
  </si>
  <si>
    <t>Currency translation movements</t>
  </si>
  <si>
    <t>Cash flow hedges</t>
  </si>
  <si>
    <t>Retirement benefit remeasurements</t>
  </si>
  <si>
    <t>Own credit</t>
  </si>
  <si>
    <t>Total comprehensive income for the period</t>
  </si>
  <si>
    <t>Employee share schemes and hedging thereof</t>
  </si>
  <si>
    <t>Issue and redemption of other equity instruments</t>
  </si>
  <si>
    <t>Other equity instruments coupon paid</t>
  </si>
  <si>
    <t>Disposal of ABSA holding</t>
  </si>
  <si>
    <t>Vesting of employee share schemes</t>
  </si>
  <si>
    <t>Dividends paid</t>
  </si>
  <si>
    <t>Repurchase of shares</t>
  </si>
  <si>
    <t>Own credit realisation</t>
  </si>
  <si>
    <t>Other movements</t>
  </si>
  <si>
    <t>Balance as at 30 September 2022</t>
  </si>
  <si>
    <t>Balance as at 1 July 2022</t>
  </si>
  <si>
    <t>As at
30.09.22</t>
  </si>
  <si>
    <t>As at
31.12.21</t>
  </si>
  <si>
    <t>Cash flow hedging reserve</t>
  </si>
  <si>
    <t>Own credit reserve</t>
  </si>
  <si>
    <t>Other reserves and treasury shares</t>
  </si>
  <si>
    <t>1. Basis of preparation</t>
  </si>
  <si>
    <t>Impact on the consolidated income statement</t>
  </si>
  <si>
    <t>As reported</t>
  </si>
  <si>
    <t>Restatement</t>
  </si>
  <si>
    <t>As restated</t>
  </si>
  <si>
    <t>Taxation</t>
  </si>
  <si>
    <t>Impact on the consolidated balance sheet</t>
  </si>
  <si>
    <t>Provisions</t>
  </si>
  <si>
    <t>Returns</t>
  </si>
  <si>
    <t>Profit/(loss) attributable to ordinary equity holders of the parent</t>
  </si>
  <si>
    <t>Average tangible equity</t>
  </si>
  <si>
    <t>Return on average tangible equity</t>
  </si>
  <si>
    <t xml:space="preserve">    Corporate and Investment Bank</t>
  </si>
  <si>
    <t xml:space="preserve">    Consumer, Cards and Payments</t>
  </si>
  <si>
    <t>n/m</t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</si>
  <si>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</si>
  <si>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</si>
  <si>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</si>
  <si>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</si>
  <si>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</si>
  <si>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</si>
  <si>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t xml:space="preserve">Appendix: Non-IFRS Performance Measures </t>
  </si>
  <si>
    <t xml:space="preserve">Average shareholders' equity </t>
  </si>
  <si>
    <t>Average goodwill and intangibles</t>
  </si>
  <si>
    <t xml:space="preserve">Average tangible shareholders' equity </t>
  </si>
  <si>
    <t>Average shareholders' equity</t>
  </si>
  <si>
    <t xml:space="preserve">Average allocated equity </t>
  </si>
  <si>
    <t xml:space="preserve">Average allocated tangible equity </t>
  </si>
  <si>
    <t>Average allocated equity</t>
  </si>
  <si>
    <t>Average allocated tangible equity</t>
  </si>
  <si>
    <t>As at
30.09.21</t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</si>
  <si>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</si>
  <si>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</si>
  <si>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</si>
  <si>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</si>
  <si>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t>m</t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</si>
  <si>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</si>
  <si>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</si>
  <si>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Notable Items</t>
  </si>
  <si>
    <t xml:space="preserve"> Profit before tax</t>
  </si>
  <si>
    <t>Net impact from the Over-issuance of Securities</t>
  </si>
  <si>
    <t>Customer remediation costs on legacy loan portfolio</t>
  </si>
  <si>
    <t>Settlements in principle in respect of industry-wide devices investigations by SEC and CFTC</t>
  </si>
  <si>
    <t>Other litigation and conduct</t>
  </si>
  <si>
    <t>Re-measurement of UK DTAs</t>
  </si>
  <si>
    <t>Excluding the impact of notable items</t>
  </si>
  <si>
    <t>Structural cost action - June 2021 real estate review</t>
  </si>
  <si>
    <t>Restated
Nine months ended 30.09.21</t>
  </si>
  <si>
    <t>Restated
Three months ended 30.09.21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</si>
</sst>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#,##0;\(#,##0\);&quot;-&quot;;_(@_)"/>
    <numFmt numFmtId="168" formatCode="0.0%"/>
    <numFmt numFmtId="169" formatCode="#,##0.0;\(#,##0.0\);&quot;-&quot;;_(@_)"/>
    <numFmt numFmtId="170" formatCode="#0%;&quot;-&quot;#0%;#0%;_(@_)"/>
    <numFmt numFmtId="171" formatCode="0.0&quot;p&quot;;\(0.0&quot;p&quot;\)"/>
    <numFmt numFmtId="172" formatCode="#,##0;\(#,##0\);#,##0;_(@_)"/>
    <numFmt numFmtId="173" formatCode="#0.0_)%;\(#0.0\)%;#0.0_)%;_(@_)"/>
    <numFmt numFmtId="174" formatCode="#0.0%;&quot;-&quot;#0.0%;#0.0%;_(@_)"/>
    <numFmt numFmtId="175" formatCode="#,##0.0;\(#,##0.0\);&quot;-&quot;"/>
    <numFmt numFmtId="176" formatCode="#,##0.0"/>
    <numFmt numFmtId="177" formatCode="#0&quot;p&quot;;&quot;-&quot;#0&quot;p&quot;;#0&quot;p&quot;;_(@_)"/>
    <numFmt numFmtId="178" formatCode="General\p"/>
    <numFmt numFmtId="179" formatCode="0&quot;p&quot;;\(0&quot;p&quot;\)"/>
    <numFmt numFmtId="180" formatCode="#0;\(#0\);#0;_(@_)"/>
    <numFmt numFmtId="181" formatCode="&quot;£&quot;0&quot;bn&quot;;\(&quot;£&quot;0&quot;bn&quot;\)"/>
    <numFmt numFmtId="182" formatCode="0%;\(0%\)"/>
    <numFmt numFmtId="183" formatCode="_(* #,##0.00_);_(* \(#,##0.00\);_(* &quot;-&quot;??_);_(@_)"/>
    <numFmt numFmtId="184" formatCode="0.0%;\(0.0%\);&quot;-&quot;"/>
    <numFmt numFmtId="185" formatCode="0.0\ "/>
    <numFmt numFmtId="186" formatCode="#,##0;\(#,##0\);&quot;—&quot;;_(@_)"/>
    <numFmt numFmtId="187" formatCode="#,##0.0;\(#,##0.0\);#,##0.0;_(@_)"/>
    <numFmt numFmtId="188" formatCode="#,##0.0_)&quot;%&quot;;\(#,##0.0\)&quot;%&quot;;&quot;—&quot;_)&quot;%&quot;;_(@_)"/>
    <numFmt numFmtId="189" formatCode="#0.0_)%;\(#0.0\)%;&quot;—&quot;_)\%;_(@_)"/>
    <numFmt numFmtId="190" formatCode="dd\.mm\.yy"/>
    <numFmt numFmtId="191" formatCode="#0.0_)%;\(#0.0\)%;&quot;-&quot;_)\%;_(@_)"/>
    <numFmt numFmtId="192" formatCode="0;\(0\)"/>
    <numFmt numFmtId="193" formatCode="#,##0.0,&quot;&quot;;&quot;£&quot;\(#,##0.0,&quot;bn&quot;\);&quot;-&quot;"/>
    <numFmt numFmtId="194" formatCode="#,##0.0,;\(#,##0.0,\);&quot;-&quot;"/>
    <numFmt numFmtId="195" formatCode="#0_)%;\(#0\)%;&quot;-&quot;_)\%;_(@_)"/>
    <numFmt numFmtId="196" formatCode="0%;\(0%\);&quot;-&quot;"/>
    <numFmt numFmtId="197" formatCode="0.0\p"/>
    <numFmt numFmtId="198" formatCode="#,##0.0\p;\(#,##0.0\p\);&quot;-&quot;"/>
    <numFmt numFmtId="199" formatCode="0\p"/>
    <numFmt numFmtId="200" formatCode="#,##0,;\(#,##0,\);&quot;-&quot;"/>
    <numFmt numFmtId="201" formatCode="0.000"/>
    <numFmt numFmtId="202" formatCode="0.0"/>
    <numFmt numFmtId="203" formatCode="0.0%;\(0.0%\)"/>
    <numFmt numFmtId="204" formatCode="#,##0.00;\(#,##0.00\);&quot;—&quot;;_(@_)"/>
    <numFmt numFmtId="205" formatCode="#0.00;&quot;-&quot;#0.00;#0.00;_(@_)"/>
    <numFmt numFmtId="206" formatCode="#,##0.0;\(#,##0.0\);&quot;—&quot;;_(@_)"/>
    <numFmt numFmtId="207" formatCode="#0;&quot;-&quot;#0;#0;_(@_)"/>
    <numFmt numFmtId="208" formatCode="#,##0.0;&quot;-&quot;#,##0.0;#,##0.0;_(@_)"/>
    <numFmt numFmtId="209" formatCode="#,##0;&quot;-&quot;#,##0;#,##0;_(@_)"/>
    <numFmt numFmtId="210" formatCode="mm\.dd\.yy"/>
    <numFmt numFmtId="211" formatCode="#,##0.0&quot;%&quot;;&quot;-&quot;#,##0.0&quot;%&quot;;#,##0.0&quot;%&quot;;_(@_)"/>
    <numFmt numFmtId="212" formatCode="\A\s\ \a\t\ mm\.dd\.yy"/>
  </numFmts>
  <fonts count="58">
    <font>
      <sz val="11"/>
      <color theme="1"/>
      <name val="Calibri"/>
      <family val="2"/>
      <scheme val="minor"/>
    </font>
    <font>
      <sz val="8"/>
      <color theme="1"/>
      <name val="Expert Sans Regular"/>
      <family val="2"/>
    </font>
    <font>
      <sz val="8"/>
      <name val="Barclays Sans"/>
      <family val="2"/>
    </font>
    <font>
      <sz val="8"/>
      <color theme="0"/>
      <name val="Expert Sans Regular"/>
      <family val="2"/>
    </font>
    <font>
      <sz val="8"/>
      <name val="Expert Sans Regular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10"/>
      <name val="Arial"/>
      <family val="2"/>
    </font>
    <font>
      <b/>
      <sz val="8"/>
      <color rgb="FF00B0F0"/>
      <name val="Expert Sans Regular"/>
      <family val="2"/>
    </font>
    <font>
      <sz val="10"/>
      <color rgb="FF00B0F0"/>
      <name val="Arial"/>
      <family val="2"/>
    </font>
    <font>
      <b/>
      <sz val="8"/>
      <name val="Expert Sans Regular"/>
      <family val="2"/>
    </font>
    <font>
      <sz val="8"/>
      <color rgb="FF969696"/>
      <name val="Expert Sans Regular"/>
      <family val="2"/>
    </font>
    <font>
      <sz val="10"/>
      <name val="Barclays Serif"/>
      <family val="2"/>
    </font>
    <font>
      <sz val="8"/>
      <color rgb="FF00B0F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969696"/>
      <name val="Expert Sans Regular"/>
      <family val="2"/>
    </font>
    <font>
      <b/>
      <sz val="10"/>
      <color rgb="FF000000"/>
      <name val="Expert Sans Regular"/>
      <family val="2"/>
    </font>
    <font>
      <sz val="12"/>
      <name val="Times New Roman"/>
      <family val="1"/>
    </font>
    <font>
      <b/>
      <sz val="8"/>
      <color rgb="FF40AEFF"/>
      <name val="Expert Sans Regular"/>
      <family val="2"/>
    </font>
    <font>
      <sz val="10"/>
      <color rgb="FF000000"/>
      <name val="Arial"/>
      <family val="2"/>
    </font>
    <font>
      <b/>
      <sz val="10"/>
      <name val="Expert Sans Regular"/>
      <family val="2"/>
    </font>
    <font>
      <b/>
      <sz val="8"/>
      <color rgb="FFFFFFFF"/>
      <name val="Expert Sans Regular"/>
      <family val="2"/>
    </font>
    <font>
      <b/>
      <sz val="11"/>
      <color rgb="FF00B0F0"/>
      <name val="Expert Sans Regular"/>
      <family val="2"/>
    </font>
    <font>
      <b/>
      <sz val="8"/>
      <color indexed="8"/>
      <name val="Expert Sans Regular"/>
      <family val="2"/>
    </font>
    <font>
      <sz val="8"/>
      <color rgb="FFFFFFFF"/>
      <name val="Expert Sans Regular"/>
      <family val="2"/>
    </font>
    <font>
      <sz val="8"/>
      <color indexed="8"/>
      <name val="Expert Sans Regular"/>
      <family val="2"/>
    </font>
    <font>
      <b/>
      <sz val="8"/>
      <color theme="1"/>
      <name val="Expert Sans Regular"/>
      <family val="2"/>
    </font>
    <font>
      <b/>
      <sz val="8"/>
      <color theme="0"/>
      <name val="Expert Sans Regular"/>
      <family val="2"/>
    </font>
    <font>
      <sz val="8"/>
      <color rgb="FFFF0000"/>
      <name val="Expert Sans Regular"/>
      <family val="2"/>
    </font>
    <font>
      <sz val="10"/>
      <color theme="1"/>
      <name val="Arial"/>
      <family val="2"/>
    </font>
    <font>
      <b/>
      <sz val="10"/>
      <color rgb="FF00B0F0"/>
      <name val="Expert Sans Regular"/>
      <family val="2"/>
    </font>
    <font>
      <sz val="8"/>
      <color rgb="FFEAEAEA"/>
      <name val="Expert Sans Regular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Expert Sans Regular"/>
      <family val="2"/>
    </font>
    <font>
      <b/>
      <sz val="10"/>
      <color rgb="FF00AEEF"/>
      <name val="Expert Sans Regular"/>
      <family val="2"/>
    </font>
    <font>
      <sz val="10"/>
      <color rgb="FF000000"/>
      <name val="Expert Sans Regular"/>
      <family val="2"/>
    </font>
    <font>
      <sz val="11"/>
      <color rgb="FF00B0F0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sz val="11"/>
      <color rgb="FF000000"/>
      <name val="Expert Sans Regular"/>
      <family val="2"/>
    </font>
    <font>
      <sz val="12"/>
      <color rgb="FF00000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b/>
      <sz val="12"/>
      <color rgb="FF00AEEF"/>
      <name val="Expert Sans Regular"/>
      <family val="2"/>
    </font>
    <font>
      <b/>
      <sz val="6"/>
      <color rgb="FF00B0F0"/>
      <name val="Expert Sans Regular"/>
      <family val="2"/>
    </font>
    <font>
      <i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sz val="9"/>
      <color rgb="FF000000"/>
      <name val="Expert Sans Regular"/>
      <family val="2"/>
    </font>
    <font>
      <sz val="10"/>
      <color rgb="FFFF0000"/>
      <name val="Arial"/>
      <family val="2"/>
    </font>
    <font>
      <sz val="10"/>
      <color rgb="FF99CCFF"/>
      <name val="Arial"/>
      <family val="2"/>
    </font>
    <font>
      <sz val="12"/>
      <name val="Arial"/>
      <family val="2"/>
    </font>
    <font>
      <b/>
      <sz val="8"/>
      <color rgb="FFEAEAEA"/>
      <name val="Expert Sans Regular"/>
      <family val="2"/>
    </font>
    <font>
      <sz val="12"/>
      <color rgb="FF00B0F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rgb="FF929292"/>
      </bottom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828282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B6B6B6"/>
      </top>
      <bottom style="medium">
        <color rgb="FF969696"/>
      </bottom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9A9A9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13" fillId="0" borderId="0"/>
    <xf numFmtId="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21" fillId="0" borderId="0" applyBorder="0">
      <alignment wrapText="1"/>
    </xf>
    <xf numFmtId="0" fontId="2" fillId="0" borderId="0"/>
    <xf numFmtId="0" fontId="8" fillId="0" borderId="0"/>
    <xf numFmtId="9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 applyBorder="0">
      <alignment wrapText="1"/>
    </xf>
    <xf numFmtId="0" fontId="31" fillId="0" borderId="0"/>
    <xf numFmtId="0" fontId="8" fillId="0" borderId="0"/>
  </cellStyleXfs>
  <cellXfs count="921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10" fillId="0" borderId="0" xfId="3" applyFont="1" applyAlignment="1"/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164" fontId="9" fillId="0" borderId="0" xfId="4" applyNumberFormat="1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right"/>
    </xf>
    <xf numFmtId="0" fontId="11" fillId="0" borderId="0" xfId="5" applyFont="1" applyFill="1" applyBorder="1" applyAlignment="1">
      <alignment vertical="center" wrapText="1"/>
    </xf>
    <xf numFmtId="0" fontId="10" fillId="0" borderId="1" xfId="3" applyFont="1" applyBorder="1" applyAlignment="1"/>
    <xf numFmtId="165" fontId="14" fillId="0" borderId="1" xfId="5" applyNumberFormat="1" applyFont="1" applyFill="1" applyBorder="1" applyAlignment="1">
      <alignment horizontal="right"/>
    </xf>
    <xf numFmtId="165" fontId="1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 vertical="center" wrapText="1"/>
    </xf>
    <xf numFmtId="0" fontId="15" fillId="2" borderId="0" xfId="3" applyFont="1" applyFill="1" applyAlignment="1">
      <alignment wrapText="1"/>
    </xf>
    <xf numFmtId="166" fontId="15" fillId="3" borderId="0" xfId="3" applyNumberFormat="1" applyFont="1" applyFill="1" applyAlignment="1">
      <alignment horizontal="right" vertical="center" wrapText="1"/>
    </xf>
    <xf numFmtId="166" fontId="15" fillId="2" borderId="0" xfId="3" applyNumberFormat="1" applyFont="1" applyFill="1" applyAlignment="1">
      <alignment horizontal="right" vertical="center" wrapText="1"/>
    </xf>
    <xf numFmtId="167" fontId="4" fillId="0" borderId="0" xfId="1" applyNumberFormat="1" applyFont="1" applyFill="1" applyAlignment="1">
      <alignment vertical="center"/>
    </xf>
    <xf numFmtId="0" fontId="16" fillId="2" borderId="0" xfId="3" applyFont="1" applyFill="1" applyAlignment="1">
      <alignment wrapText="1" indent="1"/>
    </xf>
    <xf numFmtId="166" fontId="16" fillId="3" borderId="0" xfId="3" applyNumberFormat="1" applyFont="1" applyFill="1" applyAlignment="1">
      <alignment horizontal="right" vertical="center" wrapText="1"/>
    </xf>
    <xf numFmtId="166" fontId="16" fillId="2" borderId="0" xfId="3" applyNumberFormat="1" applyFont="1" applyFill="1" applyAlignment="1">
      <alignment horizontal="right" vertical="center" wrapText="1"/>
    </xf>
    <xf numFmtId="0" fontId="15" fillId="2" borderId="1" xfId="3" applyFont="1" applyFill="1" applyBorder="1" applyAlignment="1">
      <alignment wrapText="1"/>
    </xf>
    <xf numFmtId="0" fontId="15" fillId="2" borderId="2" xfId="3" applyFont="1" applyFill="1" applyBorder="1" applyAlignment="1">
      <alignment vertical="center" wrapText="1"/>
    </xf>
    <xf numFmtId="166" fontId="15" fillId="3" borderId="2" xfId="3" applyNumberFormat="1" applyFont="1" applyFill="1" applyBorder="1" applyAlignment="1">
      <alignment horizontal="right" vertical="center" wrapText="1"/>
    </xf>
    <xf numFmtId="166" fontId="15" fillId="2" borderId="2" xfId="3" applyNumberFormat="1" applyFont="1" applyFill="1" applyBorder="1" applyAlignment="1">
      <alignment horizontal="right" vertical="center" wrapText="1"/>
    </xf>
    <xf numFmtId="166" fontId="15" fillId="2" borderId="0" xfId="3" applyNumberFormat="1" applyFont="1" applyFill="1" applyBorder="1" applyAlignment="1">
      <alignment horizontal="right" vertical="center" wrapText="1"/>
    </xf>
    <xf numFmtId="166" fontId="4" fillId="0" borderId="0" xfId="5" applyNumberFormat="1" applyFont="1" applyFill="1" applyBorder="1" applyAlignment="1">
      <alignment horizontal="right" vertical="center" wrapText="1"/>
    </xf>
    <xf numFmtId="0" fontId="16" fillId="2" borderId="1" xfId="3" applyFont="1" applyFill="1" applyBorder="1" applyAlignment="1">
      <alignment vertical="center" wrapText="1"/>
    </xf>
    <xf numFmtId="166" fontId="16" fillId="3" borderId="1" xfId="3" applyNumberFormat="1" applyFont="1" applyFill="1" applyBorder="1" applyAlignment="1">
      <alignment horizontal="right" vertical="center" wrapText="1"/>
    </xf>
    <xf numFmtId="166" fontId="16" fillId="2" borderId="1" xfId="3" applyNumberFormat="1" applyFont="1" applyFill="1" applyBorder="1" applyAlignment="1">
      <alignment horizontal="right" vertical="center" wrapText="1"/>
    </xf>
    <xf numFmtId="166" fontId="16" fillId="2" borderId="0" xfId="3" applyNumberFormat="1" applyFont="1" applyFill="1" applyBorder="1" applyAlignment="1">
      <alignment horizontal="right" vertical="center" wrapText="1"/>
    </xf>
    <xf numFmtId="0" fontId="16" fillId="2" borderId="0" xfId="3" applyFont="1" applyFill="1" applyAlignment="1">
      <alignment vertical="center" wrapText="1"/>
    </xf>
    <xf numFmtId="0" fontId="17" fillId="0" borderId="0" xfId="1" applyFont="1" applyFill="1" applyAlignment="1">
      <alignment horizontal="left" vertical="center"/>
    </xf>
    <xf numFmtId="167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12" fillId="4" borderId="0" xfId="1" applyFont="1" applyFill="1" applyAlignment="1">
      <alignment horizontal="left" vertical="center"/>
    </xf>
    <xf numFmtId="0" fontId="15" fillId="2" borderId="0" xfId="3" applyFont="1" applyFill="1" applyAlignment="1">
      <alignment horizontal="right" vertical="center" wrapText="1"/>
    </xf>
    <xf numFmtId="0" fontId="16" fillId="2" borderId="0" xfId="3" applyFont="1" applyFill="1" applyAlignment="1">
      <alignment horizontal="right" vertical="center" wrapText="1"/>
    </xf>
    <xf numFmtId="165" fontId="11" fillId="0" borderId="0" xfId="5" applyNumberFormat="1" applyFont="1" applyFill="1" applyBorder="1" applyAlignment="1">
      <alignment horizontal="right" vertical="center" wrapText="1"/>
    </xf>
    <xf numFmtId="0" fontId="4" fillId="4" borderId="0" xfId="1" applyFont="1" applyFill="1" applyAlignment="1">
      <alignment vertical="center"/>
    </xf>
    <xf numFmtId="0" fontId="18" fillId="2" borderId="1" xfId="3" applyFont="1" applyFill="1" applyBorder="1" applyAlignment="1">
      <alignment vertical="center" wrapText="1"/>
    </xf>
    <xf numFmtId="0" fontId="16" fillId="2" borderId="1" xfId="3" applyFont="1" applyFill="1" applyBorder="1" applyAlignment="1">
      <alignment horizontal="right" vertical="center" wrapText="1"/>
    </xf>
    <xf numFmtId="0" fontId="16" fillId="2" borderId="0" xfId="3" applyFont="1" applyFill="1" applyBorder="1" applyAlignment="1">
      <alignment horizontal="right" vertical="center" wrapText="1"/>
    </xf>
    <xf numFmtId="0" fontId="16" fillId="2" borderId="2" xfId="3" applyFont="1" applyFill="1" applyBorder="1" applyAlignment="1">
      <alignment vertical="center" wrapText="1"/>
    </xf>
    <xf numFmtId="168" fontId="16" fillId="3" borderId="2" xfId="6" applyNumberFormat="1" applyFont="1" applyFill="1" applyBorder="1" applyAlignment="1">
      <alignment horizontal="right" vertical="center" wrapText="1"/>
    </xf>
    <xf numFmtId="168" fontId="16" fillId="2" borderId="2" xfId="6" applyNumberFormat="1" applyFont="1" applyFill="1" applyBorder="1" applyAlignment="1">
      <alignment horizontal="right" vertical="center" wrapText="1"/>
    </xf>
    <xf numFmtId="169" fontId="16" fillId="3" borderId="0" xfId="3" applyNumberFormat="1" applyFont="1" applyFill="1" applyAlignment="1">
      <alignment horizontal="right" vertical="center" wrapText="1"/>
    </xf>
    <xf numFmtId="169" fontId="16" fillId="2" borderId="0" xfId="3" applyNumberFormat="1" applyFont="1" applyFill="1" applyAlignment="1">
      <alignment horizontal="right" vertical="center" wrapText="1"/>
    </xf>
    <xf numFmtId="170" fontId="16" fillId="3" borderId="0" xfId="3" applyNumberFormat="1" applyFont="1" applyFill="1" applyAlignment="1">
      <alignment horizontal="right" vertical="center" wrapText="1"/>
    </xf>
    <xf numFmtId="9" fontId="16" fillId="2" borderId="0" xfId="3" applyNumberFormat="1" applyFont="1" applyFill="1" applyAlignment="1">
      <alignment horizontal="right" vertical="center" wrapText="1"/>
    </xf>
    <xf numFmtId="9" fontId="4" fillId="4" borderId="0" xfId="6" applyFont="1" applyFill="1" applyAlignment="1">
      <alignment vertical="center"/>
    </xf>
    <xf numFmtId="171" fontId="4" fillId="3" borderId="0" xfId="5" applyNumberFormat="1" applyFont="1" applyFill="1" applyBorder="1" applyAlignment="1">
      <alignment horizontal="right" vertical="center" wrapText="1"/>
    </xf>
    <xf numFmtId="171" fontId="4" fillId="0" borderId="0" xfId="5" applyNumberFormat="1" applyFont="1" applyFill="1" applyBorder="1" applyAlignment="1">
      <alignment horizontal="right" vertical="center" wrapText="1"/>
    </xf>
    <xf numFmtId="167" fontId="16" fillId="3" borderId="0" xfId="3" applyNumberFormat="1" applyFont="1" applyFill="1" applyAlignment="1">
      <alignment horizontal="right" vertical="center" wrapText="1"/>
    </xf>
    <xf numFmtId="172" fontId="16" fillId="2" borderId="0" xfId="3" applyNumberFormat="1" applyFont="1" applyFill="1" applyAlignment="1">
      <alignment horizontal="right" vertical="center" wrapText="1"/>
    </xf>
    <xf numFmtId="0" fontId="9" fillId="2" borderId="0" xfId="3" applyFont="1" applyFill="1" applyAlignment="1">
      <alignment horizontal="right" wrapText="1"/>
    </xf>
    <xf numFmtId="0" fontId="12" fillId="0" borderId="0" xfId="1" applyFont="1" applyFill="1" applyAlignment="1">
      <alignment vertical="center"/>
    </xf>
    <xf numFmtId="0" fontId="18" fillId="2" borderId="3" xfId="3" applyFont="1" applyFill="1" applyBorder="1" applyAlignment="1">
      <alignment wrapText="1"/>
    </xf>
    <xf numFmtId="0" fontId="14" fillId="2" borderId="1" xfId="3" applyFont="1" applyFill="1" applyBorder="1" applyAlignment="1">
      <alignment horizontal="right" wrapText="1"/>
    </xf>
    <xf numFmtId="0" fontId="14" fillId="2" borderId="0" xfId="3" applyFont="1" applyFill="1" applyBorder="1" applyAlignment="1">
      <alignment horizontal="right" wrapText="1"/>
    </xf>
    <xf numFmtId="0" fontId="16" fillId="2" borderId="4" xfId="3" applyFont="1" applyFill="1" applyBorder="1" applyAlignment="1">
      <alignment wrapText="1"/>
    </xf>
    <xf numFmtId="169" fontId="16" fillId="3" borderId="2" xfId="3" applyNumberFormat="1" applyFont="1" applyFill="1" applyBorder="1" applyAlignment="1">
      <alignment horizontal="right" vertical="center" wrapText="1"/>
    </xf>
    <xf numFmtId="169" fontId="16" fillId="0" borderId="2" xfId="3" applyNumberFormat="1" applyFont="1" applyFill="1" applyBorder="1" applyAlignment="1">
      <alignment horizontal="right" vertical="center" wrapText="1"/>
    </xf>
    <xf numFmtId="169" fontId="16" fillId="2" borderId="2" xfId="3" applyNumberFormat="1" applyFont="1" applyFill="1" applyBorder="1" applyAlignment="1">
      <alignment horizontal="right" vertical="center" wrapText="1"/>
    </xf>
    <xf numFmtId="169" fontId="16" fillId="2" borderId="0" xfId="3" applyNumberFormat="1" applyFont="1" applyFill="1" applyBorder="1" applyAlignment="1">
      <alignment horizontal="right" vertical="center" wrapText="1"/>
    </xf>
    <xf numFmtId="0" fontId="16" fillId="2" borderId="0" xfId="3" applyFont="1" applyFill="1" applyAlignment="1">
      <alignment wrapText="1"/>
    </xf>
    <xf numFmtId="173" fontId="16" fillId="3" borderId="0" xfId="3" applyNumberFormat="1" applyFont="1" applyFill="1" applyAlignment="1">
      <alignment horizontal="right" wrapText="1"/>
    </xf>
    <xf numFmtId="168" fontId="16" fillId="0" borderId="0" xfId="3" applyNumberFormat="1" applyFont="1" applyFill="1" applyAlignment="1">
      <alignment horizontal="right" vertical="center" wrapText="1"/>
    </xf>
    <xf numFmtId="174" fontId="16" fillId="2" borderId="0" xfId="3" applyNumberFormat="1" applyFont="1" applyFill="1" applyAlignment="1">
      <alignment horizontal="right" vertical="center" wrapText="1"/>
    </xf>
    <xf numFmtId="175" fontId="16" fillId="3" borderId="0" xfId="3" applyNumberFormat="1" applyFont="1" applyFill="1" applyAlignment="1">
      <alignment horizontal="right" wrapText="1"/>
    </xf>
    <xf numFmtId="176" fontId="16" fillId="0" borderId="0" xfId="3" applyNumberFormat="1" applyFont="1" applyFill="1" applyAlignment="1">
      <alignment horizontal="right" vertical="center" wrapText="1"/>
    </xf>
    <xf numFmtId="175" fontId="16" fillId="2" borderId="0" xfId="3" applyNumberFormat="1" applyFont="1" applyFill="1" applyAlignment="1">
      <alignment horizontal="right" vertical="center" wrapText="1"/>
    </xf>
    <xf numFmtId="0" fontId="16" fillId="0" borderId="0" xfId="3" applyFont="1" applyFill="1" applyAlignment="1">
      <alignment horizontal="right" vertical="center" wrapText="1"/>
    </xf>
    <xf numFmtId="177" fontId="16" fillId="3" borderId="0" xfId="3" applyNumberFormat="1" applyFont="1" applyFill="1" applyAlignment="1">
      <alignment horizontal="right" vertical="center" wrapText="1"/>
    </xf>
    <xf numFmtId="178" fontId="16" fillId="0" borderId="0" xfId="3" applyNumberFormat="1" applyFont="1" applyFill="1" applyAlignment="1">
      <alignment horizontal="right" vertical="center" wrapText="1"/>
    </xf>
    <xf numFmtId="177" fontId="16" fillId="2" borderId="0" xfId="3" applyNumberFormat="1" applyFont="1" applyFill="1" applyAlignment="1">
      <alignment horizontal="right" vertical="center" wrapText="1"/>
    </xf>
    <xf numFmtId="174" fontId="16" fillId="3" borderId="0" xfId="3" applyNumberFormat="1" applyFont="1" applyFill="1" applyAlignment="1">
      <alignment horizontal="right" vertical="center" wrapText="1"/>
    </xf>
    <xf numFmtId="168" fontId="16" fillId="0" borderId="0" xfId="6" applyNumberFormat="1" applyFont="1" applyFill="1" applyAlignment="1">
      <alignment horizontal="right" vertical="center" wrapText="1"/>
    </xf>
    <xf numFmtId="0" fontId="19" fillId="0" borderId="0" xfId="3" applyFont="1" applyFill="1" applyAlignment="1">
      <alignment horizontal="right" vertical="center" wrapText="1"/>
    </xf>
    <xf numFmtId="0" fontId="16" fillId="5" borderId="0" xfId="3" applyFont="1" applyFill="1" applyAlignment="1">
      <alignment horizontal="right" wrapText="1"/>
    </xf>
    <xf numFmtId="179" fontId="4" fillId="0" borderId="0" xfId="5" applyNumberFormat="1" applyFont="1" applyFill="1" applyBorder="1" applyAlignment="1">
      <alignment horizontal="right" vertical="center" wrapText="1"/>
    </xf>
    <xf numFmtId="0" fontId="15" fillId="2" borderId="1" xfId="3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right" vertical="center" wrapText="1"/>
    </xf>
    <xf numFmtId="0" fontId="15" fillId="5" borderId="0" xfId="3" applyFont="1" applyFill="1" applyBorder="1" applyAlignment="1">
      <alignment horizontal="right" vertical="center" wrapText="1"/>
    </xf>
    <xf numFmtId="0" fontId="15" fillId="5" borderId="1" xfId="3" applyFont="1" applyFill="1" applyBorder="1" applyAlignment="1">
      <alignment horizontal="right" vertical="center" wrapText="1"/>
    </xf>
    <xf numFmtId="180" fontId="16" fillId="3" borderId="2" xfId="3" applyNumberFormat="1" applyFont="1" applyFill="1" applyBorder="1" applyAlignment="1">
      <alignment horizontal="right" vertical="center" wrapText="1"/>
    </xf>
    <xf numFmtId="180" fontId="16" fillId="0" borderId="2" xfId="3" applyNumberFormat="1" applyFont="1" applyFill="1" applyBorder="1" applyAlignment="1">
      <alignment horizontal="right" vertical="center" wrapText="1"/>
    </xf>
    <xf numFmtId="167" fontId="16" fillId="2" borderId="2" xfId="3" applyNumberFormat="1" applyFont="1" applyFill="1" applyBorder="1" applyAlignment="1">
      <alignment horizontal="right" vertical="center" wrapText="1"/>
    </xf>
    <xf numFmtId="180" fontId="16" fillId="5" borderId="0" xfId="3" applyNumberFormat="1" applyFont="1" applyFill="1" applyBorder="1" applyAlignment="1">
      <alignment horizontal="right" vertical="center" wrapText="1"/>
    </xf>
    <xf numFmtId="180" fontId="16" fillId="5" borderId="2" xfId="3" applyNumberFormat="1" applyFont="1" applyFill="1" applyBorder="1" applyAlignment="1">
      <alignment horizontal="right" vertical="center" wrapText="1"/>
    </xf>
    <xf numFmtId="181" fontId="4" fillId="0" borderId="0" xfId="5" applyNumberFormat="1" applyFont="1" applyFill="1" applyBorder="1" applyAlignment="1">
      <alignment horizontal="right" vertical="center" wrapText="1"/>
    </xf>
    <xf numFmtId="9" fontId="16" fillId="3" borderId="0" xfId="3" applyNumberFormat="1" applyFont="1" applyFill="1" applyAlignment="1">
      <alignment horizontal="right" vertical="center" wrapText="1"/>
    </xf>
    <xf numFmtId="9" fontId="16" fillId="0" borderId="0" xfId="3" applyNumberFormat="1" applyFont="1" applyFill="1" applyAlignment="1">
      <alignment horizontal="right" vertical="center" wrapText="1"/>
    </xf>
    <xf numFmtId="170" fontId="16" fillId="2" borderId="0" xfId="3" applyNumberFormat="1" applyFont="1" applyFill="1" applyAlignment="1">
      <alignment horizontal="right" vertical="center" wrapText="1"/>
    </xf>
    <xf numFmtId="0" fontId="16" fillId="2" borderId="0" xfId="3" applyNumberFormat="1" applyFont="1" applyFill="1" applyAlignment="1">
      <alignment horizontal="right" vertical="center" wrapText="1"/>
    </xf>
    <xf numFmtId="9" fontId="16" fillId="2" borderId="0" xfId="6" applyFont="1" applyFill="1" applyAlignment="1">
      <alignment horizontal="right" vertical="center" wrapText="1"/>
    </xf>
    <xf numFmtId="182" fontId="4" fillId="0" borderId="0" xfId="5" applyNumberFormat="1" applyFont="1" applyFill="1" applyBorder="1" applyAlignment="1">
      <alignment horizontal="right" vertical="center" wrapText="1"/>
    </xf>
    <xf numFmtId="183" fontId="4" fillId="0" borderId="0" xfId="7" applyFont="1" applyFill="1" applyAlignment="1">
      <alignment vertical="center"/>
    </xf>
    <xf numFmtId="0" fontId="3" fillId="0" borderId="0" xfId="1" applyFont="1" applyFill="1" applyAlignment="1">
      <alignment vertical="center"/>
    </xf>
    <xf numFmtId="175" fontId="4" fillId="0" borderId="0" xfId="1" applyNumberFormat="1" applyFont="1" applyFill="1" applyAlignment="1">
      <alignment vertical="center"/>
    </xf>
    <xf numFmtId="9" fontId="4" fillId="0" borderId="0" xfId="1" applyNumberFormat="1" applyFont="1" applyFill="1" applyAlignment="1">
      <alignment vertical="center"/>
    </xf>
    <xf numFmtId="184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185" fontId="4" fillId="0" borderId="0" xfId="5" applyNumberFormat="1" applyFont="1" applyFill="1" applyBorder="1" applyAlignment="1">
      <alignment horizontal="right" vertical="center" wrapText="1"/>
    </xf>
    <xf numFmtId="0" fontId="8" fillId="0" borderId="0" xfId="3"/>
    <xf numFmtId="0" fontId="6" fillId="2" borderId="0" xfId="3" applyFont="1" applyFill="1" applyAlignment="1">
      <alignment horizontal="left" vertical="center" wrapText="1"/>
    </xf>
    <xf numFmtId="0" fontId="9" fillId="2" borderId="0" xfId="3" applyFont="1" applyFill="1" applyAlignment="1">
      <alignment horizontal="right" vertical="center" wrapText="1"/>
    </xf>
    <xf numFmtId="0" fontId="21" fillId="2" borderId="1" xfId="3" applyFont="1" applyFill="1" applyBorder="1" applyAlignment="1">
      <alignment wrapText="1"/>
    </xf>
    <xf numFmtId="0" fontId="14" fillId="2" borderId="1" xfId="3" applyFont="1" applyFill="1" applyBorder="1" applyAlignment="1">
      <alignment horizontal="right" vertical="center" wrapText="1"/>
    </xf>
    <xf numFmtId="186" fontId="15" fillId="3" borderId="2" xfId="3" applyNumberFormat="1" applyFont="1" applyFill="1" applyBorder="1" applyAlignment="1">
      <alignment horizontal="right" vertical="center" wrapText="1"/>
    </xf>
    <xf numFmtId="166" fontId="15" fillId="0" borderId="2" xfId="3" applyNumberFormat="1" applyFont="1" applyBorder="1" applyAlignment="1">
      <alignment horizontal="right" vertical="center" wrapText="1"/>
    </xf>
    <xf numFmtId="186" fontId="15" fillId="2" borderId="2" xfId="3" applyNumberFormat="1" applyFont="1" applyFill="1" applyBorder="1" applyAlignment="1">
      <alignment horizontal="right" vertical="center" wrapText="1"/>
    </xf>
    <xf numFmtId="186" fontId="15" fillId="0" borderId="2" xfId="3" applyNumberFormat="1" applyFont="1" applyBorder="1" applyAlignment="1">
      <alignment horizontal="right" vertical="center" wrapText="1"/>
    </xf>
    <xf numFmtId="0" fontId="16" fillId="2" borderId="0" xfId="3" applyFont="1" applyFill="1" applyAlignment="1">
      <alignment vertical="center" wrapText="1" indent="1"/>
    </xf>
    <xf numFmtId="186" fontId="16" fillId="3" borderId="0" xfId="3" applyNumberFormat="1" applyFont="1" applyFill="1" applyAlignment="1">
      <alignment horizontal="right" vertical="center" wrapText="1"/>
    </xf>
    <xf numFmtId="166" fontId="16" fillId="0" borderId="0" xfId="3" applyNumberFormat="1" applyFont="1" applyAlignment="1">
      <alignment horizontal="right" vertical="center" wrapText="1"/>
    </xf>
    <xf numFmtId="186" fontId="16" fillId="2" borderId="0" xfId="3" applyNumberFormat="1" applyFont="1" applyFill="1" applyAlignment="1">
      <alignment horizontal="right" vertical="center" wrapText="1"/>
    </xf>
    <xf numFmtId="186" fontId="16" fillId="0" borderId="0" xfId="3" applyNumberFormat="1" applyFont="1" applyAlignment="1">
      <alignment horizontal="right" vertical="center" wrapText="1"/>
    </xf>
    <xf numFmtId="166" fontId="15" fillId="0" borderId="0" xfId="3" applyNumberFormat="1" applyFont="1" applyAlignment="1">
      <alignment horizontal="right" vertical="center" wrapText="1"/>
    </xf>
    <xf numFmtId="0" fontId="15" fillId="2" borderId="0" xfId="3" applyFont="1" applyFill="1" applyAlignment="1">
      <alignment vertical="center" wrapText="1"/>
    </xf>
    <xf numFmtId="186" fontId="15" fillId="3" borderId="0" xfId="3" applyNumberFormat="1" applyFont="1" applyFill="1" applyAlignment="1">
      <alignment horizontal="right" vertical="center" wrapText="1"/>
    </xf>
    <xf numFmtId="186" fontId="15" fillId="2" borderId="0" xfId="3" applyNumberFormat="1" applyFont="1" applyFill="1" applyAlignment="1">
      <alignment horizontal="right" vertical="center" wrapText="1"/>
    </xf>
    <xf numFmtId="186" fontId="15" fillId="0" borderId="0" xfId="3" applyNumberFormat="1" applyFont="1" applyAlignment="1">
      <alignment horizontal="right" vertical="center" wrapText="1"/>
    </xf>
    <xf numFmtId="0" fontId="15" fillId="2" borderId="1" xfId="3" applyFont="1" applyFill="1" applyBorder="1" applyAlignment="1">
      <alignment vertical="center" wrapText="1"/>
    </xf>
    <xf numFmtId="186" fontId="15" fillId="3" borderId="1" xfId="3" applyNumberFormat="1" applyFont="1" applyFill="1" applyBorder="1" applyAlignment="1">
      <alignment horizontal="right" vertical="center" wrapText="1"/>
    </xf>
    <xf numFmtId="166" fontId="15" fillId="0" borderId="1" xfId="3" applyNumberFormat="1" applyFont="1" applyBorder="1" applyAlignment="1">
      <alignment horizontal="right" vertical="center" wrapText="1"/>
    </xf>
    <xf numFmtId="186" fontId="15" fillId="2" borderId="1" xfId="3" applyNumberFormat="1" applyFont="1" applyFill="1" applyBorder="1" applyAlignment="1">
      <alignment horizontal="right" vertical="center" wrapText="1"/>
    </xf>
    <xf numFmtId="186" fontId="15" fillId="0" borderId="1" xfId="3" applyNumberFormat="1" applyFont="1" applyBorder="1" applyAlignment="1">
      <alignment horizontal="right" vertical="center" wrapText="1"/>
    </xf>
    <xf numFmtId="166" fontId="15" fillId="2" borderId="1" xfId="3" applyNumberFormat="1" applyFont="1" applyFill="1" applyBorder="1" applyAlignment="1">
      <alignment horizontal="right" vertical="center" wrapText="1"/>
    </xf>
    <xf numFmtId="0" fontId="16" fillId="2" borderId="1" xfId="3" applyFont="1" applyFill="1" applyBorder="1" applyAlignment="1">
      <alignment vertical="center" wrapText="1" indent="1"/>
    </xf>
    <xf numFmtId="186" fontId="16" fillId="3" borderId="1" xfId="3" applyNumberFormat="1" applyFont="1" applyFill="1" applyBorder="1" applyAlignment="1">
      <alignment horizontal="right" vertical="center" wrapText="1"/>
    </xf>
    <xf numFmtId="166" fontId="16" fillId="0" borderId="1" xfId="3" applyNumberFormat="1" applyFont="1" applyBorder="1" applyAlignment="1">
      <alignment horizontal="right" vertical="center" wrapText="1"/>
    </xf>
    <xf numFmtId="186" fontId="16" fillId="2" borderId="1" xfId="3" applyNumberFormat="1" applyFont="1" applyFill="1" applyBorder="1" applyAlignment="1">
      <alignment horizontal="right" vertical="center" wrapText="1"/>
    </xf>
    <xf numFmtId="186" fontId="16" fillId="0" borderId="1" xfId="3" applyNumberFormat="1" applyFont="1" applyBorder="1" applyAlignment="1">
      <alignment horizontal="right" vertical="center" wrapText="1"/>
    </xf>
    <xf numFmtId="0" fontId="15" fillId="2" borderId="5" xfId="3" applyFont="1" applyFill="1" applyBorder="1" applyAlignment="1">
      <alignment vertical="center" wrapText="1"/>
    </xf>
    <xf numFmtId="186" fontId="15" fillId="3" borderId="5" xfId="3" applyNumberFormat="1" applyFont="1" applyFill="1" applyBorder="1" applyAlignment="1">
      <alignment horizontal="right" vertical="center" wrapText="1"/>
    </xf>
    <xf numFmtId="166" fontId="15" fillId="0" borderId="5" xfId="3" applyNumberFormat="1" applyFont="1" applyBorder="1" applyAlignment="1">
      <alignment horizontal="right" vertical="center" wrapText="1"/>
    </xf>
    <xf numFmtId="186" fontId="15" fillId="2" borderId="5" xfId="3" applyNumberFormat="1" applyFont="1" applyFill="1" applyBorder="1" applyAlignment="1">
      <alignment horizontal="right" vertical="center" wrapText="1"/>
    </xf>
    <xf numFmtId="186" fontId="15" fillId="0" borderId="5" xfId="3" applyNumberFormat="1" applyFont="1" applyBorder="1" applyAlignment="1">
      <alignment horizontal="right" vertical="center" wrapText="1"/>
    </xf>
    <xf numFmtId="166" fontId="15" fillId="2" borderId="5" xfId="3" applyNumberFormat="1" applyFont="1" applyFill="1" applyBorder="1" applyAlignment="1">
      <alignment horizontal="right" vertical="center" wrapText="1"/>
    </xf>
    <xf numFmtId="166" fontId="8" fillId="0" borderId="0" xfId="3" applyNumberFormat="1"/>
    <xf numFmtId="0" fontId="16" fillId="0" borderId="5" xfId="3" applyFont="1" applyBorder="1" applyAlignment="1">
      <alignment horizontal="left" vertical="center" wrapText="1"/>
    </xf>
    <xf numFmtId="187" fontId="16" fillId="3" borderId="5" xfId="3" applyNumberFormat="1" applyFont="1" applyFill="1" applyBorder="1" applyAlignment="1">
      <alignment horizontal="right" vertical="center" wrapText="1"/>
    </xf>
    <xf numFmtId="166" fontId="16" fillId="0" borderId="5" xfId="3" applyNumberFormat="1" applyFont="1" applyBorder="1" applyAlignment="1">
      <alignment horizontal="right" vertical="center" wrapText="1"/>
    </xf>
    <xf numFmtId="187" fontId="16" fillId="0" borderId="5" xfId="3" applyNumberFormat="1" applyFont="1" applyBorder="1" applyAlignment="1">
      <alignment horizontal="right" vertical="center" wrapText="1"/>
    </xf>
    <xf numFmtId="188" fontId="15" fillId="3" borderId="2" xfId="3" applyNumberFormat="1" applyFont="1" applyFill="1" applyBorder="1" applyAlignment="1">
      <alignment horizontal="right" vertical="center" wrapText="1"/>
    </xf>
    <xf numFmtId="188" fontId="15" fillId="0" borderId="2" xfId="3" applyNumberFormat="1" applyFont="1" applyBorder="1" applyAlignment="1">
      <alignment horizontal="right" vertical="center" wrapText="1"/>
    </xf>
    <xf numFmtId="0" fontId="15" fillId="0" borderId="0" xfId="3" applyFont="1" applyAlignment="1">
      <alignment horizontal="right" vertical="center" wrapText="1"/>
    </xf>
    <xf numFmtId="0" fontId="16" fillId="0" borderId="0" xfId="3" applyFont="1" applyAlignment="1">
      <alignment horizontal="right" vertical="center" wrapText="1"/>
    </xf>
    <xf numFmtId="0" fontId="14" fillId="0" borderId="1" xfId="3" applyFont="1" applyBorder="1" applyAlignment="1">
      <alignment horizontal="right" vertical="center" wrapText="1"/>
    </xf>
    <xf numFmtId="0" fontId="21" fillId="0" borderId="0" xfId="8" applyFont="1" applyAlignment="1">
      <alignment wrapText="1"/>
    </xf>
    <xf numFmtId="189" fontId="15" fillId="0" borderId="2" xfId="3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/>
    </xf>
    <xf numFmtId="166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90" fontId="9" fillId="2" borderId="0" xfId="3" applyNumberFormat="1" applyFont="1" applyFill="1" applyAlignment="1">
      <alignment horizontal="right" wrapText="1"/>
    </xf>
    <xf numFmtId="0" fontId="9" fillId="2" borderId="0" xfId="4" applyFont="1" applyFill="1" applyAlignment="1">
      <alignment horizontal="right" wrapText="1"/>
    </xf>
    <xf numFmtId="0" fontId="22" fillId="0" borderId="1" xfId="1" applyFont="1" applyBorder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14" fillId="2" borderId="1" xfId="4" applyFont="1" applyFill="1" applyBorder="1" applyAlignment="1">
      <alignment horizontal="right" wrapText="1"/>
    </xf>
    <xf numFmtId="0" fontId="14" fillId="2" borderId="0" xfId="4" applyFont="1" applyFill="1" applyBorder="1" applyAlignment="1">
      <alignment horizontal="right" wrapText="1"/>
    </xf>
    <xf numFmtId="166" fontId="16" fillId="3" borderId="2" xfId="3" applyNumberFormat="1" applyFont="1" applyFill="1" applyBorder="1" applyAlignment="1">
      <alignment horizontal="right" vertical="center" wrapText="1"/>
    </xf>
    <xf numFmtId="166" fontId="16" fillId="2" borderId="2" xfId="3" applyNumberFormat="1" applyFont="1" applyFill="1" applyBorder="1" applyAlignment="1">
      <alignment horizontal="right" vertical="center" wrapText="1"/>
    </xf>
    <xf numFmtId="0" fontId="16" fillId="2" borderId="0" xfId="3" applyFont="1" applyFill="1" applyBorder="1" applyAlignment="1">
      <alignment vertical="center" wrapText="1"/>
    </xf>
    <xf numFmtId="166" fontId="16" fillId="3" borderId="0" xfId="3" applyNumberFormat="1" applyFont="1" applyFill="1" applyBorder="1" applyAlignment="1">
      <alignment horizontal="right" vertical="center" wrapText="1"/>
    </xf>
    <xf numFmtId="0" fontId="16" fillId="2" borderId="1" xfId="3" applyFont="1" applyFill="1" applyBorder="1" applyAlignment="1">
      <alignment wrapText="1"/>
    </xf>
    <xf numFmtId="167" fontId="16" fillId="2" borderId="0" xfId="3" applyNumberFormat="1" applyFont="1" applyFill="1" applyAlignment="1">
      <alignment horizontal="right" vertical="center" wrapText="1"/>
    </xf>
    <xf numFmtId="0" fontId="15" fillId="2" borderId="0" xfId="3" applyFont="1" applyFill="1" applyBorder="1" applyAlignment="1">
      <alignment horizontal="right" vertical="center" wrapText="1"/>
    </xf>
    <xf numFmtId="190" fontId="9" fillId="2" borderId="6" xfId="3" applyNumberFormat="1" applyFont="1" applyFill="1" applyBorder="1" applyAlignment="1">
      <alignment horizontal="right" wrapText="1"/>
    </xf>
    <xf numFmtId="0" fontId="16" fillId="0" borderId="2" xfId="3" applyFont="1" applyFill="1" applyBorder="1" applyAlignment="1">
      <alignment vertical="center" wrapText="1"/>
    </xf>
    <xf numFmtId="191" fontId="16" fillId="3" borderId="2" xfId="3" applyNumberFormat="1" applyFont="1" applyFill="1" applyBorder="1" applyAlignment="1">
      <alignment horizontal="right" vertical="center" wrapText="1"/>
    </xf>
    <xf numFmtId="191" fontId="16" fillId="2" borderId="2" xfId="3" applyNumberFormat="1" applyFont="1" applyFill="1" applyBorder="1" applyAlignment="1">
      <alignment horizontal="right" vertical="center" wrapText="1"/>
    </xf>
    <xf numFmtId="0" fontId="16" fillId="2" borderId="2" xfId="3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vertical="center" wrapText="1"/>
    </xf>
    <xf numFmtId="169" fontId="16" fillId="3" borderId="0" xfId="3" applyNumberFormat="1" applyFont="1" applyFill="1" applyBorder="1" applyAlignment="1">
      <alignment horizontal="right" vertical="center" wrapText="1"/>
    </xf>
    <xf numFmtId="9" fontId="16" fillId="3" borderId="0" xfId="6" applyFont="1" applyFill="1" applyBorder="1" applyAlignment="1">
      <alignment horizontal="right" vertical="center" wrapText="1"/>
    </xf>
    <xf numFmtId="0" fontId="16" fillId="0" borderId="0" xfId="3" applyFont="1" applyFill="1" applyAlignment="1">
      <alignment vertical="center" wrapText="1"/>
    </xf>
    <xf numFmtId="167" fontId="16" fillId="3" borderId="0" xfId="3" applyNumberFormat="1" applyFont="1" applyFill="1" applyBorder="1" applyAlignment="1">
      <alignment horizontal="right" vertical="center" wrapText="1"/>
    </xf>
    <xf numFmtId="10" fontId="16" fillId="3" borderId="0" xfId="6" applyNumberFormat="1" applyFont="1" applyFill="1" applyBorder="1" applyAlignment="1">
      <alignment horizontal="right" vertical="center" wrapText="1"/>
    </xf>
    <xf numFmtId="10" fontId="16" fillId="2" borderId="0" xfId="6" applyNumberFormat="1" applyFont="1" applyFill="1" applyAlignment="1">
      <alignment horizontal="right" vertical="center" wrapText="1"/>
    </xf>
    <xf numFmtId="166" fontId="4" fillId="0" borderId="0" xfId="1" applyNumberFormat="1" applyFont="1" applyFill="1" applyAlignment="1">
      <alignment vertical="center"/>
    </xf>
    <xf numFmtId="170" fontId="16" fillId="3" borderId="0" xfId="3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/>
    </xf>
    <xf numFmtId="9" fontId="16" fillId="0" borderId="0" xfId="1" applyNumberFormat="1" applyFont="1" applyFill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166" fontId="8" fillId="0" borderId="0" xfId="3" applyNumberFormat="1" applyBorder="1"/>
    <xf numFmtId="166" fontId="16" fillId="2" borderId="1" xfId="3" applyNumberFormat="1" applyFont="1" applyFill="1" applyBorder="1" applyAlignment="1">
      <alignment horizontal="right" wrapText="1"/>
    </xf>
    <xf numFmtId="166" fontId="16" fillId="2" borderId="0" xfId="3" applyNumberFormat="1" applyFont="1" applyFill="1" applyBorder="1" applyAlignment="1">
      <alignment horizontal="right" wrapText="1"/>
    </xf>
    <xf numFmtId="0" fontId="23" fillId="2" borderId="0" xfId="3" applyFont="1" applyFill="1" applyAlignment="1">
      <alignment horizontal="right" vertical="center" wrapText="1"/>
    </xf>
    <xf numFmtId="0" fontId="9" fillId="2" borderId="1" xfId="3" applyFont="1" applyFill="1" applyBorder="1" applyAlignment="1">
      <alignment horizontal="right" wrapText="1"/>
    </xf>
    <xf numFmtId="0" fontId="9" fillId="2" borderId="0" xfId="3" applyFont="1" applyFill="1" applyBorder="1" applyAlignment="1">
      <alignment horizontal="right" wrapText="1"/>
    </xf>
    <xf numFmtId="175" fontId="16" fillId="3" borderId="2" xfId="3" applyNumberFormat="1" applyFont="1" applyFill="1" applyBorder="1" applyAlignment="1">
      <alignment horizontal="right" vertical="center" wrapText="1"/>
    </xf>
    <xf numFmtId="175" fontId="16" fillId="2" borderId="2" xfId="3" applyNumberFormat="1" applyFont="1" applyFill="1" applyBorder="1" applyAlignment="1">
      <alignment horizontal="right" vertical="center" wrapText="1"/>
    </xf>
    <xf numFmtId="175" fontId="16" fillId="2" borderId="0" xfId="3" applyNumberFormat="1" applyFont="1" applyFill="1" applyBorder="1" applyAlignment="1">
      <alignment horizontal="right" vertical="center" wrapText="1"/>
    </xf>
    <xf numFmtId="175" fontId="16" fillId="3" borderId="0" xfId="3" applyNumberFormat="1" applyFont="1" applyFill="1" applyBorder="1" applyAlignment="1">
      <alignment horizontal="right" vertical="center" wrapText="1"/>
    </xf>
    <xf numFmtId="175" fontId="16" fillId="3" borderId="1" xfId="3" applyNumberFormat="1" applyFont="1" applyFill="1" applyBorder="1" applyAlignment="1">
      <alignment horizontal="right" vertical="center" wrapText="1"/>
    </xf>
    <xf numFmtId="175" fontId="16" fillId="2" borderId="1" xfId="3" applyNumberFormat="1" applyFont="1" applyFill="1" applyBorder="1" applyAlignment="1">
      <alignment horizontal="right" vertical="center" wrapText="1"/>
    </xf>
    <xf numFmtId="175" fontId="15" fillId="3" borderId="2" xfId="3" applyNumberFormat="1" applyFont="1" applyFill="1" applyBorder="1" applyAlignment="1">
      <alignment horizontal="right" vertical="center" wrapText="1"/>
    </xf>
    <xf numFmtId="175" fontId="15" fillId="2" borderId="2" xfId="3" applyNumberFormat="1" applyFont="1" applyFill="1" applyBorder="1" applyAlignment="1">
      <alignment horizontal="right" vertical="center" wrapText="1"/>
    </xf>
    <xf numFmtId="175" fontId="15" fillId="2" borderId="0" xfId="3" applyNumberFormat="1" applyFont="1" applyFill="1" applyBorder="1" applyAlignment="1">
      <alignment horizontal="right" vertical="center" wrapText="1"/>
    </xf>
    <xf numFmtId="175" fontId="15" fillId="2" borderId="0" xfId="3" applyNumberFormat="1" applyFont="1" applyFill="1" applyAlignment="1">
      <alignment horizontal="right" vertical="center" wrapText="1"/>
    </xf>
    <xf numFmtId="175" fontId="15" fillId="2" borderId="0" xfId="3" applyNumberFormat="1" applyFont="1" applyFill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8" fillId="0" borderId="0" xfId="3" applyAlignment="1"/>
    <xf numFmtId="0" fontId="4" fillId="0" borderId="0" xfId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166" fontId="4" fillId="3" borderId="2" xfId="1" applyNumberFormat="1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92" fontId="4" fillId="0" borderId="2" xfId="1" applyNumberFormat="1" applyFont="1" applyFill="1" applyBorder="1" applyAlignment="1">
      <alignment horizontal="right" vertical="center"/>
    </xf>
    <xf numFmtId="192" fontId="4" fillId="0" borderId="0" xfId="1" applyNumberFormat="1" applyFont="1" applyFill="1" applyBorder="1" applyAlignment="1">
      <alignment horizontal="right" vertical="center"/>
    </xf>
    <xf numFmtId="166" fontId="4" fillId="3" borderId="0" xfId="1" applyNumberFormat="1" applyFont="1" applyFill="1" applyBorder="1" applyAlignment="1">
      <alignment horizontal="right" vertical="center"/>
    </xf>
    <xf numFmtId="169" fontId="4" fillId="0" borderId="0" xfId="1" applyNumberFormat="1" applyFont="1" applyAlignment="1">
      <alignment vertical="center"/>
    </xf>
    <xf numFmtId="166" fontId="4" fillId="3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92" fontId="4" fillId="0" borderId="1" xfId="1" applyNumberFormat="1" applyFont="1" applyFill="1" applyBorder="1" applyAlignment="1">
      <alignment horizontal="right" vertical="center"/>
    </xf>
    <xf numFmtId="166" fontId="11" fillId="3" borderId="2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horizontal="right" vertical="center"/>
    </xf>
    <xf numFmtId="192" fontId="11" fillId="0" borderId="2" xfId="1" applyNumberFormat="1" applyFont="1" applyFill="1" applyBorder="1" applyAlignment="1">
      <alignment horizontal="right" vertical="center"/>
    </xf>
    <xf numFmtId="192" fontId="11" fillId="0" borderId="0" xfId="1" applyNumberFormat="1" applyFont="1" applyFill="1" applyBorder="1" applyAlignment="1">
      <alignment horizontal="right" vertical="center"/>
    </xf>
    <xf numFmtId="0" fontId="15" fillId="2" borderId="1" xfId="3" applyFont="1" applyFill="1" applyBorder="1" applyAlignment="1">
      <alignment horizontal="right" wrapText="1"/>
    </xf>
    <xf numFmtId="0" fontId="15" fillId="2" borderId="0" xfId="3" applyFont="1" applyFill="1" applyBorder="1" applyAlignment="1">
      <alignment horizontal="right" wrapText="1"/>
    </xf>
    <xf numFmtId="184" fontId="16" fillId="2" borderId="0" xfId="1" quotePrefix="1" applyNumberFormat="1" applyFont="1" applyFill="1" applyBorder="1" applyAlignment="1">
      <alignment horizontal="right" vertical="center"/>
    </xf>
    <xf numFmtId="0" fontId="16" fillId="3" borderId="0" xfId="3" applyNumberFormat="1" applyFont="1" applyFill="1" applyBorder="1" applyAlignment="1">
      <alignment horizontal="right" vertical="center" wrapText="1"/>
    </xf>
    <xf numFmtId="193" fontId="4" fillId="0" borderId="0" xfId="1" applyNumberFormat="1" applyFont="1" applyFill="1" applyBorder="1" applyAlignment="1">
      <alignment horizontal="right" vertical="center" wrapText="1"/>
    </xf>
    <xf numFmtId="9" fontId="4" fillId="0" borderId="0" xfId="1" applyNumberFormat="1" applyFont="1" applyFill="1" applyBorder="1" applyAlignment="1">
      <alignment horizontal="right" vertical="center"/>
    </xf>
    <xf numFmtId="10" fontId="16" fillId="3" borderId="0" xfId="6" applyNumberFormat="1" applyFont="1" applyFill="1" applyAlignment="1">
      <alignment horizontal="right" vertical="center" wrapText="1"/>
    </xf>
    <xf numFmtId="10" fontId="4" fillId="0" borderId="0" xfId="1" applyNumberFormat="1" applyFont="1" applyFill="1" applyBorder="1" applyAlignment="1">
      <alignment horizontal="right" vertical="center"/>
    </xf>
    <xf numFmtId="175" fontId="4" fillId="3" borderId="1" xfId="1" applyNumberFormat="1" applyFont="1" applyFill="1" applyBorder="1" applyAlignment="1">
      <alignment horizontal="right" vertical="center"/>
    </xf>
    <xf numFmtId="175" fontId="16" fillId="2" borderId="7" xfId="3" applyNumberFormat="1" applyFont="1" applyFill="1" applyBorder="1" applyAlignment="1">
      <alignment horizontal="right" vertical="center" wrapText="1"/>
    </xf>
    <xf numFmtId="175" fontId="15" fillId="3" borderId="8" xfId="3" applyNumberFormat="1" applyFont="1" applyFill="1" applyBorder="1" applyAlignment="1">
      <alignment horizontal="right" vertical="center" wrapText="1"/>
    </xf>
    <xf numFmtId="175" fontId="15" fillId="2" borderId="8" xfId="3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166" fontId="4" fillId="0" borderId="0" xfId="9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8" fillId="0" borderId="0" xfId="3" applyFont="1" applyAlignment="1"/>
    <xf numFmtId="0" fontId="2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9" fillId="0" borderId="0" xfId="9" applyFont="1" applyFill="1" applyAlignment="1">
      <alignment horizontal="right"/>
    </xf>
    <xf numFmtId="0" fontId="8" fillId="0" borderId="0" xfId="3" applyFill="1" applyAlignment="1">
      <alignment horizontal="right" wrapText="1"/>
    </xf>
    <xf numFmtId="0" fontId="15" fillId="2" borderId="0" xfId="3" applyFont="1" applyFill="1" applyBorder="1" applyAlignment="1">
      <alignment vertical="center" wrapText="1"/>
    </xf>
    <xf numFmtId="0" fontId="14" fillId="0" borderId="1" xfId="9" applyFont="1" applyFill="1" applyBorder="1" applyAlignment="1">
      <alignment horizontal="right"/>
    </xf>
    <xf numFmtId="0" fontId="14" fillId="0" borderId="0" xfId="9" applyFont="1" applyFill="1" applyBorder="1" applyAlignment="1">
      <alignment horizontal="right"/>
    </xf>
    <xf numFmtId="166" fontId="25" fillId="0" borderId="0" xfId="3" applyNumberFormat="1" applyFont="1" applyFill="1" applyBorder="1" applyAlignment="1">
      <alignment horizontal="right" vertical="center" wrapText="1"/>
    </xf>
    <xf numFmtId="166" fontId="16" fillId="0" borderId="2" xfId="3" applyNumberFormat="1" applyFont="1" applyFill="1" applyBorder="1" applyAlignment="1">
      <alignment horizontal="right" vertical="center" wrapText="1"/>
    </xf>
    <xf numFmtId="166" fontId="16" fillId="0" borderId="0" xfId="3" applyNumberFormat="1" applyFont="1" applyFill="1" applyBorder="1" applyAlignment="1">
      <alignment horizontal="right" vertical="center" wrapText="1"/>
    </xf>
    <xf numFmtId="166" fontId="16" fillId="3" borderId="0" xfId="3" applyNumberFormat="1" applyFont="1" applyFill="1" applyBorder="1" applyAlignment="1">
      <alignment vertical="center" wrapText="1"/>
    </xf>
    <xf numFmtId="166" fontId="16" fillId="0" borderId="0" xfId="3" applyNumberFormat="1" applyFont="1" applyFill="1" applyBorder="1" applyAlignment="1">
      <alignment vertical="center" wrapText="1"/>
    </xf>
    <xf numFmtId="166" fontId="16" fillId="2" borderId="0" xfId="3" applyNumberFormat="1" applyFont="1" applyFill="1" applyBorder="1" applyAlignment="1">
      <alignment vertical="center" wrapText="1"/>
    </xf>
    <xf numFmtId="166" fontId="15" fillId="3" borderId="2" xfId="3" applyNumberFormat="1" applyFont="1" applyFill="1" applyBorder="1" applyAlignment="1">
      <alignment vertical="center" wrapText="1"/>
    </xf>
    <xf numFmtId="166" fontId="15" fillId="2" borderId="2" xfId="3" applyNumberFormat="1" applyFont="1" applyFill="1" applyBorder="1" applyAlignment="1">
      <alignment vertical="center" wrapText="1"/>
    </xf>
    <xf numFmtId="166" fontId="15" fillId="0" borderId="2" xfId="3" applyNumberFormat="1" applyFont="1" applyFill="1" applyBorder="1" applyAlignment="1">
      <alignment horizontal="right" vertical="center" wrapText="1"/>
    </xf>
    <xf numFmtId="166" fontId="15" fillId="0" borderId="0" xfId="3" applyNumberFormat="1" applyFont="1" applyFill="1" applyBorder="1" applyAlignment="1">
      <alignment horizontal="right" vertical="center" wrapText="1"/>
    </xf>
    <xf numFmtId="166" fontId="16" fillId="3" borderId="1" xfId="3" applyNumberFormat="1" applyFont="1" applyFill="1" applyBorder="1" applyAlignment="1">
      <alignment vertical="center" wrapText="1"/>
    </xf>
    <xf numFmtId="166" fontId="16" fillId="2" borderId="1" xfId="3" applyNumberFormat="1" applyFont="1" applyFill="1" applyBorder="1" applyAlignment="1">
      <alignment vertical="center" wrapText="1"/>
    </xf>
    <xf numFmtId="166" fontId="16" fillId="0" borderId="1" xfId="3" applyNumberFormat="1" applyFont="1" applyFill="1" applyBorder="1" applyAlignment="1">
      <alignment horizontal="right" vertical="center" wrapText="1"/>
    </xf>
    <xf numFmtId="166" fontId="16" fillId="3" borderId="0" xfId="3" applyNumberFormat="1" applyFont="1" applyFill="1" applyAlignment="1">
      <alignment vertical="center" wrapText="1"/>
    </xf>
    <xf numFmtId="166" fontId="16" fillId="2" borderId="0" xfId="3" applyNumberFormat="1" applyFont="1" applyFill="1" applyAlignment="1">
      <alignment vertical="center" wrapText="1"/>
    </xf>
    <xf numFmtId="166" fontId="16" fillId="0" borderId="0" xfId="3" applyNumberFormat="1" applyFont="1" applyFill="1" applyAlignment="1">
      <alignment horizontal="right" vertical="center" wrapText="1"/>
    </xf>
    <xf numFmtId="166" fontId="4" fillId="0" borderId="0" xfId="9" applyNumberFormat="1" applyFont="1" applyFill="1" applyBorder="1" applyAlignment="1">
      <alignment horizontal="right" vertical="center" wrapText="1"/>
    </xf>
    <xf numFmtId="184" fontId="4" fillId="0" borderId="0" xfId="9" applyNumberFormat="1" applyFont="1" applyFill="1" applyBorder="1" applyAlignment="1">
      <alignment horizontal="right" vertical="center" wrapText="1"/>
    </xf>
    <xf numFmtId="194" fontId="16" fillId="5" borderId="0" xfId="10" applyNumberFormat="1" applyFont="1" applyFill="1" applyBorder="1" applyAlignment="1">
      <alignment horizontal="right" vertical="center" wrapText="1"/>
    </xf>
    <xf numFmtId="0" fontId="4" fillId="0" borderId="0" xfId="9" applyFont="1" applyFill="1" applyBorder="1" applyAlignment="1">
      <alignment vertical="center"/>
    </xf>
    <xf numFmtId="167" fontId="16" fillId="0" borderId="0" xfId="3" applyNumberFormat="1" applyFont="1" applyFill="1" applyAlignment="1">
      <alignment horizontal="right" vertical="center" wrapText="1"/>
    </xf>
    <xf numFmtId="0" fontId="26" fillId="2" borderId="0" xfId="3" applyFont="1" applyFill="1" applyAlignment="1">
      <alignment horizontal="right" vertical="center" wrapText="1"/>
    </xf>
    <xf numFmtId="166" fontId="27" fillId="0" borderId="0" xfId="3" applyNumberFormat="1" applyFont="1" applyFill="1" applyBorder="1" applyAlignment="1">
      <alignment horizontal="right" vertical="center" wrapText="1"/>
    </xf>
    <xf numFmtId="0" fontId="11" fillId="0" borderId="0" xfId="9" applyFont="1" applyFill="1" applyBorder="1" applyAlignment="1">
      <alignment horizontal="right" vertical="center" wrapText="1"/>
    </xf>
    <xf numFmtId="175" fontId="16" fillId="3" borderId="0" xfId="3" applyNumberFormat="1" applyFont="1" applyFill="1" applyAlignment="1">
      <alignment horizontal="right" vertical="center" wrapText="1"/>
    </xf>
    <xf numFmtId="175" fontId="16" fillId="3" borderId="1" xfId="3" applyNumberFormat="1" applyFont="1" applyFill="1" applyBorder="1" applyAlignment="1">
      <alignment vertical="center" wrapText="1"/>
    </xf>
    <xf numFmtId="175" fontId="16" fillId="2" borderId="1" xfId="3" applyNumberFormat="1" applyFont="1" applyFill="1" applyBorder="1" applyAlignment="1">
      <alignment vertical="center" wrapText="1"/>
    </xf>
    <xf numFmtId="175" fontId="16" fillId="2" borderId="9" xfId="3" applyNumberFormat="1" applyFont="1" applyFill="1" applyBorder="1" applyAlignment="1">
      <alignment horizontal="right" vertical="center" wrapText="1"/>
    </xf>
    <xf numFmtId="175" fontId="15" fillId="3" borderId="2" xfId="3" applyNumberFormat="1" applyFont="1" applyFill="1" applyBorder="1" applyAlignment="1">
      <alignment vertical="center" wrapText="1"/>
    </xf>
    <xf numFmtId="175" fontId="15" fillId="2" borderId="2" xfId="3" applyNumberFormat="1" applyFont="1" applyFill="1" applyBorder="1" applyAlignment="1">
      <alignment vertical="center" wrapText="1"/>
    </xf>
    <xf numFmtId="175" fontId="15" fillId="2" borderId="10" xfId="3" applyNumberFormat="1" applyFont="1" applyFill="1" applyBorder="1" applyAlignment="1">
      <alignment horizontal="right" vertical="center" wrapText="1"/>
    </xf>
    <xf numFmtId="175" fontId="16" fillId="3" borderId="0" xfId="3" applyNumberFormat="1" applyFont="1" applyFill="1" applyAlignment="1">
      <alignment vertical="center" wrapText="1"/>
    </xf>
    <xf numFmtId="175" fontId="16" fillId="2" borderId="0" xfId="3" applyNumberFormat="1" applyFont="1" applyFill="1" applyAlignment="1">
      <alignment vertical="center" wrapText="1"/>
    </xf>
    <xf numFmtId="0" fontId="16" fillId="2" borderId="0" xfId="3" applyFont="1" applyFill="1" applyAlignment="1">
      <alignment horizontal="right" wrapText="1"/>
    </xf>
    <xf numFmtId="0" fontId="11" fillId="0" borderId="1" xfId="9" applyFont="1" applyFill="1" applyBorder="1" applyAlignment="1">
      <alignment vertical="center"/>
    </xf>
    <xf numFmtId="166" fontId="1" fillId="3" borderId="2" xfId="3" applyNumberFormat="1" applyFont="1" applyFill="1" applyBorder="1" applyAlignment="1">
      <alignment horizontal="right" vertical="center" wrapText="1"/>
    </xf>
    <xf numFmtId="166" fontId="1" fillId="2" borderId="2" xfId="3" applyNumberFormat="1" applyFont="1" applyFill="1" applyBorder="1" applyAlignment="1">
      <alignment horizontal="right" vertical="center" wrapText="1"/>
    </xf>
    <xf numFmtId="166" fontId="1" fillId="2" borderId="0" xfId="3" applyNumberFormat="1" applyFont="1" applyFill="1" applyBorder="1" applyAlignment="1">
      <alignment horizontal="right" vertical="center" wrapText="1"/>
    </xf>
    <xf numFmtId="0" fontId="4" fillId="0" borderId="0" xfId="9" applyFont="1" applyFill="1" applyBorder="1" applyAlignment="1">
      <alignment horizontal="right" vertical="center" wrapText="1"/>
    </xf>
    <xf numFmtId="166" fontId="1" fillId="3" borderId="1" xfId="3" applyNumberFormat="1" applyFont="1" applyFill="1" applyBorder="1" applyAlignment="1">
      <alignment horizontal="right" vertical="center" wrapText="1"/>
    </xf>
    <xf numFmtId="166" fontId="1" fillId="2" borderId="1" xfId="3" applyNumberFormat="1" applyFont="1" applyFill="1" applyBorder="1" applyAlignment="1">
      <alignment horizontal="right" vertical="center" wrapText="1"/>
    </xf>
    <xf numFmtId="166" fontId="28" fillId="3" borderId="2" xfId="3" applyNumberFormat="1" applyFont="1" applyFill="1" applyBorder="1" applyAlignment="1">
      <alignment horizontal="right" vertical="center" wrapText="1"/>
    </xf>
    <xf numFmtId="166" fontId="28" fillId="2" borderId="2" xfId="3" applyNumberFormat="1" applyFont="1" applyFill="1" applyBorder="1" applyAlignment="1">
      <alignment horizontal="right" vertical="center" wrapText="1"/>
    </xf>
    <xf numFmtId="166" fontId="28" fillId="2" borderId="0" xfId="3" applyNumberFormat="1" applyFont="1" applyFill="1" applyBorder="1" applyAlignment="1">
      <alignment horizontal="right" vertical="center" wrapText="1"/>
    </xf>
    <xf numFmtId="166" fontId="4" fillId="5" borderId="0" xfId="9" applyNumberFormat="1" applyFont="1" applyFill="1" applyBorder="1" applyAlignment="1">
      <alignment horizontal="right" vertical="center" wrapText="1"/>
    </xf>
    <xf numFmtId="166" fontId="1" fillId="3" borderId="0" xfId="3" applyNumberFormat="1" applyFont="1" applyFill="1" applyAlignment="1">
      <alignment horizontal="right" vertical="center" wrapText="1"/>
    </xf>
    <xf numFmtId="166" fontId="1" fillId="2" borderId="0" xfId="3" applyNumberFormat="1" applyFont="1" applyFill="1" applyAlignment="1">
      <alignment horizontal="right" vertical="center" wrapText="1"/>
    </xf>
    <xf numFmtId="166" fontId="11" fillId="0" borderId="0" xfId="9" applyNumberFormat="1" applyFont="1" applyFill="1" applyBorder="1" applyAlignment="1">
      <alignment horizontal="right" vertical="center" wrapText="1"/>
    </xf>
    <xf numFmtId="166" fontId="28" fillId="3" borderId="5" xfId="3" applyNumberFormat="1" applyFont="1" applyFill="1" applyBorder="1" applyAlignment="1">
      <alignment horizontal="right" vertical="center" wrapText="1"/>
    </xf>
    <xf numFmtId="166" fontId="28" fillId="2" borderId="5" xfId="3" applyNumberFormat="1" applyFont="1" applyFill="1" applyBorder="1" applyAlignment="1">
      <alignment horizontal="right" vertical="center" wrapText="1"/>
    </xf>
    <xf numFmtId="166" fontId="28" fillId="3" borderId="2" xfId="3" applyNumberFormat="1" applyFont="1" applyFill="1" applyBorder="1" applyAlignment="1">
      <alignment vertical="center" wrapText="1"/>
    </xf>
    <xf numFmtId="166" fontId="28" fillId="2" borderId="2" xfId="3" applyNumberFormat="1" applyFont="1" applyFill="1" applyBorder="1" applyAlignment="1">
      <alignment vertical="center" wrapText="1"/>
    </xf>
    <xf numFmtId="167" fontId="28" fillId="2" borderId="0" xfId="3" applyNumberFormat="1" applyFont="1" applyFill="1" applyBorder="1" applyAlignment="1">
      <alignment vertical="center" wrapText="1"/>
    </xf>
    <xf numFmtId="167" fontId="28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vertical="center" wrapText="1"/>
    </xf>
    <xf numFmtId="0" fontId="22" fillId="0" borderId="1" xfId="9" applyFont="1" applyFill="1" applyBorder="1" applyAlignment="1">
      <alignment vertical="center"/>
    </xf>
    <xf numFmtId="166" fontId="16" fillId="2" borderId="2" xfId="3" applyNumberFormat="1" applyFont="1" applyFill="1" applyBorder="1" applyAlignment="1">
      <alignment vertical="center" wrapText="1"/>
    </xf>
    <xf numFmtId="166" fontId="15" fillId="2" borderId="0" xfId="3" applyNumberFormat="1" applyFont="1" applyFill="1" applyBorder="1" applyAlignment="1">
      <alignment vertical="center" wrapText="1"/>
    </xf>
    <xf numFmtId="166" fontId="15" fillId="0" borderId="2" xfId="3" applyNumberFormat="1" applyFont="1" applyFill="1" applyBorder="1" applyAlignment="1">
      <alignment vertical="center" wrapText="1"/>
    </xf>
    <xf numFmtId="166" fontId="15" fillId="0" borderId="0" xfId="3" applyNumberFormat="1" applyFont="1" applyFill="1" applyBorder="1" applyAlignment="1">
      <alignment vertical="center" wrapText="1"/>
    </xf>
    <xf numFmtId="166" fontId="16" fillId="0" borderId="0" xfId="3" applyNumberFormat="1" applyFont="1" applyFill="1" applyAlignment="1">
      <alignment vertical="center" wrapText="1"/>
    </xf>
    <xf numFmtId="166" fontId="16" fillId="0" borderId="1" xfId="3" applyNumberFormat="1" applyFont="1" applyFill="1" applyBorder="1" applyAlignment="1">
      <alignment vertical="center" wrapText="1"/>
    </xf>
    <xf numFmtId="190" fontId="9" fillId="2" borderId="1" xfId="3" applyNumberFormat="1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right" vertical="center" wrapText="1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3" applyFont="1" applyFill="1" applyAlignment="1">
      <alignment horizontal="right" vertical="center" wrapText="1"/>
    </xf>
    <xf numFmtId="167" fontId="15" fillId="2" borderId="0" xfId="3" applyNumberFormat="1" applyFont="1" applyFill="1" applyAlignment="1">
      <alignment vertical="center" wrapText="1"/>
    </xf>
    <xf numFmtId="194" fontId="4" fillId="0" borderId="0" xfId="1" applyNumberFormat="1" applyFont="1" applyAlignment="1">
      <alignment vertical="center"/>
    </xf>
    <xf numFmtId="194" fontId="4" fillId="0" borderId="0" xfId="3" applyNumberFormat="1" applyFont="1" applyFill="1" applyBorder="1" applyAlignment="1">
      <alignment horizontal="right" vertical="center" wrapText="1"/>
    </xf>
    <xf numFmtId="167" fontId="16" fillId="3" borderId="2" xfId="3" applyNumberFormat="1" applyFont="1" applyFill="1" applyBorder="1" applyAlignment="1">
      <alignment horizontal="right" vertical="center" wrapText="1"/>
    </xf>
    <xf numFmtId="167" fontId="16" fillId="2" borderId="0" xfId="3" applyNumberFormat="1" applyFont="1" applyFill="1" applyBorder="1" applyAlignment="1">
      <alignment horizontal="right" vertical="center" wrapText="1"/>
    </xf>
    <xf numFmtId="167" fontId="16" fillId="3" borderId="1" xfId="3" applyNumberFormat="1" applyFont="1" applyFill="1" applyBorder="1" applyAlignment="1">
      <alignment horizontal="right" vertical="center" wrapText="1"/>
    </xf>
    <xf numFmtId="167" fontId="16" fillId="2" borderId="1" xfId="3" applyNumberFormat="1" applyFont="1" applyFill="1" applyBorder="1" applyAlignment="1">
      <alignment horizontal="right" vertical="center" wrapText="1"/>
    </xf>
    <xf numFmtId="167" fontId="15" fillId="3" borderId="2" xfId="3" applyNumberFormat="1" applyFont="1" applyFill="1" applyBorder="1" applyAlignment="1">
      <alignment horizontal="right" vertical="center" wrapText="1"/>
    </xf>
    <xf numFmtId="167" fontId="15" fillId="2" borderId="2" xfId="3" applyNumberFormat="1" applyFont="1" applyFill="1" applyBorder="1" applyAlignment="1">
      <alignment vertical="center" wrapText="1"/>
    </xf>
    <xf numFmtId="167" fontId="15" fillId="2" borderId="2" xfId="3" applyNumberFormat="1" applyFont="1" applyFill="1" applyBorder="1" applyAlignment="1">
      <alignment horizontal="right" vertical="center" wrapText="1"/>
    </xf>
    <xf numFmtId="167" fontId="15" fillId="2" borderId="0" xfId="3" applyNumberFormat="1" applyFont="1" applyFill="1" applyBorder="1" applyAlignment="1">
      <alignment horizontal="right" vertical="center" wrapText="1"/>
    </xf>
    <xf numFmtId="167" fontId="4" fillId="3" borderId="2" xfId="3" applyNumberFormat="1" applyFont="1" applyFill="1" applyBorder="1" applyAlignment="1">
      <alignment horizontal="right" vertical="center" wrapText="1"/>
    </xf>
    <xf numFmtId="167" fontId="4" fillId="2" borderId="2" xfId="3" applyNumberFormat="1" applyFont="1" applyFill="1" applyBorder="1" applyAlignment="1">
      <alignment horizontal="right" vertical="center" wrapText="1"/>
    </xf>
    <xf numFmtId="166" fontId="4" fillId="0" borderId="2" xfId="3" applyNumberFormat="1" applyFont="1" applyFill="1" applyBorder="1" applyAlignment="1">
      <alignment vertical="center" wrapText="1"/>
    </xf>
    <xf numFmtId="167" fontId="4" fillId="3" borderId="1" xfId="3" applyNumberFormat="1" applyFont="1" applyFill="1" applyBorder="1" applyAlignment="1">
      <alignment horizontal="right" vertical="center" wrapText="1"/>
    </xf>
    <xf numFmtId="167" fontId="4" fillId="2" borderId="1" xfId="3" applyNumberFormat="1" applyFont="1" applyFill="1" applyBorder="1" applyAlignment="1">
      <alignment horizontal="right" vertical="center" wrapText="1"/>
    </xf>
    <xf numFmtId="166" fontId="4" fillId="0" borderId="1" xfId="3" applyNumberFormat="1" applyFont="1" applyFill="1" applyBorder="1" applyAlignment="1">
      <alignment vertical="center" wrapText="1"/>
    </xf>
    <xf numFmtId="167" fontId="11" fillId="3" borderId="2" xfId="3" applyNumberFormat="1" applyFont="1" applyFill="1" applyBorder="1" applyAlignment="1">
      <alignment horizontal="right" vertical="center" wrapText="1"/>
    </xf>
    <xf numFmtId="167" fontId="11" fillId="2" borderId="2" xfId="3" applyNumberFormat="1" applyFont="1" applyFill="1" applyBorder="1" applyAlignment="1">
      <alignment horizontal="right" vertical="center" wrapText="1"/>
    </xf>
    <xf numFmtId="166" fontId="11" fillId="0" borderId="2" xfId="3" applyNumberFormat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167" fontId="4" fillId="3" borderId="0" xfId="3" applyNumberFormat="1" applyFont="1" applyFill="1" applyAlignment="1">
      <alignment horizontal="right" vertical="center" wrapText="1"/>
    </xf>
    <xf numFmtId="167" fontId="4" fillId="2" borderId="0" xfId="3" applyNumberFormat="1" applyFont="1" applyFill="1" applyAlignment="1">
      <alignment horizontal="right" vertical="center" wrapText="1"/>
    </xf>
    <xf numFmtId="166" fontId="4" fillId="0" borderId="0" xfId="3" applyNumberFormat="1" applyFont="1" applyFill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23" fillId="2" borderId="1" xfId="3" applyFont="1" applyFill="1" applyBorder="1" applyAlignment="1">
      <alignment horizontal="right" wrapText="1"/>
    </xf>
    <xf numFmtId="0" fontId="23" fillId="2" borderId="2" xfId="3" applyFont="1" applyFill="1" applyBorder="1" applyAlignment="1">
      <alignment horizontal="right" vertical="center" wrapText="1"/>
    </xf>
    <xf numFmtId="0" fontId="29" fillId="0" borderId="0" xfId="1" applyFont="1" applyFill="1" applyBorder="1" applyAlignment="1">
      <alignment horizontal="right" vertical="center"/>
    </xf>
    <xf numFmtId="0" fontId="14" fillId="2" borderId="11" xfId="3" applyFont="1" applyFill="1" applyBorder="1" applyAlignment="1">
      <alignment horizontal="right" wrapText="1"/>
    </xf>
    <xf numFmtId="169" fontId="16" fillId="3" borderId="12" xfId="3" applyNumberFormat="1" applyFont="1" applyFill="1" applyBorder="1" applyAlignment="1">
      <alignment horizontal="right" vertical="center" wrapText="1"/>
    </xf>
    <xf numFmtId="169" fontId="16" fillId="2" borderId="12" xfId="3" applyNumberFormat="1" applyFont="1" applyFill="1" applyBorder="1" applyAlignment="1">
      <alignment horizontal="right" vertical="center" wrapText="1"/>
    </xf>
    <xf numFmtId="0" fontId="16" fillId="2" borderId="2" xfId="3" applyNumberFormat="1" applyFont="1" applyFill="1" applyBorder="1" applyAlignment="1">
      <alignment horizontal="right" vertical="center" wrapText="1"/>
    </xf>
    <xf numFmtId="0" fontId="16" fillId="2" borderId="0" xfId="3" applyNumberFormat="1" applyFont="1" applyFill="1" applyBorder="1" applyAlignment="1">
      <alignment horizontal="right" vertical="center" wrapText="1"/>
    </xf>
    <xf numFmtId="0" fontId="26" fillId="2" borderId="0" xfId="3" applyFont="1" applyFill="1" applyAlignment="1">
      <alignment horizontal="right" wrapText="1"/>
    </xf>
    <xf numFmtId="0" fontId="6" fillId="0" borderId="0" xfId="9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9" fillId="0" borderId="0" xfId="3" applyFont="1" applyFill="1" applyAlignment="1">
      <alignment horizontal="right" wrapText="1"/>
    </xf>
    <xf numFmtId="0" fontId="9" fillId="0" borderId="0" xfId="9" applyFont="1" applyFill="1" applyAlignment="1">
      <alignment horizontal="right" wrapText="1"/>
    </xf>
    <xf numFmtId="0" fontId="18" fillId="2" borderId="1" xfId="3" applyFont="1" applyFill="1" applyBorder="1" applyAlignment="1">
      <alignment horizontal="left" vertical="top" wrapText="1"/>
    </xf>
    <xf numFmtId="0" fontId="14" fillId="2" borderId="0" xfId="3" applyFont="1" applyFill="1" applyAlignment="1">
      <alignment horizontal="right" wrapText="1"/>
    </xf>
    <xf numFmtId="0" fontId="14" fillId="0" borderId="1" xfId="3" applyFont="1" applyFill="1" applyBorder="1" applyAlignment="1">
      <alignment horizontal="right" wrapText="1"/>
    </xf>
    <xf numFmtId="0" fontId="14" fillId="0" borderId="0" xfId="9" applyFont="1" applyFill="1" applyBorder="1" applyAlignment="1">
      <alignment horizontal="right" wrapText="1"/>
    </xf>
    <xf numFmtId="0" fontId="16" fillId="2" borderId="2" xfId="3" applyFont="1" applyFill="1" applyBorder="1" applyAlignment="1">
      <alignment horizontal="left" vertical="center" wrapText="1"/>
    </xf>
    <xf numFmtId="167" fontId="1" fillId="3" borderId="2" xfId="3" applyNumberFormat="1" applyFont="1" applyFill="1" applyBorder="1" applyAlignment="1">
      <alignment horizontal="right" vertical="center" wrapText="1"/>
    </xf>
    <xf numFmtId="167" fontId="1" fillId="0" borderId="2" xfId="3" applyNumberFormat="1" applyFont="1" applyFill="1" applyBorder="1" applyAlignment="1">
      <alignment horizontal="right" vertical="center" wrapText="1"/>
    </xf>
    <xf numFmtId="0" fontId="1" fillId="2" borderId="0" xfId="3" applyFont="1" applyFill="1" applyAlignment="1">
      <alignment horizontal="right" vertical="center" wrapText="1"/>
    </xf>
    <xf numFmtId="0" fontId="16" fillId="2" borderId="1" xfId="3" applyFont="1" applyFill="1" applyBorder="1" applyAlignment="1">
      <alignment horizontal="left" vertical="center" wrapText="1"/>
    </xf>
    <xf numFmtId="167" fontId="1" fillId="3" borderId="1" xfId="3" applyNumberFormat="1" applyFont="1" applyFill="1" applyBorder="1" applyAlignment="1">
      <alignment horizontal="right" vertical="center" wrapText="1"/>
    </xf>
    <xf numFmtId="167" fontId="1" fillId="0" borderId="1" xfId="3" applyNumberFormat="1" applyFont="1" applyFill="1" applyBorder="1" applyAlignment="1">
      <alignment horizontal="right" vertical="center" wrapText="1"/>
    </xf>
    <xf numFmtId="167" fontId="28" fillId="3" borderId="2" xfId="3" applyNumberFormat="1" applyFont="1" applyFill="1" applyBorder="1" applyAlignment="1">
      <alignment horizontal="right" vertical="center" wrapText="1"/>
    </xf>
    <xf numFmtId="167" fontId="28" fillId="0" borderId="2" xfId="3" applyNumberFormat="1" applyFont="1" applyFill="1" applyBorder="1" applyAlignment="1">
      <alignment horizontal="right" vertical="center" wrapText="1"/>
    </xf>
    <xf numFmtId="0" fontId="28" fillId="2" borderId="0" xfId="3" applyFont="1" applyFill="1" applyAlignment="1">
      <alignment horizontal="right" vertical="center" wrapText="1"/>
    </xf>
    <xf numFmtId="167" fontId="1" fillId="3" borderId="0" xfId="3" applyNumberFormat="1" applyFont="1" applyFill="1" applyAlignment="1">
      <alignment horizontal="right" vertical="center" wrapText="1"/>
    </xf>
    <xf numFmtId="167" fontId="1" fillId="0" borderId="0" xfId="3" applyNumberFormat="1" applyFont="1" applyFill="1" applyAlignment="1">
      <alignment horizontal="right" vertical="center" wrapText="1"/>
    </xf>
    <xf numFmtId="166" fontId="11" fillId="0" borderId="0" xfId="1" applyNumberFormat="1" applyFont="1" applyFill="1" applyAlignment="1">
      <alignment vertical="center"/>
    </xf>
    <xf numFmtId="0" fontId="30" fillId="2" borderId="0" xfId="3" applyFont="1" applyFill="1" applyAlignment="1">
      <alignment horizontal="right" vertical="center" wrapText="1"/>
    </xf>
    <xf numFmtId="0" fontId="30" fillId="0" borderId="0" xfId="3" applyFont="1" applyFill="1" applyAlignment="1">
      <alignment horizontal="right" vertical="center" wrapText="1"/>
    </xf>
    <xf numFmtId="0" fontId="30" fillId="2" borderId="1" xfId="3" applyFont="1" applyFill="1" applyBorder="1" applyAlignment="1">
      <alignment vertical="center" wrapText="1"/>
    </xf>
    <xf numFmtId="0" fontId="30" fillId="0" borderId="1" xfId="3" applyFont="1" applyFill="1" applyBorder="1" applyAlignment="1">
      <alignment vertical="center" wrapText="1"/>
    </xf>
    <xf numFmtId="0" fontId="30" fillId="2" borderId="0" xfId="3" applyFont="1" applyFill="1" applyAlignment="1">
      <alignment vertical="center" wrapText="1"/>
    </xf>
    <xf numFmtId="0" fontId="4" fillId="0" borderId="0" xfId="9" applyFont="1" applyFill="1" applyBorder="1" applyAlignment="1">
      <alignment vertical="center" wrapText="1"/>
    </xf>
    <xf numFmtId="0" fontId="16" fillId="5" borderId="2" xfId="3" applyFont="1" applyFill="1" applyBorder="1" applyAlignment="1">
      <alignment vertical="center" wrapText="1"/>
    </xf>
    <xf numFmtId="191" fontId="16" fillId="0" borderId="2" xfId="3" applyNumberFormat="1" applyFont="1" applyFill="1" applyBorder="1" applyAlignment="1">
      <alignment horizontal="right" vertical="center" wrapText="1"/>
    </xf>
    <xf numFmtId="0" fontId="16" fillId="5" borderId="0" xfId="3" applyFont="1" applyFill="1" applyAlignment="1">
      <alignment vertical="center" wrapText="1"/>
    </xf>
    <xf numFmtId="169" fontId="16" fillId="0" borderId="0" xfId="3" applyNumberFormat="1" applyFont="1" applyFill="1" applyAlignment="1">
      <alignment horizontal="right" vertical="center" wrapText="1"/>
    </xf>
    <xf numFmtId="195" fontId="16" fillId="3" borderId="0" xfId="3" applyNumberFormat="1" applyFont="1" applyFill="1" applyAlignment="1">
      <alignment horizontal="right" vertical="center" wrapText="1"/>
    </xf>
    <xf numFmtId="195" fontId="16" fillId="0" borderId="0" xfId="3" applyNumberFormat="1" applyFont="1" applyFill="1" applyAlignment="1">
      <alignment horizontal="right" vertical="center" wrapText="1"/>
    </xf>
    <xf numFmtId="196" fontId="4" fillId="0" borderId="0" xfId="9" applyNumberFormat="1" applyFont="1" applyFill="1" applyBorder="1" applyAlignment="1">
      <alignment horizontal="right" vertical="center" wrapText="1"/>
    </xf>
    <xf numFmtId="1" fontId="4" fillId="0" borderId="0" xfId="11" applyNumberFormat="1" applyFont="1" applyFill="1" applyBorder="1" applyAlignment="1">
      <alignment horizontal="right" vertical="center" wrapText="1"/>
    </xf>
    <xf numFmtId="197" fontId="16" fillId="3" borderId="0" xfId="3" applyNumberFormat="1" applyFont="1" applyFill="1" applyAlignment="1">
      <alignment horizontal="right" vertical="center" wrapText="1"/>
    </xf>
    <xf numFmtId="197" fontId="16" fillId="0" borderId="0" xfId="3" applyNumberFormat="1" applyFont="1" applyFill="1" applyAlignment="1">
      <alignment horizontal="right" vertical="center" wrapText="1"/>
    </xf>
    <xf numFmtId="198" fontId="16" fillId="0" borderId="0" xfId="3" applyNumberFormat="1" applyFont="1" applyFill="1" applyBorder="1" applyAlignment="1">
      <alignment horizontal="right" vertical="center" wrapText="1"/>
    </xf>
    <xf numFmtId="166" fontId="14" fillId="0" borderId="0" xfId="3" applyNumberFormat="1" applyFont="1" applyFill="1" applyBorder="1" applyAlignment="1">
      <alignment horizontal="right" wrapText="1"/>
    </xf>
    <xf numFmtId="168" fontId="16" fillId="3" borderId="0" xfId="3" applyNumberFormat="1" applyFont="1" applyFill="1" applyAlignment="1">
      <alignment horizontal="right" vertical="center" wrapText="1"/>
    </xf>
    <xf numFmtId="168" fontId="16" fillId="2" borderId="0" xfId="3" applyNumberFormat="1" applyFont="1" applyFill="1" applyAlignment="1">
      <alignment horizontal="right" vertical="center" wrapText="1"/>
    </xf>
    <xf numFmtId="194" fontId="16" fillId="0" borderId="0" xfId="3" applyNumberFormat="1" applyFont="1" applyFill="1" applyBorder="1" applyAlignment="1">
      <alignment horizontal="right" vertical="center" wrapText="1"/>
    </xf>
    <xf numFmtId="199" fontId="16" fillId="3" borderId="0" xfId="3" applyNumberFormat="1" applyFont="1" applyFill="1" applyAlignment="1">
      <alignment horizontal="right" vertical="center" wrapText="1"/>
    </xf>
    <xf numFmtId="199" fontId="16" fillId="0" borderId="0" xfId="3" applyNumberFormat="1" applyFont="1" applyFill="1" applyAlignment="1">
      <alignment horizontal="right" vertical="center" wrapText="1"/>
    </xf>
    <xf numFmtId="199" fontId="16" fillId="2" borderId="0" xfId="3" applyNumberFormat="1" applyFont="1" applyFill="1" applyAlignment="1">
      <alignment horizontal="right" vertical="center" wrapText="1"/>
    </xf>
    <xf numFmtId="168" fontId="4" fillId="0" borderId="0" xfId="11" applyNumberFormat="1" applyFont="1" applyFill="1" applyBorder="1" applyAlignment="1">
      <alignment horizontal="right" vertical="center" wrapText="1"/>
    </xf>
    <xf numFmtId="168" fontId="16" fillId="0" borderId="0" xfId="11" applyNumberFormat="1" applyFont="1" applyFill="1" applyBorder="1" applyAlignment="1">
      <alignment horizontal="right" vertical="center" wrapText="1"/>
    </xf>
    <xf numFmtId="0" fontId="18" fillId="5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right" vertical="center" wrapText="1"/>
    </xf>
    <xf numFmtId="167" fontId="16" fillId="0" borderId="2" xfId="3" applyNumberFormat="1" applyFont="1" applyFill="1" applyBorder="1" applyAlignment="1">
      <alignment horizontal="right" vertical="center" wrapText="1"/>
    </xf>
    <xf numFmtId="200" fontId="16" fillId="0" borderId="0" xfId="3" applyNumberFormat="1" applyFont="1" applyFill="1" applyBorder="1" applyAlignment="1">
      <alignment horizontal="right" vertical="center" wrapText="1"/>
    </xf>
    <xf numFmtId="9" fontId="16" fillId="0" borderId="0" xfId="11" applyFont="1" applyFill="1" applyBorder="1" applyAlignment="1">
      <alignment horizontal="right" vertical="center" wrapText="1"/>
    </xf>
    <xf numFmtId="170" fontId="16" fillId="0" borderId="0" xfId="3" applyNumberFormat="1" applyFont="1" applyFill="1" applyAlignment="1">
      <alignment horizontal="right" vertical="center" wrapText="1"/>
    </xf>
    <xf numFmtId="170" fontId="16" fillId="5" borderId="0" xfId="3" applyNumberFormat="1" applyFont="1" applyFill="1" applyAlignment="1">
      <alignment horizontal="right" vertical="center" wrapText="1"/>
    </xf>
    <xf numFmtId="0" fontId="4" fillId="5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32" fillId="2" borderId="0" xfId="3" applyFont="1" applyFill="1" applyAlignment="1">
      <alignment wrapText="1"/>
    </xf>
    <xf numFmtId="0" fontId="14" fillId="2" borderId="0" xfId="3" applyFont="1" applyFill="1" applyAlignment="1">
      <alignment horizontal="right" vertical="center" wrapText="1"/>
    </xf>
    <xf numFmtId="167" fontId="4" fillId="0" borderId="2" xfId="3" applyNumberFormat="1" applyFont="1" applyFill="1" applyBorder="1" applyAlignment="1">
      <alignment horizontal="right" vertical="center" wrapText="1"/>
    </xf>
    <xf numFmtId="167" fontId="4" fillId="0" borderId="1" xfId="3" applyNumberFormat="1" applyFont="1" applyFill="1" applyBorder="1" applyAlignment="1">
      <alignment horizontal="right" vertical="center" wrapText="1"/>
    </xf>
    <xf numFmtId="167" fontId="11" fillId="0" borderId="2" xfId="3" applyNumberFormat="1" applyFont="1" applyFill="1" applyBorder="1" applyAlignment="1">
      <alignment horizontal="right" vertical="center" wrapText="1"/>
    </xf>
    <xf numFmtId="167" fontId="4" fillId="0" borderId="0" xfId="3" applyNumberFormat="1" applyFont="1" applyFill="1" applyAlignment="1">
      <alignment horizontal="right" vertical="center" wrapText="1"/>
    </xf>
    <xf numFmtId="0" fontId="11" fillId="5" borderId="0" xfId="1" applyFont="1" applyFill="1" applyAlignment="1">
      <alignment vertical="center"/>
    </xf>
    <xf numFmtId="0" fontId="33" fillId="2" borderId="0" xfId="3" applyFont="1" applyFill="1" applyAlignment="1">
      <alignment vertical="center" wrapText="1"/>
    </xf>
    <xf numFmtId="0" fontId="33" fillId="0" borderId="0" xfId="3" applyFont="1" applyFill="1" applyAlignment="1">
      <alignment vertical="center" wrapText="1"/>
    </xf>
    <xf numFmtId="0" fontId="14" fillId="0" borderId="1" xfId="3" applyFont="1" applyBorder="1" applyAlignment="1">
      <alignment horizontal="right" wrapText="1"/>
    </xf>
    <xf numFmtId="0" fontId="16" fillId="3" borderId="2" xfId="3" applyFont="1" applyFill="1" applyBorder="1" applyAlignment="1">
      <alignment horizontal="right" vertical="center" wrapText="1"/>
    </xf>
    <xf numFmtId="0" fontId="16" fillId="0" borderId="2" xfId="3" applyFont="1" applyFill="1" applyBorder="1" applyAlignment="1">
      <alignment horizontal="right" vertical="center" wrapText="1"/>
    </xf>
    <xf numFmtId="0" fontId="18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10" fontId="16" fillId="0" borderId="0" xfId="6" applyNumberFormat="1" applyFont="1" applyFill="1" applyAlignment="1">
      <alignment horizontal="right" vertical="center" wrapText="1"/>
    </xf>
    <xf numFmtId="0" fontId="33" fillId="0" borderId="0" xfId="9" applyFont="1" applyFill="1" applyBorder="1" applyAlignment="1">
      <alignment vertical="center" wrapText="1"/>
    </xf>
    <xf numFmtId="201" fontId="4" fillId="0" borderId="0" xfId="1" applyNumberFormat="1" applyFont="1" applyFill="1" applyBorder="1" applyAlignment="1">
      <alignment vertical="center"/>
    </xf>
    <xf numFmtId="0" fontId="15" fillId="2" borderId="1" xfId="3" applyFont="1" applyFill="1" applyBorder="1" applyAlignment="1">
      <alignment horizontal="left" vertical="center" wrapText="1"/>
    </xf>
    <xf numFmtId="167" fontId="16" fillId="0" borderId="2" xfId="3" applyNumberFormat="1" applyFont="1" applyBorder="1" applyAlignment="1">
      <alignment horizontal="right" vertical="center" wrapText="1"/>
    </xf>
    <xf numFmtId="167" fontId="16" fillId="0" borderId="0" xfId="3" applyNumberFormat="1" applyFont="1" applyAlignment="1">
      <alignment horizontal="right" vertical="center" wrapText="1"/>
    </xf>
    <xf numFmtId="167" fontId="16" fillId="0" borderId="1" xfId="3" applyNumberFormat="1" applyFont="1" applyBorder="1" applyAlignment="1">
      <alignment horizontal="right" vertical="center" wrapText="1"/>
    </xf>
    <xf numFmtId="167" fontId="16" fillId="0" borderId="1" xfId="3" applyNumberFormat="1" applyFont="1" applyFill="1" applyBorder="1" applyAlignment="1">
      <alignment horizontal="right" vertical="center" wrapText="1"/>
    </xf>
    <xf numFmtId="167" fontId="15" fillId="0" borderId="2" xfId="3" applyNumberFormat="1" applyFont="1" applyBorder="1" applyAlignment="1">
      <alignment horizontal="right" vertical="center" wrapText="1"/>
    </xf>
    <xf numFmtId="0" fontId="15" fillId="2" borderId="2" xfId="3" applyFont="1" applyFill="1" applyBorder="1" applyAlignment="1">
      <alignment horizontal="right" vertical="center" wrapText="1"/>
    </xf>
    <xf numFmtId="167" fontId="15" fillId="0" borderId="2" xfId="3" applyNumberFormat="1" applyFont="1" applyFill="1" applyBorder="1" applyAlignment="1">
      <alignment horizontal="right" vertical="center" wrapText="1"/>
    </xf>
    <xf numFmtId="168" fontId="1" fillId="2" borderId="0" xfId="3" applyNumberFormat="1" applyFont="1" applyFill="1" applyAlignment="1">
      <alignment horizontal="right" vertical="center" wrapText="1"/>
    </xf>
    <xf numFmtId="170" fontId="1" fillId="5" borderId="0" xfId="3" applyNumberFormat="1" applyFont="1" applyFill="1" applyAlignment="1">
      <alignment horizontal="right" vertical="center" wrapText="1"/>
    </xf>
    <xf numFmtId="0" fontId="14" fillId="0" borderId="0" xfId="1" applyFont="1" applyFill="1" applyAlignment="1">
      <alignment vertical="center"/>
    </xf>
    <xf numFmtId="194" fontId="16" fillId="5" borderId="0" xfId="3" applyNumberFormat="1" applyFont="1" applyFill="1" applyBorder="1" applyAlignment="1">
      <alignment horizontal="right" vertical="center" wrapText="1"/>
    </xf>
    <xf numFmtId="202" fontId="16" fillId="3" borderId="0" xfId="3" applyNumberFormat="1" applyFont="1" applyFill="1" applyAlignment="1">
      <alignment horizontal="right" vertical="center" wrapText="1"/>
    </xf>
    <xf numFmtId="0" fontId="16" fillId="3" borderId="0" xfId="3" applyFont="1" applyFill="1" applyAlignment="1">
      <alignment horizontal="right" vertical="center" wrapText="1"/>
    </xf>
    <xf numFmtId="0" fontId="16" fillId="3" borderId="1" xfId="3" applyFont="1" applyFill="1" applyBorder="1" applyAlignment="1">
      <alignment horizontal="right" vertical="center" wrapText="1"/>
    </xf>
    <xf numFmtId="0" fontId="15" fillId="3" borderId="2" xfId="3" applyFont="1" applyFill="1" applyBorder="1" applyAlignment="1">
      <alignment horizontal="right" vertical="center" wrapText="1"/>
    </xf>
    <xf numFmtId="0" fontId="15" fillId="0" borderId="2" xfId="3" applyFont="1" applyFill="1" applyBorder="1" applyAlignment="1">
      <alignment horizontal="right" vertical="center" wrapText="1"/>
    </xf>
    <xf numFmtId="194" fontId="15" fillId="5" borderId="0" xfId="3" applyNumberFormat="1" applyFont="1" applyFill="1" applyBorder="1" applyAlignment="1">
      <alignment horizontal="right" vertical="center" wrapText="1"/>
    </xf>
    <xf numFmtId="175" fontId="16" fillId="0" borderId="2" xfId="3" applyNumberFormat="1" applyFont="1" applyFill="1" applyBorder="1" applyAlignment="1">
      <alignment horizontal="right" vertical="center" wrapText="1"/>
    </xf>
    <xf numFmtId="175" fontId="16" fillId="5" borderId="0" xfId="3" applyNumberFormat="1" applyFont="1" applyFill="1" applyBorder="1" applyAlignment="1">
      <alignment horizontal="right" vertical="center" wrapText="1"/>
    </xf>
    <xf numFmtId="175" fontId="16" fillId="0" borderId="0" xfId="3" applyNumberFormat="1" applyFont="1" applyFill="1" applyAlignment="1">
      <alignment horizontal="right" vertical="center" wrapText="1"/>
    </xf>
    <xf numFmtId="175" fontId="16" fillId="0" borderId="1" xfId="3" applyNumberFormat="1" applyFont="1" applyFill="1" applyBorder="1" applyAlignment="1">
      <alignment horizontal="right" vertical="center" wrapText="1"/>
    </xf>
    <xf numFmtId="175" fontId="15" fillId="0" borderId="2" xfId="3" applyNumberFormat="1" applyFont="1" applyFill="1" applyBorder="1" applyAlignment="1">
      <alignment horizontal="right" vertical="center" wrapText="1"/>
    </xf>
    <xf numFmtId="175" fontId="15" fillId="5" borderId="0" xfId="3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 wrapText="1"/>
    </xf>
    <xf numFmtId="0" fontId="16" fillId="2" borderId="13" xfId="3" applyFont="1" applyFill="1" applyBorder="1" applyAlignment="1">
      <alignment vertical="center" wrapText="1"/>
    </xf>
    <xf numFmtId="166" fontId="16" fillId="3" borderId="13" xfId="3" applyNumberFormat="1" applyFont="1" applyFill="1" applyBorder="1" applyAlignment="1">
      <alignment horizontal="right" vertical="center" wrapText="1"/>
    </xf>
    <xf numFmtId="166" fontId="16" fillId="0" borderId="13" xfId="3" applyNumberFormat="1" applyFont="1" applyFill="1" applyBorder="1" applyAlignment="1">
      <alignment horizontal="right" vertical="center" wrapText="1"/>
    </xf>
    <xf numFmtId="166" fontId="16" fillId="2" borderId="13" xfId="3" applyNumberFormat="1" applyFont="1" applyFill="1" applyBorder="1" applyAlignment="1">
      <alignment horizontal="right" vertical="center" wrapText="1"/>
    </xf>
    <xf numFmtId="166" fontId="16" fillId="2" borderId="7" xfId="3" applyNumberFormat="1" applyFont="1" applyFill="1" applyBorder="1" applyAlignment="1">
      <alignment horizontal="right" vertical="center" wrapText="1"/>
    </xf>
    <xf numFmtId="0" fontId="15" fillId="2" borderId="14" xfId="3" applyFont="1" applyFill="1" applyBorder="1" applyAlignment="1">
      <alignment vertical="center" wrapText="1"/>
    </xf>
    <xf numFmtId="166" fontId="15" fillId="3" borderId="14" xfId="3" applyNumberFormat="1" applyFont="1" applyFill="1" applyBorder="1" applyAlignment="1">
      <alignment horizontal="right" vertical="center" wrapText="1"/>
    </xf>
    <xf numFmtId="166" fontId="15" fillId="0" borderId="14" xfId="3" applyNumberFormat="1" applyFont="1" applyFill="1" applyBorder="1" applyAlignment="1">
      <alignment horizontal="right" vertical="center" wrapText="1"/>
    </xf>
    <xf numFmtId="166" fontId="15" fillId="2" borderId="14" xfId="3" applyNumberFormat="1" applyFont="1" applyFill="1" applyBorder="1" applyAlignment="1">
      <alignment horizontal="right" vertical="center" wrapText="1"/>
    </xf>
    <xf numFmtId="166" fontId="15" fillId="2" borderId="8" xfId="3" applyNumberFormat="1" applyFont="1" applyFill="1" applyBorder="1" applyAlignment="1">
      <alignment horizontal="right" vertical="center" wrapText="1"/>
    </xf>
    <xf numFmtId="0" fontId="11" fillId="0" borderId="0" xfId="9" applyFont="1" applyFill="1" applyBorder="1" applyAlignment="1">
      <alignment horizontal="center" vertical="center" wrapText="1"/>
    </xf>
    <xf numFmtId="166" fontId="11" fillId="0" borderId="0" xfId="1" applyNumberFormat="1" applyFont="1" applyAlignment="1">
      <alignment vertical="center"/>
    </xf>
    <xf numFmtId="0" fontId="18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175" fontId="16" fillId="3" borderId="13" xfId="3" applyNumberFormat="1" applyFont="1" applyFill="1" applyBorder="1" applyAlignment="1">
      <alignment horizontal="right" vertical="center" wrapText="1"/>
    </xf>
    <xf numFmtId="175" fontId="16" fillId="0" borderId="13" xfId="3" applyNumberFormat="1" applyFont="1" applyFill="1" applyBorder="1" applyAlignment="1">
      <alignment horizontal="right" vertical="center" wrapText="1"/>
    </xf>
    <xf numFmtId="175" fontId="16" fillId="2" borderId="13" xfId="3" applyNumberFormat="1" applyFont="1" applyFill="1" applyBorder="1" applyAlignment="1">
      <alignment horizontal="right" vertical="center" wrapText="1"/>
    </xf>
    <xf numFmtId="175" fontId="15" fillId="3" borderId="14" xfId="3" applyNumberFormat="1" applyFont="1" applyFill="1" applyBorder="1" applyAlignment="1">
      <alignment horizontal="right" vertical="center" wrapText="1"/>
    </xf>
    <xf numFmtId="175" fontId="15" fillId="0" borderId="14" xfId="3" applyNumberFormat="1" applyFont="1" applyFill="1" applyBorder="1" applyAlignment="1">
      <alignment horizontal="right" vertical="center" wrapText="1"/>
    </xf>
    <xf numFmtId="175" fontId="15" fillId="2" borderId="14" xfId="3" applyNumberFormat="1" applyFont="1" applyFill="1" applyBorder="1" applyAlignment="1">
      <alignment horizontal="right" vertical="center" wrapText="1"/>
    </xf>
    <xf numFmtId="9" fontId="16" fillId="5" borderId="0" xfId="3" applyNumberFormat="1" applyFont="1" applyFill="1" applyBorder="1" applyAlignment="1">
      <alignment horizontal="right" vertical="center" wrapText="1"/>
    </xf>
    <xf numFmtId="0" fontId="16" fillId="0" borderId="12" xfId="3" applyFont="1" applyFill="1" applyBorder="1" applyAlignment="1">
      <alignment vertical="center" wrapText="1"/>
    </xf>
    <xf numFmtId="168" fontId="4" fillId="3" borderId="0" xfId="6" applyNumberFormat="1" applyFont="1" applyFill="1" applyAlignment="1">
      <alignment vertical="center"/>
    </xf>
    <xf numFmtId="168" fontId="4" fillId="0" borderId="0" xfId="6" applyNumberFormat="1" applyFont="1" applyFill="1" applyAlignment="1">
      <alignment vertical="center"/>
    </xf>
    <xf numFmtId="184" fontId="4" fillId="5" borderId="0" xfId="9" applyNumberFormat="1" applyFont="1" applyFill="1" applyBorder="1" applyAlignment="1">
      <alignment horizontal="right" vertical="center" wrapText="1"/>
    </xf>
    <xf numFmtId="194" fontId="4" fillId="5" borderId="0" xfId="3" applyNumberFormat="1" applyFont="1" applyFill="1" applyBorder="1" applyAlignment="1">
      <alignment horizontal="right" vertical="center" wrapText="1"/>
    </xf>
    <xf numFmtId="166" fontId="34" fillId="0" borderId="0" xfId="12" applyNumberFormat="1" applyAlignment="1">
      <alignment vertical="center"/>
    </xf>
    <xf numFmtId="9" fontId="4" fillId="3" borderId="0" xfId="6" applyFont="1" applyFill="1" applyAlignment="1">
      <alignment vertical="center"/>
    </xf>
    <xf numFmtId="9" fontId="4" fillId="0" borderId="0" xfId="6" applyFont="1" applyFill="1" applyAlignment="1">
      <alignment vertical="center"/>
    </xf>
    <xf numFmtId="196" fontId="4" fillId="5" borderId="0" xfId="9" applyNumberFormat="1" applyFont="1" applyFill="1" applyBorder="1" applyAlignment="1">
      <alignment horizontal="right" vertical="center" wrapText="1"/>
    </xf>
    <xf numFmtId="0" fontId="4" fillId="5" borderId="0" xfId="9" applyNumberFormat="1" applyFont="1" applyFill="1" applyBorder="1" applyAlignment="1">
      <alignment horizontal="right" vertical="center" wrapText="1"/>
    </xf>
    <xf numFmtId="168" fontId="16" fillId="2" borderId="0" xfId="6" applyNumberFormat="1" applyFont="1" applyFill="1" applyAlignment="1">
      <alignment horizontal="right" vertical="center" wrapText="1"/>
    </xf>
    <xf numFmtId="0" fontId="30" fillId="0" borderId="0" xfId="3" applyFont="1" applyFill="1" applyBorder="1" applyAlignment="1">
      <alignment vertical="center" wrapText="1"/>
    </xf>
    <xf numFmtId="184" fontId="30" fillId="0" borderId="0" xfId="9" applyNumberFormat="1" applyFont="1" applyFill="1" applyBorder="1" applyAlignment="1">
      <alignment horizontal="right" vertical="center" wrapText="1"/>
    </xf>
    <xf numFmtId="0" fontId="30" fillId="0" borderId="0" xfId="9" applyFont="1" applyFill="1" applyBorder="1" applyAlignment="1">
      <alignment vertical="center" wrapText="1"/>
    </xf>
    <xf numFmtId="0" fontId="14" fillId="0" borderId="0" xfId="1" applyFont="1" applyFill="1" applyAlignment="1">
      <alignment wrapText="1"/>
    </xf>
    <xf numFmtId="0" fontId="1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24" fillId="2" borderId="0" xfId="3" applyFont="1" applyFill="1" applyAlignment="1">
      <alignment vertical="center" wrapText="1"/>
    </xf>
    <xf numFmtId="0" fontId="18" fillId="2" borderId="13" xfId="3" applyFont="1" applyFill="1" applyBorder="1" applyAlignment="1">
      <alignment vertical="center" wrapText="1"/>
    </xf>
    <xf numFmtId="166" fontId="15" fillId="2" borderId="0" xfId="3" applyNumberFormat="1" applyFont="1" applyFill="1" applyAlignment="1">
      <alignment vertical="center" wrapText="1"/>
    </xf>
    <xf numFmtId="166" fontId="16" fillId="0" borderId="15" xfId="3" applyNumberFormat="1" applyFont="1" applyFill="1" applyBorder="1" applyAlignment="1">
      <alignment vertical="center" wrapText="1"/>
    </xf>
    <xf numFmtId="175" fontId="4" fillId="0" borderId="0" xfId="9" applyNumberFormat="1" applyFont="1" applyFill="1" applyBorder="1" applyAlignment="1">
      <alignment horizontal="right" vertical="center" wrapText="1"/>
    </xf>
    <xf numFmtId="175" fontId="16" fillId="0" borderId="1" xfId="3" applyNumberFormat="1" applyFont="1" applyFill="1" applyBorder="1" applyAlignment="1">
      <alignment vertical="center" wrapText="1"/>
    </xf>
    <xf numFmtId="175" fontId="4" fillId="0" borderId="0" xfId="9" applyNumberFormat="1" applyFont="1" applyFill="1" applyBorder="1" applyAlignment="1">
      <alignment vertical="center" wrapText="1"/>
    </xf>
    <xf numFmtId="175" fontId="15" fillId="0" borderId="2" xfId="3" applyNumberFormat="1" applyFont="1" applyFill="1" applyBorder="1" applyAlignment="1">
      <alignment vertical="center" wrapText="1"/>
    </xf>
    <xf numFmtId="175" fontId="11" fillId="0" borderId="0" xfId="9" applyNumberFormat="1" applyFont="1" applyFill="1" applyBorder="1" applyAlignment="1">
      <alignment vertical="center" wrapText="1"/>
    </xf>
    <xf numFmtId="175" fontId="16" fillId="0" borderId="0" xfId="3" applyNumberFormat="1" applyFont="1" applyFill="1" applyAlignment="1">
      <alignment vertical="center" wrapText="1"/>
    </xf>
    <xf numFmtId="175" fontId="4" fillId="0" borderId="0" xfId="3" applyNumberFormat="1" applyFont="1" applyFill="1" applyBorder="1" applyAlignment="1">
      <alignment horizontal="right" vertical="center" wrapText="1"/>
    </xf>
    <xf numFmtId="182" fontId="4" fillId="0" borderId="0" xfId="9" applyNumberFormat="1" applyFont="1" applyFill="1" applyBorder="1" applyAlignment="1">
      <alignment horizontal="right" vertical="center" wrapText="1"/>
    </xf>
    <xf numFmtId="9" fontId="4" fillId="0" borderId="0" xfId="11" applyFont="1" applyFill="1" applyBorder="1" applyAlignment="1">
      <alignment vertical="center" wrapText="1"/>
    </xf>
    <xf numFmtId="166" fontId="15" fillId="3" borderId="5" xfId="3" applyNumberFormat="1" applyFont="1" applyFill="1" applyBorder="1" applyAlignment="1">
      <alignment horizontal="right" vertical="center" wrapText="1"/>
    </xf>
    <xf numFmtId="166" fontId="15" fillId="0" borderId="5" xfId="3" applyNumberFormat="1" applyFont="1" applyFill="1" applyBorder="1" applyAlignment="1">
      <alignment horizontal="right" vertical="center" wrapText="1"/>
    </xf>
    <xf numFmtId="203" fontId="4" fillId="0" borderId="0" xfId="9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166" fontId="16" fillId="3" borderId="2" xfId="3" applyNumberFormat="1" applyFont="1" applyFill="1" applyBorder="1" applyAlignment="1">
      <alignment vertical="center" wrapText="1"/>
    </xf>
    <xf numFmtId="166" fontId="16" fillId="0" borderId="2" xfId="3" applyNumberFormat="1" applyFont="1" applyFill="1" applyBorder="1" applyAlignment="1">
      <alignment vertical="center" wrapText="1"/>
    </xf>
    <xf numFmtId="184" fontId="4" fillId="3" borderId="0" xfId="6" applyNumberFormat="1" applyFont="1" applyFill="1" applyAlignment="1">
      <alignment vertical="center"/>
    </xf>
    <xf numFmtId="184" fontId="4" fillId="0" borderId="0" xfId="6" applyNumberFormat="1" applyFont="1" applyFill="1" applyAlignment="1">
      <alignment vertical="center"/>
    </xf>
    <xf numFmtId="9" fontId="4" fillId="5" borderId="0" xfId="11" applyFont="1" applyFill="1" applyBorder="1" applyAlignment="1">
      <alignment horizontal="right" vertical="center" wrapText="1"/>
    </xf>
    <xf numFmtId="9" fontId="4" fillId="0" borderId="0" xfId="11" applyFont="1" applyFill="1" applyBorder="1" applyAlignment="1">
      <alignment horizontal="right" vertical="center" wrapText="1"/>
    </xf>
    <xf numFmtId="166" fontId="4" fillId="3" borderId="0" xfId="1" applyNumberFormat="1" applyFont="1" applyFill="1" applyAlignment="1">
      <alignment vertical="center"/>
    </xf>
    <xf numFmtId="0" fontId="14" fillId="0" borderId="0" xfId="1" applyFont="1" applyFill="1" applyBorder="1" applyAlignment="1">
      <alignment vertical="center" wrapText="1"/>
    </xf>
    <xf numFmtId="166" fontId="4" fillId="0" borderId="0" xfId="13" applyNumberFormat="1" applyFont="1" applyFill="1" applyBorder="1" applyAlignment="1">
      <alignment horizontal="right" vertical="center" wrapText="1"/>
    </xf>
    <xf numFmtId="0" fontId="18" fillId="2" borderId="16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horizontal="right" wrapText="1"/>
    </xf>
    <xf numFmtId="0" fontId="16" fillId="2" borderId="17" xfId="3" applyFont="1" applyFill="1" applyBorder="1" applyAlignment="1">
      <alignment vertical="center" wrapText="1"/>
    </xf>
    <xf numFmtId="169" fontId="16" fillId="0" borderId="12" xfId="3" applyNumberFormat="1" applyFont="1" applyFill="1" applyBorder="1" applyAlignment="1">
      <alignment horizontal="right" vertical="center" wrapText="1"/>
    </xf>
    <xf numFmtId="175" fontId="16" fillId="0" borderId="0" xfId="3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0" fontId="11" fillId="0" borderId="0" xfId="9" applyFont="1" applyFill="1" applyBorder="1" applyAlignment="1">
      <alignment vertical="center" wrapText="1"/>
    </xf>
    <xf numFmtId="166" fontId="11" fillId="0" borderId="0" xfId="13" applyNumberFormat="1" applyFont="1" applyFill="1" applyBorder="1" applyAlignment="1">
      <alignment vertical="center" wrapText="1"/>
    </xf>
    <xf numFmtId="0" fontId="21" fillId="2" borderId="0" xfId="3" applyFont="1" applyFill="1" applyAlignment="1">
      <alignment wrapText="1"/>
    </xf>
    <xf numFmtId="0" fontId="37" fillId="0" borderId="0" xfId="15" applyFont="1" applyAlignment="1">
      <alignment wrapText="1"/>
    </xf>
    <xf numFmtId="0" fontId="38" fillId="2" borderId="0" xfId="3" applyFont="1" applyFill="1" applyAlignment="1">
      <alignment vertical="center" wrapText="1"/>
    </xf>
    <xf numFmtId="0" fontId="39" fillId="0" borderId="19" xfId="3" applyFont="1" applyBorder="1" applyAlignment="1">
      <alignment horizontal="right" wrapText="1"/>
    </xf>
    <xf numFmtId="0" fontId="14" fillId="2" borderId="18" xfId="3" applyFont="1" applyFill="1" applyBorder="1" applyAlignment="1">
      <alignment horizontal="right" vertical="center" wrapText="1"/>
    </xf>
    <xf numFmtId="0" fontId="40" fillId="0" borderId="18" xfId="3" applyFont="1" applyBorder="1" applyAlignment="1">
      <alignment horizontal="right" wrapText="1"/>
    </xf>
    <xf numFmtId="0" fontId="16" fillId="2" borderId="19" xfId="3" applyFont="1" applyFill="1" applyBorder="1" applyAlignment="1">
      <alignment vertical="center" wrapText="1"/>
    </xf>
    <xf numFmtId="186" fontId="16" fillId="6" borderId="19" xfId="3" applyNumberFormat="1" applyFont="1" applyFill="1" applyBorder="1" applyAlignment="1">
      <alignment horizontal="right" vertical="center" wrapText="1"/>
    </xf>
    <xf numFmtId="204" fontId="16" fillId="6" borderId="19" xfId="3" applyNumberFormat="1" applyFont="1" applyFill="1" applyBorder="1" applyAlignment="1">
      <alignment horizontal="right" vertical="center" wrapText="1"/>
    </xf>
    <xf numFmtId="186" fontId="16" fillId="2" borderId="19" xfId="3" applyNumberFormat="1" applyFont="1" applyFill="1" applyBorder="1" applyAlignment="1">
      <alignment horizontal="right" vertical="center" wrapText="1"/>
    </xf>
    <xf numFmtId="204" fontId="16" fillId="2" borderId="19" xfId="3" applyNumberFormat="1" applyFont="1" applyFill="1" applyBorder="1" applyAlignment="1">
      <alignment horizontal="right" vertical="center" wrapText="1"/>
    </xf>
    <xf numFmtId="0" fontId="16" fillId="2" borderId="18" xfId="3" applyFont="1" applyFill="1" applyBorder="1" applyAlignment="1">
      <alignment vertical="center" wrapText="1"/>
    </xf>
    <xf numFmtId="186" fontId="16" fillId="6" borderId="18" xfId="3" applyNumberFormat="1" applyFont="1" applyFill="1" applyBorder="1" applyAlignment="1">
      <alignment horizontal="right" vertical="center" wrapText="1"/>
    </xf>
    <xf numFmtId="204" fontId="16" fillId="6" borderId="18" xfId="3" applyNumberFormat="1" applyFont="1" applyFill="1" applyBorder="1" applyAlignment="1">
      <alignment horizontal="right" vertical="center" wrapText="1"/>
    </xf>
    <xf numFmtId="186" fontId="16" fillId="2" borderId="18" xfId="3" applyNumberFormat="1" applyFont="1" applyFill="1" applyBorder="1" applyAlignment="1">
      <alignment horizontal="right" vertical="center" wrapText="1"/>
    </xf>
    <xf numFmtId="204" fontId="16" fillId="2" borderId="18" xfId="3" applyNumberFormat="1" applyFont="1" applyFill="1" applyBorder="1" applyAlignment="1">
      <alignment horizontal="right" vertical="center" wrapText="1"/>
    </xf>
    <xf numFmtId="0" fontId="15" fillId="2" borderId="19" xfId="3" applyFont="1" applyFill="1" applyBorder="1" applyAlignment="1">
      <alignment vertical="center" wrapText="1"/>
    </xf>
    <xf numFmtId="186" fontId="15" fillId="6" borderId="19" xfId="3" applyNumberFormat="1" applyFont="1" applyFill="1" applyBorder="1" applyAlignment="1">
      <alignment vertical="center" wrapText="1"/>
    </xf>
    <xf numFmtId="204" fontId="15" fillId="6" borderId="19" xfId="3" applyNumberFormat="1" applyFont="1" applyFill="1" applyBorder="1" applyAlignment="1">
      <alignment vertical="center" wrapText="1"/>
    </xf>
    <xf numFmtId="186" fontId="15" fillId="2" borderId="19" xfId="3" applyNumberFormat="1" applyFont="1" applyFill="1" applyBorder="1" applyAlignment="1">
      <alignment vertical="center" wrapText="1"/>
    </xf>
    <xf numFmtId="204" fontId="15" fillId="2" borderId="19" xfId="3" applyNumberFormat="1" applyFont="1" applyFill="1" applyBorder="1" applyAlignment="1">
      <alignment vertical="center" wrapText="1"/>
    </xf>
    <xf numFmtId="0" fontId="16" fillId="6" borderId="18" xfId="3" applyFont="1" applyFill="1" applyBorder="1" applyAlignment="1">
      <alignment horizontal="right" vertical="center" wrapText="1"/>
    </xf>
    <xf numFmtId="0" fontId="16" fillId="2" borderId="18" xfId="3" applyFont="1" applyFill="1" applyBorder="1" applyAlignment="1">
      <alignment horizontal="right" vertical="center" wrapText="1"/>
    </xf>
    <xf numFmtId="0" fontId="15" fillId="6" borderId="19" xfId="3" applyFont="1" applyFill="1" applyBorder="1" applyAlignment="1">
      <alignment vertical="center" wrapText="1"/>
    </xf>
    <xf numFmtId="0" fontId="16" fillId="2" borderId="19" xfId="3" applyFont="1" applyFill="1" applyBorder="1" applyAlignment="1">
      <alignment horizontal="right" vertical="center" wrapText="1"/>
    </xf>
    <xf numFmtId="0" fontId="9" fillId="2" borderId="18" xfId="3" applyFont="1" applyFill="1" applyBorder="1" applyAlignment="1">
      <alignment vertical="center" wrapText="1"/>
    </xf>
    <xf numFmtId="186" fontId="16" fillId="3" borderId="19" xfId="3" applyNumberFormat="1" applyFont="1" applyFill="1" applyBorder="1" applyAlignment="1">
      <alignment horizontal="right" vertical="center" wrapText="1"/>
    </xf>
    <xf numFmtId="205" fontId="16" fillId="3" borderId="19" xfId="3" applyNumberFormat="1" applyFont="1" applyFill="1" applyBorder="1" applyAlignment="1">
      <alignment horizontal="right" vertical="center" wrapText="1"/>
    </xf>
    <xf numFmtId="186" fontId="16" fillId="3" borderId="18" xfId="3" applyNumberFormat="1" applyFont="1" applyFill="1" applyBorder="1" applyAlignment="1">
      <alignment horizontal="right" vertical="center" wrapText="1"/>
    </xf>
    <xf numFmtId="205" fontId="16" fillId="3" borderId="18" xfId="3" applyNumberFormat="1" applyFont="1" applyFill="1" applyBorder="1" applyAlignment="1">
      <alignment horizontal="right" vertical="center" wrapText="1"/>
    </xf>
    <xf numFmtId="186" fontId="15" fillId="3" borderId="19" xfId="3" applyNumberFormat="1" applyFont="1" applyFill="1" applyBorder="1" applyAlignment="1">
      <alignment horizontal="right" vertical="center" wrapText="1"/>
    </xf>
    <xf numFmtId="205" fontId="15" fillId="3" borderId="19" xfId="3" applyNumberFormat="1" applyFont="1" applyFill="1" applyBorder="1" applyAlignment="1">
      <alignment horizontal="right" vertical="center" wrapText="1"/>
    </xf>
    <xf numFmtId="205" fontId="16" fillId="2" borderId="19" xfId="3" applyNumberFormat="1" applyFont="1" applyFill="1" applyBorder="1" applyAlignment="1">
      <alignment horizontal="right" vertical="center" wrapText="1"/>
    </xf>
    <xf numFmtId="205" fontId="16" fillId="2" borderId="18" xfId="3" applyNumberFormat="1" applyFont="1" applyFill="1" applyBorder="1" applyAlignment="1">
      <alignment horizontal="right" vertical="center" wrapText="1"/>
    </xf>
    <xf numFmtId="186" fontId="15" fillId="2" borderId="19" xfId="3" applyNumberFormat="1" applyFont="1" applyFill="1" applyBorder="1" applyAlignment="1">
      <alignment horizontal="right" vertical="center" wrapText="1"/>
    </xf>
    <xf numFmtId="205" fontId="15" fillId="2" borderId="19" xfId="3" applyNumberFormat="1" applyFont="1" applyFill="1" applyBorder="1" applyAlignment="1">
      <alignment horizontal="right" vertical="center" wrapText="1"/>
    </xf>
    <xf numFmtId="0" fontId="41" fillId="2" borderId="0" xfId="3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0" fontId="9" fillId="2" borderId="0" xfId="3" applyFont="1" applyFill="1" applyAlignment="1">
      <alignment vertical="center" wrapText="1"/>
    </xf>
    <xf numFmtId="0" fontId="43" fillId="2" borderId="0" xfId="3" applyFont="1" applyFill="1" applyAlignment="1">
      <alignment wrapText="1"/>
    </xf>
    <xf numFmtId="0" fontId="43" fillId="2" borderId="0" xfId="3" applyFont="1" applyFill="1" applyAlignment="1">
      <alignment horizontal="center" vertical="center" wrapText="1"/>
    </xf>
    <xf numFmtId="0" fontId="43" fillId="2" borderId="0" xfId="3" applyFont="1" applyFill="1" applyAlignment="1">
      <alignment horizontal="right" vertical="center" wrapText="1"/>
    </xf>
    <xf numFmtId="0" fontId="43" fillId="2" borderId="21" xfId="3" applyFont="1" applyFill="1" applyBorder="1" applyAlignment="1">
      <alignment horizontal="right" vertical="center" wrapText="1"/>
    </xf>
    <xf numFmtId="0" fontId="9" fillId="2" borderId="20" xfId="3" applyFont="1" applyFill="1" applyBorder="1" applyAlignment="1">
      <alignment vertical="center" wrapText="1"/>
    </xf>
    <xf numFmtId="0" fontId="44" fillId="2" borderId="20" xfId="3" applyFont="1" applyFill="1" applyBorder="1" applyAlignment="1">
      <alignment horizontal="right" vertical="center" wrapText="1"/>
    </xf>
    <xf numFmtId="0" fontId="16" fillId="2" borderId="21" xfId="3" applyFont="1" applyFill="1" applyBorder="1" applyAlignment="1">
      <alignment vertical="center" wrapText="1"/>
    </xf>
    <xf numFmtId="186" fontId="16" fillId="2" borderId="21" xfId="3" applyNumberFormat="1" applyFont="1" applyFill="1" applyBorder="1" applyAlignment="1">
      <alignment horizontal="right" vertical="center" wrapText="1"/>
    </xf>
    <xf numFmtId="186" fontId="16" fillId="3" borderId="21" xfId="3" applyNumberFormat="1" applyFont="1" applyFill="1" applyBorder="1" applyAlignment="1">
      <alignment horizontal="right" vertical="center" wrapText="1"/>
    </xf>
    <xf numFmtId="0" fontId="16" fillId="2" borderId="20" xfId="3" applyFont="1" applyFill="1" applyBorder="1" applyAlignment="1">
      <alignment vertical="center" wrapText="1"/>
    </xf>
    <xf numFmtId="186" fontId="16" fillId="2" borderId="20" xfId="3" applyNumberFormat="1" applyFont="1" applyFill="1" applyBorder="1" applyAlignment="1">
      <alignment horizontal="right" vertical="center" wrapText="1"/>
    </xf>
    <xf numFmtId="186" fontId="16" fillId="3" borderId="20" xfId="3" applyNumberFormat="1" applyFont="1" applyFill="1" applyBorder="1" applyAlignment="1">
      <alignment horizontal="right" vertical="center" wrapText="1"/>
    </xf>
    <xf numFmtId="0" fontId="15" fillId="2" borderId="22" xfId="3" applyFont="1" applyFill="1" applyBorder="1" applyAlignment="1">
      <alignment vertical="center" wrapText="1"/>
    </xf>
    <xf numFmtId="186" fontId="15" fillId="2" borderId="22" xfId="3" applyNumberFormat="1" applyFont="1" applyFill="1" applyBorder="1" applyAlignment="1">
      <alignment horizontal="right" vertical="center" wrapText="1"/>
    </xf>
    <xf numFmtId="186" fontId="15" fillId="3" borderId="22" xfId="3" applyNumberFormat="1" applyFont="1" applyFill="1" applyBorder="1" applyAlignment="1">
      <alignment horizontal="right" vertical="center" wrapText="1"/>
    </xf>
    <xf numFmtId="0" fontId="16" fillId="2" borderId="22" xfId="3" applyFont="1" applyFill="1" applyBorder="1" applyAlignment="1">
      <alignment vertical="center" wrapText="1"/>
    </xf>
    <xf numFmtId="186" fontId="16" fillId="2" borderId="22" xfId="3" applyNumberFormat="1" applyFont="1" applyFill="1" applyBorder="1" applyAlignment="1">
      <alignment horizontal="right" vertical="center" wrapText="1"/>
    </xf>
    <xf numFmtId="186" fontId="16" fillId="3" borderId="22" xfId="3" applyNumberFormat="1" applyFont="1" applyFill="1" applyBorder="1" applyAlignment="1">
      <alignment horizontal="right" vertical="center" wrapText="1"/>
    </xf>
    <xf numFmtId="0" fontId="15" fillId="2" borderId="21" xfId="3" applyFont="1" applyFill="1" applyBorder="1" applyAlignment="1">
      <alignment vertical="center" wrapText="1"/>
    </xf>
    <xf numFmtId="186" fontId="15" fillId="2" borderId="21" xfId="3" applyNumberFormat="1" applyFont="1" applyFill="1" applyBorder="1" applyAlignment="1">
      <alignment horizontal="right" vertical="center" wrapText="1"/>
    </xf>
    <xf numFmtId="186" fontId="15" fillId="3" borderId="21" xfId="3" applyNumberFormat="1" applyFont="1" applyFill="1" applyBorder="1" applyAlignment="1">
      <alignment horizontal="right" vertical="center" wrapText="1"/>
    </xf>
    <xf numFmtId="0" fontId="43" fillId="2" borderId="21" xfId="3" applyFont="1" applyFill="1" applyBorder="1" applyAlignment="1">
      <alignment horizontal="right" wrapText="1"/>
    </xf>
    <xf numFmtId="0" fontId="15" fillId="2" borderId="20" xfId="3" applyFont="1" applyFill="1" applyBorder="1" applyAlignment="1">
      <alignment vertical="center" wrapText="1"/>
    </xf>
    <xf numFmtId="0" fontId="14" fillId="2" borderId="20" xfId="3" applyFont="1" applyFill="1" applyBorder="1" applyAlignment="1">
      <alignment horizontal="right" vertical="center" wrapText="1"/>
    </xf>
    <xf numFmtId="206" fontId="16" fillId="2" borderId="21" xfId="3" applyNumberFormat="1" applyFont="1" applyFill="1" applyBorder="1" applyAlignment="1">
      <alignment horizontal="right" vertical="center" wrapText="1"/>
    </xf>
    <xf numFmtId="206" fontId="16" fillId="3" borderId="21" xfId="3" applyNumberFormat="1" applyFont="1" applyFill="1" applyBorder="1" applyAlignment="1">
      <alignment horizontal="right" vertical="center" wrapText="1"/>
    </xf>
    <xf numFmtId="0" fontId="16" fillId="3" borderId="21" xfId="3" applyFont="1" applyFill="1" applyBorder="1" applyAlignment="1">
      <alignment vertical="center" wrapText="1"/>
    </xf>
    <xf numFmtId="206" fontId="16" fillId="2" borderId="0" xfId="3" applyNumberFormat="1" applyFont="1" applyFill="1" applyAlignment="1">
      <alignment horizontal="right" vertical="center" wrapText="1"/>
    </xf>
    <xf numFmtId="206" fontId="16" fillId="3" borderId="0" xfId="3" applyNumberFormat="1" applyFont="1" applyFill="1" applyAlignment="1">
      <alignment horizontal="right" vertical="center" wrapText="1"/>
    </xf>
    <xf numFmtId="0" fontId="16" fillId="3" borderId="0" xfId="3" applyFont="1" applyFill="1" applyAlignment="1">
      <alignment vertical="center" wrapText="1"/>
    </xf>
    <xf numFmtId="206" fontId="16" fillId="2" borderId="20" xfId="3" applyNumberFormat="1" applyFont="1" applyFill="1" applyBorder="1" applyAlignment="1">
      <alignment horizontal="right" vertical="center" wrapText="1"/>
    </xf>
    <xf numFmtId="206" fontId="16" fillId="3" borderId="20" xfId="3" applyNumberFormat="1" applyFont="1" applyFill="1" applyBorder="1" applyAlignment="1">
      <alignment horizontal="right" vertical="center" wrapText="1"/>
    </xf>
    <xf numFmtId="0" fontId="16" fillId="3" borderId="20" xfId="3" applyFont="1" applyFill="1" applyBorder="1" applyAlignment="1">
      <alignment vertical="center" wrapText="1"/>
    </xf>
    <xf numFmtId="206" fontId="15" fillId="2" borderId="22" xfId="3" applyNumberFormat="1" applyFont="1" applyFill="1" applyBorder="1" applyAlignment="1">
      <alignment horizontal="right" vertical="center" wrapText="1"/>
    </xf>
    <xf numFmtId="206" fontId="15" fillId="3" borderId="22" xfId="3" applyNumberFormat="1" applyFont="1" applyFill="1" applyBorder="1" applyAlignment="1">
      <alignment horizontal="right" vertical="center" wrapText="1"/>
    </xf>
    <xf numFmtId="0" fontId="15" fillId="3" borderId="22" xfId="3" applyFont="1" applyFill="1" applyBorder="1" applyAlignment="1">
      <alignment vertical="center" wrapText="1"/>
    </xf>
    <xf numFmtId="0" fontId="16" fillId="3" borderId="20" xfId="3" applyFont="1" applyFill="1" applyBorder="1" applyAlignment="1">
      <alignment horizontal="right" vertical="center" wrapText="1"/>
    </xf>
    <xf numFmtId="0" fontId="16" fillId="2" borderId="21" xfId="3" applyFont="1" applyFill="1" applyBorder="1" applyAlignment="1">
      <alignment horizontal="right" vertical="center" wrapText="1"/>
    </xf>
    <xf numFmtId="0" fontId="15" fillId="2" borderId="20" xfId="3" applyFont="1" applyFill="1" applyBorder="1" applyAlignment="1">
      <alignment horizontal="right" vertical="center" wrapText="1"/>
    </xf>
    <xf numFmtId="0" fontId="15" fillId="3" borderId="20" xfId="3" applyFont="1" applyFill="1" applyBorder="1" applyAlignment="1">
      <alignment horizontal="right" vertical="center" wrapText="1"/>
    </xf>
    <xf numFmtId="206" fontId="15" fillId="2" borderId="21" xfId="3" applyNumberFormat="1" applyFont="1" applyFill="1" applyBorder="1" applyAlignment="1">
      <alignment horizontal="right" vertical="center" wrapText="1"/>
    </xf>
    <xf numFmtId="206" fontId="15" fillId="3" borderId="21" xfId="3" applyNumberFormat="1" applyFont="1" applyFill="1" applyBorder="1" applyAlignment="1">
      <alignment horizontal="right" vertical="center" wrapText="1"/>
    </xf>
    <xf numFmtId="0" fontId="45" fillId="2" borderId="0" xfId="3" applyFont="1" applyFill="1" applyAlignment="1">
      <alignment vertical="center" wrapText="1"/>
    </xf>
    <xf numFmtId="0" fontId="46" fillId="2" borderId="0" xfId="3" applyFont="1" applyFill="1" applyAlignment="1">
      <alignment vertical="center" wrapText="1"/>
    </xf>
    <xf numFmtId="0" fontId="16" fillId="3" borderId="21" xfId="3" applyFont="1" applyFill="1" applyBorder="1" applyAlignment="1">
      <alignment horizontal="right" vertical="center" wrapText="1"/>
    </xf>
    <xf numFmtId="0" fontId="15" fillId="3" borderId="22" xfId="3" applyFont="1" applyFill="1" applyBorder="1" applyAlignment="1">
      <alignment horizontal="right" vertical="center" wrapText="1"/>
    </xf>
    <xf numFmtId="0" fontId="16" fillId="2" borderId="20" xfId="3" applyFont="1" applyFill="1" applyBorder="1" applyAlignment="1">
      <alignment horizontal="right" vertical="center" wrapText="1"/>
    </xf>
    <xf numFmtId="0" fontId="5" fillId="2" borderId="0" xfId="3" applyFont="1" applyFill="1" applyAlignment="1">
      <alignment wrapText="1"/>
    </xf>
    <xf numFmtId="0" fontId="9" fillId="2" borderId="0" xfId="3" applyFont="1" applyFill="1" applyAlignment="1">
      <alignment horizontal="center" wrapText="1"/>
    </xf>
    <xf numFmtId="0" fontId="9" fillId="2" borderId="0" xfId="3" applyFont="1" applyFill="1" applyAlignment="1">
      <alignment wrapText="1"/>
    </xf>
    <xf numFmtId="0" fontId="9" fillId="2" borderId="21" xfId="3" applyFont="1" applyFill="1" applyBorder="1" applyAlignment="1">
      <alignment horizontal="right" wrapText="1"/>
    </xf>
    <xf numFmtId="0" fontId="14" fillId="2" borderId="20" xfId="3" applyFont="1" applyFill="1" applyBorder="1" applyAlignment="1">
      <alignment horizontal="right" wrapText="1"/>
    </xf>
    <xf numFmtId="186" fontId="16" fillId="6" borderId="21" xfId="3" applyNumberFormat="1" applyFont="1" applyFill="1" applyBorder="1" applyAlignment="1">
      <alignment horizontal="right" vertical="center" wrapText="1"/>
    </xf>
    <xf numFmtId="186" fontId="16" fillId="6" borderId="0" xfId="3" applyNumberFormat="1" applyFont="1" applyFill="1" applyAlignment="1">
      <alignment horizontal="right" vertical="center" wrapText="1"/>
    </xf>
    <xf numFmtId="186" fontId="16" fillId="6" borderId="20" xfId="3" applyNumberFormat="1" applyFont="1" applyFill="1" applyBorder="1" applyAlignment="1">
      <alignment horizontal="right" vertical="center" wrapText="1"/>
    </xf>
    <xf numFmtId="186" fontId="16" fillId="6" borderId="23" xfId="3" applyNumberFormat="1" applyFont="1" applyFill="1" applyBorder="1" applyAlignment="1">
      <alignment horizontal="right" vertical="center" wrapText="1"/>
    </xf>
    <xf numFmtId="186" fontId="15" fillId="6" borderId="21" xfId="3" applyNumberFormat="1" applyFont="1" applyFill="1" applyBorder="1" applyAlignment="1">
      <alignment horizontal="right" vertical="center" wrapText="1"/>
    </xf>
    <xf numFmtId="186" fontId="15" fillId="6" borderId="24" xfId="3" applyNumberFormat="1" applyFont="1" applyFill="1" applyBorder="1" applyAlignment="1">
      <alignment horizontal="right" vertical="center" wrapText="1"/>
    </xf>
    <xf numFmtId="0" fontId="9" fillId="2" borderId="20" xfId="3" applyFont="1" applyFill="1" applyBorder="1" applyAlignment="1">
      <alignment horizontal="right" vertical="center" wrapText="1"/>
    </xf>
    <xf numFmtId="0" fontId="16" fillId="2" borderId="23" xfId="3" applyFont="1" applyFill="1" applyBorder="1" applyAlignment="1">
      <alignment vertical="center" wrapText="1"/>
    </xf>
    <xf numFmtId="0" fontId="15" fillId="2" borderId="24" xfId="3" applyFont="1" applyFill="1" applyBorder="1" applyAlignment="1">
      <alignment vertical="center" wrapText="1"/>
    </xf>
    <xf numFmtId="206" fontId="16" fillId="6" borderId="21" xfId="3" applyNumberFormat="1" applyFont="1" applyFill="1" applyBorder="1" applyAlignment="1">
      <alignment horizontal="right" vertical="center" wrapText="1"/>
    </xf>
    <xf numFmtId="206" fontId="16" fillId="6" borderId="0" xfId="3" applyNumberFormat="1" applyFont="1" applyFill="1" applyAlignment="1">
      <alignment horizontal="right" vertical="center" wrapText="1"/>
    </xf>
    <xf numFmtId="206" fontId="16" fillId="6" borderId="23" xfId="3" applyNumberFormat="1" applyFont="1" applyFill="1" applyBorder="1" applyAlignment="1">
      <alignment horizontal="right" vertical="center" wrapText="1"/>
    </xf>
    <xf numFmtId="206" fontId="15" fillId="6" borderId="24" xfId="3" applyNumberFormat="1" applyFont="1" applyFill="1" applyBorder="1" applyAlignment="1">
      <alignment horizontal="right" vertical="center" wrapText="1"/>
    </xf>
    <xf numFmtId="186" fontId="16" fillId="2" borderId="23" xfId="3" applyNumberFormat="1" applyFont="1" applyFill="1" applyBorder="1" applyAlignment="1">
      <alignment horizontal="right" vertical="center" wrapText="1"/>
    </xf>
    <xf numFmtId="186" fontId="15" fillId="2" borderId="24" xfId="3" applyNumberFormat="1" applyFont="1" applyFill="1" applyBorder="1" applyAlignment="1">
      <alignment horizontal="right" vertical="center" wrapText="1"/>
    </xf>
    <xf numFmtId="0" fontId="14" fillId="0" borderId="20" xfId="3" applyFont="1" applyBorder="1" applyAlignment="1">
      <alignment horizontal="right" vertical="center" wrapText="1"/>
    </xf>
    <xf numFmtId="207" fontId="9" fillId="2" borderId="0" xfId="3" applyNumberFormat="1" applyFont="1" applyFill="1" applyAlignment="1">
      <alignment horizontal="right" wrapText="1"/>
    </xf>
    <xf numFmtId="0" fontId="9" fillId="2" borderId="25" xfId="3" applyFont="1" applyFill="1" applyBorder="1" applyAlignment="1">
      <alignment vertical="center" wrapText="1"/>
    </xf>
    <xf numFmtId="0" fontId="14" fillId="2" borderId="25" xfId="3" applyFont="1" applyFill="1" applyBorder="1" applyAlignment="1">
      <alignment horizontal="right" wrapText="1"/>
    </xf>
    <xf numFmtId="0" fontId="16" fillId="2" borderId="26" xfId="3" applyFont="1" applyFill="1" applyBorder="1" applyAlignment="1">
      <alignment vertical="center" wrapText="1"/>
    </xf>
    <xf numFmtId="206" fontId="16" fillId="6" borderId="26" xfId="3" applyNumberFormat="1" applyFont="1" applyFill="1" applyBorder="1" applyAlignment="1">
      <alignment horizontal="right" vertical="center" wrapText="1"/>
    </xf>
    <xf numFmtId="206" fontId="16" fillId="2" borderId="26" xfId="3" applyNumberFormat="1" applyFont="1" applyFill="1" applyBorder="1" applyAlignment="1">
      <alignment horizontal="right" vertical="center" wrapText="1"/>
    </xf>
    <xf numFmtId="0" fontId="36" fillId="2" borderId="0" xfId="3" applyFont="1" applyFill="1" applyAlignment="1">
      <alignment vertical="top" wrapText="1"/>
    </xf>
    <xf numFmtId="0" fontId="9" fillId="2" borderId="0" xfId="3" applyFont="1" applyFill="1" applyAlignment="1">
      <alignment horizontal="left" vertical="center" wrapText="1"/>
    </xf>
    <xf numFmtId="0" fontId="36" fillId="0" borderId="0" xfId="3" applyFont="1" applyAlignment="1">
      <alignment vertical="center" wrapText="1"/>
    </xf>
    <xf numFmtId="0" fontId="32" fillId="2" borderId="0" xfId="3" applyFont="1" applyFill="1" applyAlignment="1">
      <alignment vertical="center" wrapText="1"/>
    </xf>
    <xf numFmtId="0" fontId="14" fillId="2" borderId="18" xfId="3" applyFont="1" applyFill="1" applyBorder="1" applyAlignment="1">
      <alignment horizontal="right" wrapText="1"/>
    </xf>
    <xf numFmtId="0" fontId="9" fillId="2" borderId="19" xfId="3" applyFont="1" applyFill="1" applyBorder="1" applyAlignment="1">
      <alignment vertical="center" wrapText="1"/>
    </xf>
    <xf numFmtId="0" fontId="14" fillId="2" borderId="19" xfId="3" applyFont="1" applyFill="1" applyBorder="1" applyAlignment="1">
      <alignment horizontal="right" vertical="center" wrapText="1"/>
    </xf>
    <xf numFmtId="208" fontId="16" fillId="6" borderId="18" xfId="3" applyNumberFormat="1" applyFont="1" applyFill="1" applyBorder="1" applyAlignment="1">
      <alignment horizontal="right" vertical="center" wrapText="1"/>
    </xf>
    <xf numFmtId="208" fontId="16" fillId="2" borderId="18" xfId="3" applyNumberFormat="1" applyFont="1" applyFill="1" applyBorder="1" applyAlignment="1">
      <alignment horizontal="right" vertical="center" wrapText="1"/>
    </xf>
    <xf numFmtId="208" fontId="16" fillId="2" borderId="0" xfId="3" applyNumberFormat="1" applyFont="1" applyFill="1" applyAlignment="1">
      <alignment horizontal="right" vertical="center" wrapText="1"/>
    </xf>
    <xf numFmtId="0" fontId="32" fillId="2" borderId="0" xfId="3" applyFont="1" applyFill="1" applyAlignment="1">
      <alignment horizontal="left" vertical="center" wrapText="1"/>
    </xf>
    <xf numFmtId="0" fontId="9" fillId="2" borderId="20" xfId="3" applyFont="1" applyFill="1" applyBorder="1" applyAlignment="1">
      <alignment horizontal="left" vertical="center" wrapText="1"/>
    </xf>
    <xf numFmtId="0" fontId="9" fillId="2" borderId="22" xfId="3" applyFont="1" applyFill="1" applyBorder="1" applyAlignment="1">
      <alignment horizontal="right" vertical="center" wrapText="1"/>
    </xf>
    <xf numFmtId="0" fontId="15" fillId="2" borderId="21" xfId="3" applyFont="1" applyFill="1" applyBorder="1" applyAlignment="1">
      <alignment horizontal="right" vertical="center" wrapText="1"/>
    </xf>
    <xf numFmtId="0" fontId="47" fillId="2" borderId="25" xfId="3" applyFont="1" applyFill="1" applyBorder="1" applyAlignment="1">
      <alignment vertical="center" wrapText="1"/>
    </xf>
    <xf numFmtId="0" fontId="48" fillId="2" borderId="20" xfId="3" applyFont="1" applyFill="1" applyBorder="1" applyAlignment="1">
      <alignment horizontal="center" vertical="center" wrapText="1"/>
    </xf>
    <xf numFmtId="0" fontId="41" fillId="2" borderId="20" xfId="3" applyFont="1" applyFill="1" applyBorder="1" applyAlignment="1">
      <alignment vertical="center" wrapText="1"/>
    </xf>
    <xf numFmtId="0" fontId="39" fillId="2" borderId="20" xfId="3" applyFont="1" applyFill="1" applyBorder="1" applyAlignment="1">
      <alignment horizontal="right" vertical="center" wrapText="1"/>
    </xf>
    <xf numFmtId="0" fontId="41" fillId="2" borderId="21" xfId="3" applyFont="1" applyFill="1" applyBorder="1" applyAlignment="1">
      <alignment vertical="center" wrapText="1"/>
    </xf>
    <xf numFmtId="0" fontId="49" fillId="2" borderId="20" xfId="3" applyFont="1" applyFill="1" applyBorder="1" applyAlignment="1">
      <alignment vertical="center" wrapText="1" indent="1"/>
    </xf>
    <xf numFmtId="186" fontId="49" fillId="6" borderId="20" xfId="3" applyNumberFormat="1" applyFont="1" applyFill="1" applyBorder="1" applyAlignment="1">
      <alignment horizontal="right" vertical="center" wrapText="1"/>
    </xf>
    <xf numFmtId="0" fontId="39" fillId="2" borderId="20" xfId="3" applyFont="1" applyFill="1" applyBorder="1" applyAlignment="1">
      <alignment horizontal="left" vertical="center" wrapText="1"/>
    </xf>
    <xf numFmtId="209" fontId="16" fillId="2" borderId="21" xfId="3" applyNumberFormat="1" applyFont="1" applyFill="1" applyBorder="1" applyAlignment="1">
      <alignment horizontal="right" vertical="center" wrapText="1"/>
    </xf>
    <xf numFmtId="209" fontId="16" fillId="2" borderId="0" xfId="3" applyNumberFormat="1" applyFont="1" applyFill="1" applyAlignment="1">
      <alignment horizontal="right" vertical="center" wrapText="1"/>
    </xf>
    <xf numFmtId="209" fontId="49" fillId="2" borderId="20" xfId="3" applyNumberFormat="1" applyFont="1" applyFill="1" applyBorder="1" applyAlignment="1">
      <alignment horizontal="right" vertical="center" wrapText="1"/>
    </xf>
    <xf numFmtId="209" fontId="15" fillId="2" borderId="21" xfId="3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wrapText="1"/>
    </xf>
    <xf numFmtId="188" fontId="16" fillId="6" borderId="21" xfId="3" applyNumberFormat="1" applyFont="1" applyFill="1" applyBorder="1" applyAlignment="1">
      <alignment horizontal="right" vertical="center" wrapText="1"/>
    </xf>
    <xf numFmtId="188" fontId="16" fillId="2" borderId="21" xfId="3" applyNumberFormat="1" applyFont="1" applyFill="1" applyBorder="1" applyAlignment="1">
      <alignment horizontal="right" vertical="center" wrapText="1"/>
    </xf>
    <xf numFmtId="188" fontId="16" fillId="6" borderId="0" xfId="3" applyNumberFormat="1" applyFont="1" applyFill="1" applyAlignment="1">
      <alignment horizontal="right" wrapText="1"/>
    </xf>
    <xf numFmtId="188" fontId="16" fillId="2" borderId="0" xfId="3" applyNumberFormat="1" applyFont="1" applyFill="1" applyAlignment="1">
      <alignment horizontal="right" wrapText="1"/>
    </xf>
    <xf numFmtId="0" fontId="6" fillId="2" borderId="20" xfId="3" applyFont="1" applyFill="1" applyBorder="1" applyAlignment="1">
      <alignment wrapText="1"/>
    </xf>
    <xf numFmtId="0" fontId="15" fillId="2" borderId="25" xfId="3" applyFont="1" applyFill="1" applyBorder="1" applyAlignment="1">
      <alignment vertical="center" wrapText="1"/>
    </xf>
    <xf numFmtId="0" fontId="16" fillId="2" borderId="25" xfId="3" applyFont="1" applyFill="1" applyBorder="1" applyAlignment="1">
      <alignment vertical="center" wrapText="1"/>
    </xf>
    <xf numFmtId="0" fontId="16" fillId="2" borderId="27" xfId="3" applyFont="1" applyFill="1" applyBorder="1" applyAlignment="1">
      <alignment vertical="center" wrapText="1"/>
    </xf>
    <xf numFmtId="0" fontId="15" fillId="2" borderId="26" xfId="3" applyFont="1" applyFill="1" applyBorder="1" applyAlignment="1">
      <alignment vertical="center" wrapText="1"/>
    </xf>
    <xf numFmtId="186" fontId="15" fillId="6" borderId="26" xfId="3" applyNumberFormat="1" applyFont="1" applyFill="1" applyBorder="1" applyAlignment="1">
      <alignment horizontal="right" vertical="center" wrapText="1"/>
    </xf>
    <xf numFmtId="186" fontId="15" fillId="2" borderId="28" xfId="3" applyNumberFormat="1" applyFont="1" applyFill="1" applyBorder="1" applyAlignment="1">
      <alignment horizontal="right" vertical="center" wrapText="1"/>
    </xf>
    <xf numFmtId="0" fontId="37" fillId="2" borderId="0" xfId="3" applyFont="1" applyFill="1" applyAlignment="1">
      <alignment wrapText="1"/>
    </xf>
    <xf numFmtId="0" fontId="16" fillId="2" borderId="0" xfId="3" applyFont="1" applyFill="1" applyAlignment="1">
      <alignment horizontal="left" vertical="center" wrapText="1"/>
    </xf>
    <xf numFmtId="0" fontId="39" fillId="2" borderId="0" xfId="3" applyFont="1" applyFill="1" applyAlignment="1">
      <alignment horizontal="center" wrapText="1"/>
    </xf>
    <xf numFmtId="0" fontId="39" fillId="2" borderId="20" xfId="3" applyFont="1" applyFill="1" applyBorder="1" applyAlignment="1">
      <alignment horizontal="right" wrapText="1"/>
    </xf>
    <xf numFmtId="0" fontId="38" fillId="2" borderId="0" xfId="3" applyFont="1" applyFill="1" applyAlignment="1">
      <alignment wrapText="1"/>
    </xf>
    <xf numFmtId="0" fontId="15" fillId="6" borderId="0" xfId="3" applyFont="1" applyFill="1" applyAlignment="1">
      <alignment vertical="center" wrapText="1"/>
    </xf>
    <xf numFmtId="0" fontId="16" fillId="6" borderId="0" xfId="3" applyFont="1" applyFill="1" applyAlignment="1">
      <alignment vertical="center" wrapText="1"/>
    </xf>
    <xf numFmtId="0" fontId="16" fillId="2" borderId="20" xfId="3" applyFont="1" applyFill="1" applyBorder="1" applyAlignment="1">
      <alignment horizontal="left" vertical="center" wrapText="1"/>
    </xf>
    <xf numFmtId="186" fontId="15" fillId="6" borderId="22" xfId="3" applyNumberFormat="1" applyFont="1" applyFill="1" applyBorder="1" applyAlignment="1">
      <alignment horizontal="right" vertical="center" wrapText="1"/>
    </xf>
    <xf numFmtId="0" fontId="23" fillId="2" borderId="20" xfId="3" applyFont="1" applyFill="1" applyBorder="1" applyAlignment="1">
      <alignment vertical="center" wrapText="1"/>
    </xf>
    <xf numFmtId="0" fontId="26" fillId="2" borderId="20" xfId="3" applyFont="1" applyFill="1" applyBorder="1" applyAlignment="1">
      <alignment vertical="center" wrapText="1"/>
    </xf>
    <xf numFmtId="186" fontId="15" fillId="6" borderId="0" xfId="3" applyNumberFormat="1" applyFont="1" applyFill="1" applyAlignment="1">
      <alignment horizontal="right" vertical="center" wrapText="1"/>
    </xf>
    <xf numFmtId="0" fontId="16" fillId="2" borderId="29" xfId="3" applyFont="1" applyFill="1" applyBorder="1" applyAlignment="1">
      <alignment vertical="center" wrapText="1"/>
    </xf>
    <xf numFmtId="186" fontId="15" fillId="6" borderId="20" xfId="3" applyNumberFormat="1" applyFont="1" applyFill="1" applyBorder="1" applyAlignment="1">
      <alignment horizontal="right" vertical="center" wrapText="1"/>
    </xf>
    <xf numFmtId="0" fontId="15" fillId="2" borderId="30" xfId="3" applyFont="1" applyFill="1" applyBorder="1" applyAlignment="1">
      <alignment horizontal="left" wrapText="1"/>
    </xf>
    <xf numFmtId="0" fontId="15" fillId="2" borderId="31" xfId="3" applyFont="1" applyFill="1" applyBorder="1" applyAlignment="1">
      <alignment vertical="center" wrapText="1"/>
    </xf>
    <xf numFmtId="188" fontId="15" fillId="6" borderId="21" xfId="3" applyNumberFormat="1" applyFont="1" applyFill="1" applyBorder="1" applyAlignment="1">
      <alignment horizontal="right" vertical="center" wrapText="1"/>
    </xf>
    <xf numFmtId="188" fontId="15" fillId="2" borderId="21" xfId="3" applyNumberFormat="1" applyFont="1" applyFill="1" applyBorder="1" applyAlignment="1">
      <alignment horizontal="right" vertical="center" wrapText="1"/>
    </xf>
    <xf numFmtId="188" fontId="15" fillId="6" borderId="0" xfId="3" applyNumberFormat="1" applyFont="1" applyFill="1" applyAlignment="1">
      <alignment horizontal="right" vertical="center" wrapText="1"/>
    </xf>
    <xf numFmtId="188" fontId="15" fillId="2" borderId="0" xfId="3" applyNumberFormat="1" applyFont="1" applyFill="1" applyAlignment="1">
      <alignment horizontal="right" vertical="center" wrapText="1"/>
    </xf>
    <xf numFmtId="209" fontId="16" fillId="2" borderId="20" xfId="3" applyNumberFormat="1" applyFont="1" applyFill="1" applyBorder="1" applyAlignment="1">
      <alignment horizontal="right" vertical="center" wrapText="1"/>
    </xf>
    <xf numFmtId="209" fontId="15" fillId="2" borderId="0" xfId="3" applyNumberFormat="1" applyFont="1" applyFill="1" applyAlignment="1">
      <alignment horizontal="right" vertical="center" wrapText="1"/>
    </xf>
    <xf numFmtId="0" fontId="6" fillId="2" borderId="23" xfId="3" applyFont="1" applyFill="1" applyBorder="1" applyAlignment="1">
      <alignment wrapText="1"/>
    </xf>
    <xf numFmtId="0" fontId="37" fillId="0" borderId="24" xfId="3" applyFont="1" applyBorder="1" applyAlignment="1">
      <alignment wrapText="1"/>
    </xf>
    <xf numFmtId="186" fontId="15" fillId="6" borderId="24" xfId="3" applyNumberFormat="1" applyFont="1" applyFill="1" applyBorder="1" applyAlignment="1">
      <alignment vertical="center" wrapText="1"/>
    </xf>
    <xf numFmtId="186" fontId="15" fillId="2" borderId="24" xfId="3" applyNumberFormat="1" applyFont="1" applyFill="1" applyBorder="1" applyAlignment="1">
      <alignment vertical="center" wrapText="1"/>
    </xf>
    <xf numFmtId="186" fontId="15" fillId="6" borderId="0" xfId="3" applyNumberFormat="1" applyFont="1" applyFill="1" applyAlignment="1">
      <alignment vertical="center" wrapText="1"/>
    </xf>
    <xf numFmtId="186" fontId="15" fillId="2" borderId="0" xfId="3" applyNumberFormat="1" applyFont="1" applyFill="1" applyAlignment="1">
      <alignment vertical="center" wrapText="1"/>
    </xf>
    <xf numFmtId="186" fontId="15" fillId="6" borderId="21" xfId="3" applyNumberFormat="1" applyFont="1" applyFill="1" applyBorder="1" applyAlignment="1">
      <alignment vertical="center" wrapText="1"/>
    </xf>
    <xf numFmtId="186" fontId="15" fillId="2" borderId="21" xfId="3" applyNumberFormat="1" applyFont="1" applyFill="1" applyBorder="1" applyAlignment="1">
      <alignment vertical="center" wrapText="1"/>
    </xf>
    <xf numFmtId="0" fontId="6" fillId="2" borderId="0" xfId="3" applyFont="1" applyFill="1" applyAlignment="1">
      <alignment horizontal="left" wrapText="1"/>
    </xf>
    <xf numFmtId="0" fontId="37" fillId="2" borderId="18" xfId="3" applyFont="1" applyFill="1" applyBorder="1" applyAlignment="1">
      <alignment wrapText="1"/>
    </xf>
    <xf numFmtId="0" fontId="47" fillId="2" borderId="0" xfId="3" applyFont="1" applyFill="1" applyAlignment="1">
      <alignment wrapText="1"/>
    </xf>
    <xf numFmtId="0" fontId="39" fillId="2" borderId="21" xfId="3" applyFont="1" applyFill="1" applyBorder="1" applyAlignment="1">
      <alignment wrapText="1"/>
    </xf>
    <xf numFmtId="0" fontId="39" fillId="2" borderId="21" xfId="3" applyFont="1" applyFill="1" applyBorder="1" applyAlignment="1">
      <alignment horizontal="right" wrapText="1"/>
    </xf>
    <xf numFmtId="0" fontId="37" fillId="2" borderId="0" xfId="3" applyFont="1" applyFill="1" applyAlignment="1">
      <alignment horizontal="right" wrapText="1"/>
    </xf>
    <xf numFmtId="210" fontId="39" fillId="2" borderId="20" xfId="3" applyNumberFormat="1" applyFont="1" applyFill="1" applyBorder="1" applyAlignment="1">
      <alignment wrapText="1"/>
    </xf>
    <xf numFmtId="210" fontId="39" fillId="2" borderId="20" xfId="3" applyNumberFormat="1" applyFont="1" applyFill="1" applyBorder="1" applyAlignment="1">
      <alignment horizontal="right" wrapText="1"/>
    </xf>
    <xf numFmtId="0" fontId="37" fillId="2" borderId="20" xfId="3" applyFont="1" applyFill="1" applyBorder="1" applyAlignment="1">
      <alignment horizontal="right" wrapText="1"/>
    </xf>
    <xf numFmtId="188" fontId="15" fillId="3" borderId="21" xfId="3" applyNumberFormat="1" applyFont="1" applyFill="1" applyBorder="1" applyAlignment="1">
      <alignment horizontal="right" vertical="center" wrapText="1"/>
    </xf>
    <xf numFmtId="188" fontId="16" fillId="3" borderId="0" xfId="3" applyNumberFormat="1" applyFont="1" applyFill="1" applyAlignment="1">
      <alignment horizontal="right" vertical="center" wrapText="1"/>
    </xf>
    <xf numFmtId="188" fontId="16" fillId="2" borderId="0" xfId="3" applyNumberFormat="1" applyFont="1" applyFill="1" applyAlignment="1">
      <alignment horizontal="right" vertical="center" wrapText="1"/>
    </xf>
    <xf numFmtId="0" fontId="39" fillId="2" borderId="0" xfId="3" applyFont="1" applyFill="1" applyAlignment="1">
      <alignment wrapText="1"/>
    </xf>
    <xf numFmtId="0" fontId="39" fillId="2" borderId="0" xfId="3" applyFont="1" applyFill="1" applyAlignment="1">
      <alignment horizontal="right" wrapText="1"/>
    </xf>
    <xf numFmtId="0" fontId="37" fillId="2" borderId="20" xfId="3" applyFont="1" applyFill="1" applyBorder="1" applyAlignment="1">
      <alignment wrapText="1"/>
    </xf>
    <xf numFmtId="210" fontId="39" fillId="2" borderId="22" xfId="3" applyNumberFormat="1" applyFont="1" applyFill="1" applyBorder="1" applyAlignment="1">
      <alignment horizontal="right" wrapText="1"/>
    </xf>
    <xf numFmtId="0" fontId="37" fillId="2" borderId="21" xfId="3" applyFont="1" applyFill="1" applyBorder="1" applyAlignment="1">
      <alignment wrapText="1"/>
    </xf>
    <xf numFmtId="0" fontId="16" fillId="2" borderId="20" xfId="3" applyFont="1" applyFill="1" applyBorder="1" applyAlignment="1">
      <alignment wrapText="1"/>
    </xf>
    <xf numFmtId="211" fontId="16" fillId="3" borderId="21" xfId="3" applyNumberFormat="1" applyFont="1" applyFill="1" applyBorder="1" applyAlignment="1">
      <alignment horizontal="right" vertical="center" wrapText="1"/>
    </xf>
    <xf numFmtId="211" fontId="16" fillId="2" borderId="21" xfId="3" applyNumberFormat="1" applyFont="1" applyFill="1" applyBorder="1" applyAlignment="1">
      <alignment horizontal="right" vertical="center" wrapText="1"/>
    </xf>
    <xf numFmtId="211" fontId="16" fillId="3" borderId="0" xfId="3" applyNumberFormat="1" applyFont="1" applyFill="1" applyAlignment="1">
      <alignment horizontal="right" vertical="center" wrapText="1"/>
    </xf>
    <xf numFmtId="211" fontId="16" fillId="2" borderId="0" xfId="3" applyNumberFormat="1" applyFont="1" applyFill="1" applyAlignment="1">
      <alignment horizontal="right" vertical="center" wrapText="1"/>
    </xf>
    <xf numFmtId="0" fontId="14" fillId="2" borderId="0" xfId="3" applyFont="1" applyFill="1" applyAlignment="1">
      <alignment horizontal="center" vertical="center" wrapText="1"/>
    </xf>
    <xf numFmtId="0" fontId="39" fillId="2" borderId="0" xfId="3" applyFont="1" applyFill="1" applyAlignment="1">
      <alignment horizontal="right" vertical="center" wrapText="1"/>
    </xf>
    <xf numFmtId="0" fontId="40" fillId="2" borderId="20" xfId="3" applyFont="1" applyFill="1" applyBorder="1" applyAlignment="1">
      <alignment horizontal="right" vertical="center" wrapText="1"/>
    </xf>
    <xf numFmtId="0" fontId="16" fillId="2" borderId="21" xfId="3" applyFont="1" applyFill="1" applyBorder="1" applyAlignment="1">
      <alignment horizontal="center" vertical="center" wrapText="1"/>
    </xf>
    <xf numFmtId="0" fontId="16" fillId="2" borderId="20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5" fillId="2" borderId="21" xfId="3" applyFont="1" applyFill="1" applyBorder="1" applyAlignment="1">
      <alignment horizontal="center" vertical="center" wrapText="1"/>
    </xf>
    <xf numFmtId="0" fontId="15" fillId="2" borderId="33" xfId="3" applyFont="1" applyFill="1" applyBorder="1" applyAlignment="1">
      <alignment horizontal="right" vertical="center" wrapText="1"/>
    </xf>
    <xf numFmtId="186" fontId="16" fillId="3" borderId="34" xfId="3" applyNumberFormat="1" applyFont="1" applyFill="1" applyBorder="1" applyAlignment="1">
      <alignment horizontal="right" vertical="center" wrapText="1"/>
    </xf>
    <xf numFmtId="186" fontId="16" fillId="2" borderId="34" xfId="3" applyNumberFormat="1" applyFont="1" applyFill="1" applyBorder="1" applyAlignment="1">
      <alignment horizontal="right" vertical="center" wrapText="1"/>
    </xf>
    <xf numFmtId="0" fontId="37" fillId="2" borderId="20" xfId="3" applyFont="1" applyFill="1" applyBorder="1" applyAlignment="1">
      <alignment vertical="center" wrapText="1"/>
    </xf>
    <xf numFmtId="206" fontId="15" fillId="0" borderId="21" xfId="3" applyNumberFormat="1" applyFont="1" applyFill="1" applyBorder="1" applyAlignment="1">
      <alignment horizontal="right" vertical="center" wrapText="1"/>
    </xf>
    <xf numFmtId="0" fontId="18" fillId="2" borderId="0" xfId="3" applyFont="1" applyFill="1" applyAlignment="1">
      <alignment vertical="center" wrapText="1"/>
    </xf>
    <xf numFmtId="0" fontId="51" fillId="2" borderId="0" xfId="3" applyFont="1" applyFill="1" applyAlignment="1">
      <alignment vertical="center" wrapText="1"/>
    </xf>
    <xf numFmtId="0" fontId="14" fillId="2" borderId="0" xfId="3" applyFont="1" applyFill="1" applyAlignment="1">
      <alignment vertical="center" wrapText="1"/>
    </xf>
    <xf numFmtId="0" fontId="51" fillId="2" borderId="20" xfId="3" applyFont="1" applyFill="1" applyBorder="1" applyAlignment="1">
      <alignment vertical="center" wrapText="1"/>
    </xf>
    <xf numFmtId="0" fontId="39" fillId="2" borderId="20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wrapText="1"/>
    </xf>
    <xf numFmtId="186" fontId="16" fillId="2" borderId="0" xfId="3" applyNumberFormat="1" applyFont="1" applyFill="1" applyAlignment="1">
      <alignment wrapText="1"/>
    </xf>
    <xf numFmtId="0" fontId="16" fillId="2" borderId="20" xfId="3" applyFont="1" applyFill="1" applyBorder="1" applyAlignment="1">
      <alignment horizontal="center" wrapText="1"/>
    </xf>
    <xf numFmtId="186" fontId="16" fillId="2" borderId="20" xfId="3" applyNumberFormat="1" applyFont="1" applyFill="1" applyBorder="1" applyAlignment="1">
      <alignment wrapText="1"/>
    </xf>
    <xf numFmtId="0" fontId="15" fillId="2" borderId="20" xfId="3" applyFont="1" applyFill="1" applyBorder="1" applyAlignment="1">
      <alignment wrapText="1"/>
    </xf>
    <xf numFmtId="0" fontId="16" fillId="2" borderId="20" xfId="3" applyFont="1" applyFill="1" applyBorder="1" applyAlignment="1">
      <alignment horizontal="right" wrapText="1"/>
    </xf>
    <xf numFmtId="0" fontId="37" fillId="2" borderId="0" xfId="3" applyFont="1" applyFill="1" applyAlignment="1">
      <alignment vertical="center" wrapText="1"/>
    </xf>
    <xf numFmtId="0" fontId="15" fillId="2" borderId="21" xfId="3" applyFont="1" applyFill="1" applyBorder="1" applyAlignment="1">
      <alignment horizontal="left" vertical="center" wrapText="1"/>
    </xf>
    <xf numFmtId="212" fontId="39" fillId="0" borderId="0" xfId="3" applyNumberFormat="1" applyFont="1" applyAlignment="1">
      <alignment horizontal="right" vertical="center" wrapText="1"/>
    </xf>
    <xf numFmtId="0" fontId="40" fillId="0" borderId="20" xfId="3" applyFont="1" applyBorder="1" applyAlignment="1">
      <alignment horizontal="right" vertical="center" wrapText="1"/>
    </xf>
    <xf numFmtId="0" fontId="9" fillId="2" borderId="27" xfId="3" applyFont="1" applyFill="1" applyBorder="1" applyAlignment="1">
      <alignment vertical="center" wrapText="1"/>
    </xf>
    <xf numFmtId="0" fontId="14" fillId="2" borderId="27" xfId="3" applyFont="1" applyFill="1" applyBorder="1" applyAlignment="1">
      <alignment horizontal="right" vertical="center" wrapText="1"/>
    </xf>
    <xf numFmtId="0" fontId="16" fillId="2" borderId="35" xfId="3" applyFont="1" applyFill="1" applyBorder="1" applyAlignment="1">
      <alignment vertical="center" wrapText="1"/>
    </xf>
    <xf numFmtId="186" fontId="16" fillId="2" borderId="35" xfId="3" applyNumberFormat="1" applyFont="1" applyFill="1" applyBorder="1" applyAlignment="1">
      <alignment wrapText="1"/>
    </xf>
    <xf numFmtId="0" fontId="15" fillId="2" borderId="35" xfId="3" applyFont="1" applyFill="1" applyBorder="1" applyAlignment="1">
      <alignment vertical="center" wrapText="1"/>
    </xf>
    <xf numFmtId="186" fontId="15" fillId="2" borderId="35" xfId="3" applyNumberFormat="1" applyFont="1" applyFill="1" applyBorder="1" applyAlignment="1">
      <alignment wrapText="1"/>
    </xf>
    <xf numFmtId="0" fontId="15" fillId="2" borderId="28" xfId="3" applyFont="1" applyFill="1" applyBorder="1" applyAlignment="1">
      <alignment vertical="center" wrapText="1"/>
    </xf>
    <xf numFmtId="186" fontId="15" fillId="2" borderId="28" xfId="3" applyNumberFormat="1" applyFont="1" applyFill="1" applyBorder="1" applyAlignment="1">
      <alignment wrapText="1"/>
    </xf>
    <xf numFmtId="186" fontId="16" fillId="2" borderId="27" xfId="3" applyNumberFormat="1" applyFont="1" applyFill="1" applyBorder="1" applyAlignment="1">
      <alignment horizontal="right" vertical="center" wrapText="1"/>
    </xf>
    <xf numFmtId="0" fontId="16" fillId="2" borderId="28" xfId="3" applyFont="1" applyFill="1" applyBorder="1" applyAlignment="1">
      <alignment vertical="center" wrapText="1"/>
    </xf>
    <xf numFmtId="186" fontId="16" fillId="2" borderId="28" xfId="3" applyNumberFormat="1" applyFont="1" applyFill="1" applyBorder="1" applyAlignment="1">
      <alignment wrapText="1"/>
    </xf>
    <xf numFmtId="0" fontId="6" fillId="0" borderId="0" xfId="16" applyFont="1" applyFill="1"/>
    <xf numFmtId="0" fontId="10" fillId="0" borderId="0" xfId="16" applyFont="1"/>
    <xf numFmtId="0" fontId="31" fillId="0" borderId="0" xfId="16"/>
    <xf numFmtId="0" fontId="9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horizontal="right" wrapText="1"/>
    </xf>
    <xf numFmtId="202" fontId="4" fillId="3" borderId="2" xfId="3" applyNumberFormat="1" applyFont="1" applyFill="1" applyBorder="1" applyAlignment="1">
      <alignment horizontal="right" vertical="center" wrapText="1"/>
    </xf>
    <xf numFmtId="169" fontId="4" fillId="3" borderId="2" xfId="3" applyNumberFormat="1" applyFont="1" applyFill="1" applyBorder="1" applyAlignment="1">
      <alignment horizontal="right" vertical="center" wrapText="1"/>
    </xf>
    <xf numFmtId="202" fontId="4" fillId="3" borderId="0" xfId="3" applyNumberFormat="1" applyFont="1" applyFill="1" applyAlignment="1">
      <alignment horizontal="right" vertical="center" wrapText="1"/>
    </xf>
    <xf numFmtId="169" fontId="4" fillId="3" borderId="0" xfId="3" applyNumberFormat="1" applyFont="1" applyFill="1" applyAlignment="1">
      <alignment horizontal="right" vertical="center" wrapText="1"/>
    </xf>
    <xf numFmtId="202" fontId="4" fillId="3" borderId="1" xfId="3" applyNumberFormat="1" applyFont="1" applyFill="1" applyBorder="1" applyAlignment="1">
      <alignment horizontal="right" vertical="center" wrapText="1"/>
    </xf>
    <xf numFmtId="169" fontId="4" fillId="3" borderId="1" xfId="3" applyNumberFormat="1" applyFont="1" applyFill="1" applyBorder="1" applyAlignment="1">
      <alignment horizontal="right" vertical="center" wrapText="1"/>
    </xf>
    <xf numFmtId="0" fontId="4" fillId="3" borderId="2" xfId="3" applyNumberFormat="1" applyFont="1" applyFill="1" applyBorder="1" applyAlignment="1">
      <alignment horizontal="right" vertical="center" wrapText="1"/>
    </xf>
    <xf numFmtId="0" fontId="4" fillId="3" borderId="1" xfId="3" applyFont="1" applyFill="1" applyBorder="1" applyAlignment="1">
      <alignment horizontal="right" vertical="center" wrapText="1"/>
    </xf>
    <xf numFmtId="0" fontId="15" fillId="2" borderId="2" xfId="3" applyFont="1" applyFill="1" applyBorder="1" applyAlignment="1">
      <alignment horizontal="left" vertical="center" wrapText="1"/>
    </xf>
    <xf numFmtId="0" fontId="11" fillId="2" borderId="0" xfId="3" applyFont="1" applyFill="1" applyAlignment="1">
      <alignment horizontal="right" wrapText="1"/>
    </xf>
    <xf numFmtId="202" fontId="11" fillId="3" borderId="2" xfId="3" applyNumberFormat="1" applyFont="1" applyFill="1" applyBorder="1" applyAlignment="1">
      <alignment horizontal="right" vertical="center" wrapText="1"/>
    </xf>
    <xf numFmtId="169" fontId="11" fillId="3" borderId="2" xfId="3" applyNumberFormat="1" applyFont="1" applyFill="1" applyBorder="1" applyAlignment="1">
      <alignment horizontal="right" vertical="center" wrapText="1"/>
    </xf>
    <xf numFmtId="0" fontId="15" fillId="2" borderId="0" xfId="3" applyFont="1" applyFill="1" applyAlignment="1">
      <alignment horizontal="left" vertical="center" wrapText="1"/>
    </xf>
    <xf numFmtId="166" fontId="4" fillId="0" borderId="0" xfId="3" applyNumberFormat="1" applyFont="1" applyFill="1" applyBorder="1" applyAlignment="1">
      <alignment horizontal="right" wrapText="1"/>
    </xf>
    <xf numFmtId="0" fontId="4" fillId="0" borderId="1" xfId="3" applyFont="1" applyBorder="1" applyAlignment="1">
      <alignment horizontal="right" wrapText="1"/>
    </xf>
    <xf numFmtId="0" fontId="4" fillId="0" borderId="0" xfId="3" applyFont="1" applyFill="1" applyBorder="1" applyAlignment="1">
      <alignment horizontal="right" wrapText="1"/>
    </xf>
    <xf numFmtId="167" fontId="4" fillId="0" borderId="2" xfId="3" applyNumberFormat="1" applyFont="1" applyBorder="1" applyAlignment="1">
      <alignment horizontal="right" vertical="center" wrapText="1"/>
    </xf>
    <xf numFmtId="0" fontId="8" fillId="0" borderId="0" xfId="3" applyFont="1"/>
    <xf numFmtId="202" fontId="4" fillId="0" borderId="2" xfId="3" applyNumberFormat="1" applyFont="1" applyBorder="1" applyAlignment="1">
      <alignment horizontal="right" vertical="center" wrapText="1"/>
    </xf>
    <xf numFmtId="169" fontId="4" fillId="0" borderId="2" xfId="3" applyNumberFormat="1" applyFont="1" applyBorder="1" applyAlignment="1">
      <alignment horizontal="right" vertical="center" wrapText="1"/>
    </xf>
    <xf numFmtId="202" fontId="4" fillId="0" borderId="0" xfId="3" applyNumberFormat="1" applyFont="1" applyAlignment="1">
      <alignment horizontal="right" vertical="center" wrapText="1"/>
    </xf>
    <xf numFmtId="169" fontId="4" fillId="0" borderId="0" xfId="3" applyNumberFormat="1" applyFont="1" applyAlignment="1">
      <alignment horizontal="right" vertical="center" wrapText="1"/>
    </xf>
    <xf numFmtId="202" fontId="4" fillId="0" borderId="1" xfId="3" applyNumberFormat="1" applyFont="1" applyBorder="1" applyAlignment="1">
      <alignment horizontal="right" vertical="center" wrapText="1"/>
    </xf>
    <xf numFmtId="169" fontId="4" fillId="0" borderId="1" xfId="3" applyNumberFormat="1" applyFont="1" applyBorder="1" applyAlignment="1">
      <alignment horizontal="right" vertical="center" wrapText="1"/>
    </xf>
    <xf numFmtId="167" fontId="4" fillId="0" borderId="2" xfId="3" applyNumberFormat="1" applyFont="1" applyFill="1" applyBorder="1" applyAlignment="1">
      <alignment horizontal="right" wrapText="1"/>
    </xf>
    <xf numFmtId="202" fontId="4" fillId="0" borderId="2" xfId="3" applyNumberFormat="1" applyFont="1" applyBorder="1" applyAlignment="1">
      <alignment horizontal="right" wrapText="1"/>
    </xf>
    <xf numFmtId="167" fontId="4" fillId="0" borderId="1" xfId="3" applyNumberFormat="1" applyFont="1" applyFill="1" applyBorder="1" applyAlignment="1">
      <alignment horizontal="right" wrapText="1"/>
    </xf>
    <xf numFmtId="202" fontId="4" fillId="0" borderId="1" xfId="3" applyNumberFormat="1" applyFont="1" applyBorder="1" applyAlignment="1">
      <alignment horizontal="right" wrapText="1"/>
    </xf>
    <xf numFmtId="0" fontId="4" fillId="0" borderId="1" xfId="3" applyFont="1" applyBorder="1" applyAlignment="1">
      <alignment horizontal="right" vertical="center" wrapText="1"/>
    </xf>
    <xf numFmtId="167" fontId="11" fillId="0" borderId="2" xfId="3" applyNumberFormat="1" applyFont="1" applyFill="1" applyBorder="1" applyAlignment="1">
      <alignment horizontal="right" wrapText="1"/>
    </xf>
    <xf numFmtId="202" fontId="11" fillId="0" borderId="2" xfId="3" applyNumberFormat="1" applyFont="1" applyBorder="1" applyAlignment="1">
      <alignment horizontal="right" wrapText="1"/>
    </xf>
    <xf numFmtId="169" fontId="11" fillId="0" borderId="2" xfId="3" applyNumberFormat="1" applyFont="1" applyBorder="1" applyAlignment="1">
      <alignment horizontal="right" vertical="center" wrapText="1"/>
    </xf>
    <xf numFmtId="0" fontId="52" fillId="0" borderId="0" xfId="16" applyFont="1"/>
    <xf numFmtId="169" fontId="31" fillId="0" borderId="0" xfId="16" applyNumberFormat="1"/>
    <xf numFmtId="9" fontId="31" fillId="0" borderId="0" xfId="16" applyNumberFormat="1"/>
    <xf numFmtId="9" fontId="31" fillId="0" borderId="0" xfId="6" applyFont="1"/>
    <xf numFmtId="0" fontId="31" fillId="0" borderId="0" xfId="16" applyFill="1"/>
    <xf numFmtId="0" fontId="53" fillId="0" borderId="0" xfId="3" applyFont="1" applyAlignment="1"/>
    <xf numFmtId="0" fontId="9" fillId="0" borderId="2" xfId="3" applyFont="1" applyBorder="1" applyAlignment="1">
      <alignment horizontal="right" vertical="center" wrapText="1"/>
    </xf>
    <xf numFmtId="172" fontId="16" fillId="0" borderId="2" xfId="3" applyNumberFormat="1" applyFont="1" applyBorder="1" applyAlignment="1">
      <alignment horizontal="right" vertical="center" wrapText="1"/>
    </xf>
    <xf numFmtId="172" fontId="16" fillId="2" borderId="2" xfId="3" applyNumberFormat="1" applyFont="1" applyFill="1" applyBorder="1" applyAlignment="1">
      <alignment horizontal="right" vertical="center" wrapText="1"/>
    </xf>
    <xf numFmtId="172" fontId="16" fillId="0" borderId="2" xfId="3" applyNumberFormat="1" applyFont="1" applyFill="1" applyBorder="1" applyAlignment="1">
      <alignment horizontal="right" vertical="center" wrapText="1"/>
    </xf>
    <xf numFmtId="172" fontId="15" fillId="3" borderId="2" xfId="3" applyNumberFormat="1" applyFont="1" applyFill="1" applyBorder="1" applyAlignment="1">
      <alignment horizontal="right" vertical="center" wrapText="1"/>
    </xf>
    <xf numFmtId="175" fontId="16" fillId="0" borderId="2" xfId="3" applyNumberFormat="1" applyFont="1" applyBorder="1" applyAlignment="1">
      <alignment horizontal="right" vertical="center" wrapText="1"/>
    </xf>
    <xf numFmtId="175" fontId="16" fillId="0" borderId="1" xfId="3" applyNumberFormat="1" applyFont="1" applyBorder="1" applyAlignment="1">
      <alignment horizontal="right" vertical="center" wrapText="1"/>
    </xf>
    <xf numFmtId="202" fontId="15" fillId="0" borderId="2" xfId="3" applyNumberFormat="1" applyFont="1" applyBorder="1" applyAlignment="1">
      <alignment horizontal="right" vertical="center" wrapText="1"/>
    </xf>
    <xf numFmtId="0" fontId="15" fillId="0" borderId="2" xfId="3" applyNumberFormat="1" applyFont="1" applyBorder="1" applyAlignment="1">
      <alignment horizontal="right" vertical="center" wrapText="1"/>
    </xf>
    <xf numFmtId="0" fontId="15" fillId="2" borderId="2" xfId="3" applyNumberFormat="1" applyFont="1" applyFill="1" applyBorder="1" applyAlignment="1">
      <alignment horizontal="right" vertical="center" wrapText="1"/>
    </xf>
    <xf numFmtId="0" fontId="15" fillId="3" borderId="2" xfId="3" applyNumberFormat="1" applyFont="1" applyFill="1" applyBorder="1" applyAlignment="1">
      <alignment horizontal="right" vertical="center" wrapText="1"/>
    </xf>
    <xf numFmtId="0" fontId="15" fillId="0" borderId="2" xfId="3" applyFont="1" applyFill="1" applyBorder="1" applyAlignment="1">
      <alignment vertical="center" wrapText="1"/>
    </xf>
    <xf numFmtId="168" fontId="15" fillId="5" borderId="2" xfId="6" applyNumberFormat="1" applyFont="1" applyFill="1" applyBorder="1" applyAlignment="1">
      <alignment horizontal="right" vertical="center" wrapText="1"/>
    </xf>
    <xf numFmtId="168" fontId="15" fillId="3" borderId="2" xfId="6" applyNumberFormat="1" applyFont="1" applyFill="1" applyBorder="1" applyAlignment="1">
      <alignment horizontal="right" vertical="center" wrapText="1"/>
    </xf>
    <xf numFmtId="202" fontId="15" fillId="2" borderId="2" xfId="3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 applyAlignment="1">
      <alignment horizontal="left" vertical="center" wrapText="1"/>
    </xf>
    <xf numFmtId="0" fontId="54" fillId="0" borderId="0" xfId="17" applyFont="1" applyBorder="1" applyAlignment="1">
      <alignment vertical="center"/>
    </xf>
    <xf numFmtId="0" fontId="54" fillId="0" borderId="0" xfId="17" applyFont="1" applyFill="1" applyBorder="1" applyAlignment="1">
      <alignment vertical="center"/>
    </xf>
    <xf numFmtId="167" fontId="16" fillId="3" borderId="2" xfId="3" applyNumberFormat="1" applyFont="1" applyFill="1" applyBorder="1" applyAlignment="1">
      <alignment vertical="center" wrapText="1"/>
    </xf>
    <xf numFmtId="167" fontId="16" fillId="0" borderId="2" xfId="3" applyNumberFormat="1" applyFont="1" applyFill="1" applyBorder="1" applyAlignment="1">
      <alignment vertical="center" wrapText="1"/>
    </xf>
    <xf numFmtId="0" fontId="15" fillId="0" borderId="0" xfId="3" applyFont="1" applyFill="1" applyAlignment="1">
      <alignment horizontal="right" vertical="center" wrapText="1"/>
    </xf>
    <xf numFmtId="0" fontId="55" fillId="0" borderId="0" xfId="3" applyFont="1" applyFill="1" applyAlignment="1">
      <alignment horizontal="right" vertical="center" wrapText="1"/>
    </xf>
    <xf numFmtId="169" fontId="16" fillId="5" borderId="2" xfId="3" applyNumberFormat="1" applyFont="1" applyFill="1" applyBorder="1" applyAlignment="1">
      <alignment horizontal="right" vertical="center" wrapText="1"/>
    </xf>
    <xf numFmtId="175" fontId="16" fillId="5" borderId="1" xfId="3" applyNumberFormat="1" applyFont="1" applyFill="1" applyBorder="1" applyAlignment="1">
      <alignment horizontal="right" vertical="center" wrapText="1"/>
    </xf>
    <xf numFmtId="0" fontId="31" fillId="0" borderId="0" xfId="16" applyBorder="1"/>
    <xf numFmtId="169" fontId="15" fillId="3" borderId="2" xfId="3" applyNumberFormat="1" applyFont="1" applyFill="1" applyBorder="1" applyAlignment="1">
      <alignment horizontal="right" vertical="center" wrapText="1"/>
    </xf>
    <xf numFmtId="169" fontId="15" fillId="0" borderId="2" xfId="3" applyNumberFormat="1" applyFont="1" applyFill="1" applyBorder="1" applyAlignment="1">
      <alignment horizontal="right" vertical="center" wrapText="1"/>
    </xf>
    <xf numFmtId="0" fontId="15" fillId="5" borderId="2" xfId="3" applyNumberFormat="1" applyFont="1" applyFill="1" applyBorder="1" applyAlignment="1">
      <alignment horizontal="right" vertical="center" wrapText="1"/>
    </xf>
    <xf numFmtId="202" fontId="15" fillId="5" borderId="2" xfId="3" applyNumberFormat="1" applyFont="1" applyFill="1" applyBorder="1" applyAlignment="1">
      <alignment horizontal="right" vertical="center" wrapText="1"/>
    </xf>
    <xf numFmtId="0" fontId="15" fillId="0" borderId="2" xfId="3" applyFont="1" applyFill="1" applyBorder="1" applyAlignment="1">
      <alignment wrapText="1"/>
    </xf>
    <xf numFmtId="168" fontId="11" fillId="3" borderId="2" xfId="3" applyNumberFormat="1" applyFont="1" applyFill="1" applyBorder="1" applyAlignment="1">
      <alignment horizontal="right" vertical="center" wrapText="1"/>
    </xf>
    <xf numFmtId="168" fontId="11" fillId="0" borderId="2" xfId="3" applyNumberFormat="1" applyFont="1" applyFill="1" applyBorder="1" applyAlignment="1">
      <alignment horizontal="right" vertical="center" wrapText="1"/>
    </xf>
    <xf numFmtId="168" fontId="15" fillId="2" borderId="2" xfId="3" applyNumberFormat="1" applyFont="1" applyFill="1" applyBorder="1" applyAlignment="1">
      <alignment horizontal="right" vertical="center" wrapText="1"/>
    </xf>
    <xf numFmtId="168" fontId="15" fillId="2" borderId="0" xfId="3" applyNumberFormat="1" applyFont="1" applyFill="1" applyAlignment="1">
      <alignment horizontal="right" vertical="center" wrapText="1"/>
    </xf>
    <xf numFmtId="176" fontId="31" fillId="0" borderId="0" xfId="16" applyNumberFormat="1"/>
    <xf numFmtId="0" fontId="31" fillId="0" borderId="0" xfId="16" applyFill="1" applyBorder="1"/>
    <xf numFmtId="0" fontId="56" fillId="2" borderId="0" xfId="3" applyFont="1" applyFill="1" applyAlignment="1">
      <alignment vertical="center" wrapText="1"/>
    </xf>
    <xf numFmtId="0" fontId="56" fillId="0" borderId="0" xfId="3" applyFont="1" applyFill="1" applyAlignment="1">
      <alignment vertical="center" wrapText="1"/>
    </xf>
    <xf numFmtId="0" fontId="14" fillId="0" borderId="1" xfId="3" applyFont="1" applyFill="1" applyBorder="1" applyAlignment="1">
      <alignment horizontal="right" vertical="center" wrapText="1"/>
    </xf>
    <xf numFmtId="168" fontId="15" fillId="0" borderId="2" xfId="6" applyNumberFormat="1" applyFont="1" applyFill="1" applyBorder="1" applyAlignment="1">
      <alignment horizontal="right" vertical="center" wrapText="1"/>
    </xf>
    <xf numFmtId="169" fontId="56" fillId="0" borderId="0" xfId="17" applyNumberFormat="1" applyFont="1" applyBorder="1" applyAlignment="1">
      <alignment vertical="center"/>
    </xf>
    <xf numFmtId="169" fontId="56" fillId="0" borderId="0" xfId="17" applyNumberFormat="1" applyFont="1" applyFill="1" applyBorder="1" applyAlignment="1">
      <alignment vertical="center"/>
    </xf>
    <xf numFmtId="0" fontId="56" fillId="0" borderId="0" xfId="17" applyFont="1" applyBorder="1" applyAlignment="1">
      <alignment vertical="center"/>
    </xf>
    <xf numFmtId="0" fontId="56" fillId="0" borderId="0" xfId="17" applyFont="1" applyFill="1" applyBorder="1" applyAlignment="1">
      <alignment vertical="center"/>
    </xf>
    <xf numFmtId="169" fontId="16" fillId="0" borderId="2" xfId="3" applyNumberFormat="1" applyFont="1" applyBorder="1" applyAlignment="1">
      <alignment horizontal="right" vertical="center" wrapText="1"/>
    </xf>
    <xf numFmtId="169" fontId="16" fillId="3" borderId="1" xfId="3" applyNumberFormat="1" applyFont="1" applyFill="1" applyBorder="1" applyAlignment="1">
      <alignment horizontal="right" vertical="center" wrapText="1"/>
    </xf>
    <xf numFmtId="169" fontId="16" fillId="0" borderId="1" xfId="3" applyNumberFormat="1" applyFont="1" applyFill="1" applyBorder="1" applyAlignment="1">
      <alignment horizontal="right" vertical="center" wrapText="1"/>
    </xf>
    <xf numFmtId="169" fontId="16" fillId="0" borderId="1" xfId="3" applyNumberFormat="1" applyFont="1" applyBorder="1" applyAlignment="1">
      <alignment horizontal="right" vertical="center" wrapText="1"/>
    </xf>
    <xf numFmtId="169" fontId="15" fillId="0" borderId="2" xfId="3" applyNumberFormat="1" applyFont="1" applyBorder="1" applyAlignment="1">
      <alignment horizontal="right" vertical="center" wrapText="1"/>
    </xf>
    <xf numFmtId="165" fontId="6" fillId="0" borderId="0" xfId="5" applyNumberFormat="1" applyFont="1" applyFill="1" applyBorder="1" applyAlignment="1">
      <alignment vertical="center" wrapText="1"/>
    </xf>
    <xf numFmtId="184" fontId="15" fillId="0" borderId="2" xfId="6" applyNumberFormat="1" applyFont="1" applyFill="1" applyBorder="1" applyAlignment="1">
      <alignment horizontal="right" vertical="center" wrapText="1"/>
    </xf>
    <xf numFmtId="0" fontId="6" fillId="5" borderId="0" xfId="3" applyFont="1" applyFill="1"/>
    <xf numFmtId="0" fontId="8" fillId="5" borderId="0" xfId="3" applyFill="1" applyAlignment="1"/>
    <xf numFmtId="190" fontId="9" fillId="2" borderId="0" xfId="3" applyNumberFormat="1" applyFont="1" applyFill="1" applyAlignment="1">
      <alignment horizontal="right" vertical="center" wrapText="1"/>
    </xf>
    <xf numFmtId="0" fontId="14" fillId="2" borderId="0" xfId="3" applyFont="1" applyFill="1" applyBorder="1" applyAlignment="1">
      <alignment horizontal="right" vertical="center" wrapText="1"/>
    </xf>
    <xf numFmtId="0" fontId="8" fillId="0" borderId="0" xfId="3" applyFill="1" applyAlignment="1"/>
    <xf numFmtId="0" fontId="10" fillId="0" borderId="0" xfId="3" applyFont="1"/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right" vertical="center" wrapText="1"/>
    </xf>
    <xf numFmtId="0" fontId="15" fillId="0" borderId="36" xfId="3" applyFont="1" applyBorder="1" applyAlignment="1">
      <alignment vertical="center" wrapText="1"/>
    </xf>
    <xf numFmtId="166" fontId="15" fillId="3" borderId="36" xfId="3" applyNumberFormat="1" applyFont="1" applyFill="1" applyBorder="1" applyAlignment="1">
      <alignment vertical="center" wrapText="1"/>
    </xf>
    <xf numFmtId="166" fontId="8" fillId="0" borderId="0" xfId="3" applyNumberFormat="1" applyAlignment="1">
      <alignment vertical="center"/>
    </xf>
    <xf numFmtId="0" fontId="16" fillId="0" borderId="37" xfId="3" applyFont="1" applyBorder="1" applyAlignment="1">
      <alignment vertical="center" wrapText="1"/>
    </xf>
    <xf numFmtId="166" fontId="16" fillId="3" borderId="37" xfId="3" applyNumberFormat="1" applyFont="1" applyFill="1" applyBorder="1" applyAlignment="1">
      <alignment vertical="center" wrapText="1"/>
    </xf>
    <xf numFmtId="0" fontId="16" fillId="0" borderId="0" xfId="3" applyFont="1" applyAlignment="1">
      <alignment vertical="center" wrapText="1"/>
    </xf>
    <xf numFmtId="0" fontId="16" fillId="0" borderId="36" xfId="3" applyFont="1" applyBorder="1" applyAlignment="1">
      <alignment vertical="center" wrapText="1"/>
    </xf>
    <xf numFmtId="166" fontId="16" fillId="3" borderId="36" xfId="3" applyNumberFormat="1" applyFont="1" applyFill="1" applyBorder="1" applyAlignment="1">
      <alignment vertical="center" wrapText="1"/>
    </xf>
    <xf numFmtId="0" fontId="15" fillId="0" borderId="37" xfId="3" applyFont="1" applyBorder="1" applyAlignment="1">
      <alignment vertical="center" wrapText="1"/>
    </xf>
    <xf numFmtId="166" fontId="15" fillId="3" borderId="37" xfId="3" applyNumberFormat="1" applyFont="1" applyFill="1" applyBorder="1" applyAlignment="1">
      <alignment vertical="center" wrapText="1"/>
    </xf>
    <xf numFmtId="0" fontId="15" fillId="0" borderId="36" xfId="3" applyFont="1" applyBorder="1" applyAlignment="1">
      <alignment wrapText="1"/>
    </xf>
    <xf numFmtId="166" fontId="15" fillId="0" borderId="36" xfId="3" applyNumberFormat="1" applyFont="1" applyBorder="1" applyAlignment="1">
      <alignment wrapText="1"/>
    </xf>
    <xf numFmtId="0" fontId="16" fillId="0" borderId="37" xfId="3" applyFont="1" applyBorder="1" applyAlignment="1">
      <alignment wrapText="1"/>
    </xf>
    <xf numFmtId="166" fontId="16" fillId="0" borderId="37" xfId="3" applyNumberFormat="1" applyFont="1" applyBorder="1" applyAlignment="1">
      <alignment wrapText="1"/>
    </xf>
    <xf numFmtId="0" fontId="16" fillId="0" borderId="0" xfId="3" applyFont="1" applyAlignment="1">
      <alignment wrapText="1"/>
    </xf>
    <xf numFmtId="166" fontId="16" fillId="0" borderId="0" xfId="3" applyNumberFormat="1" applyFont="1" applyAlignment="1">
      <alignment wrapText="1"/>
    </xf>
    <xf numFmtId="0" fontId="16" fillId="0" borderId="36" xfId="3" applyFont="1" applyBorder="1" applyAlignment="1">
      <alignment wrapText="1"/>
    </xf>
    <xf numFmtId="166" fontId="16" fillId="0" borderId="36" xfId="3" applyNumberFormat="1" applyFont="1" applyBorder="1" applyAlignment="1">
      <alignment wrapText="1"/>
    </xf>
    <xf numFmtId="0" fontId="15" fillId="0" borderId="37" xfId="3" applyFont="1" applyBorder="1" applyAlignment="1">
      <alignment wrapText="1"/>
    </xf>
    <xf numFmtId="166" fontId="15" fillId="0" borderId="37" xfId="3" applyNumberFormat="1" applyFont="1" applyBorder="1" applyAlignment="1">
      <alignment wrapText="1"/>
    </xf>
    <xf numFmtId="166" fontId="57" fillId="0" borderId="0" xfId="3" applyNumberFormat="1" applyFont="1" applyAlignment="1">
      <alignment wrapText="1"/>
    </xf>
    <xf numFmtId="0" fontId="6" fillId="0" borderId="0" xfId="2" applyFont="1" applyFill="1" applyAlignment="1">
      <alignment horizontal="left" vertical="center" wrapText="1"/>
    </xf>
    <xf numFmtId="0" fontId="9" fillId="2" borderId="0" xfId="3" applyFont="1" applyFill="1" applyAlignment="1">
      <alignment horizontal="center" wrapText="1"/>
    </xf>
    <xf numFmtId="0" fontId="20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6" fillId="0" borderId="0" xfId="1" applyFont="1" applyBorder="1" applyAlignment="1">
      <alignment vertical="top"/>
    </xf>
    <xf numFmtId="0" fontId="36" fillId="2" borderId="0" xfId="3" applyFont="1" applyFill="1" applyAlignment="1">
      <alignment vertical="center" wrapText="1"/>
    </xf>
    <xf numFmtId="0" fontId="39" fillId="0" borderId="18" xfId="3" applyFont="1" applyBorder="1" applyAlignment="1">
      <alignment horizontal="center" wrapText="1"/>
    </xf>
    <xf numFmtId="0" fontId="32" fillId="2" borderId="0" xfId="3" applyFont="1" applyFill="1" applyAlignment="1">
      <alignment vertical="center" wrapText="1"/>
    </xf>
    <xf numFmtId="0" fontId="6" fillId="2" borderId="0" xfId="3" applyFont="1" applyFill="1" applyAlignment="1">
      <alignment wrapText="1"/>
    </xf>
    <xf numFmtId="0" fontId="42" fillId="2" borderId="0" xfId="3" applyFont="1" applyFill="1" applyAlignment="1">
      <alignment wrapText="1"/>
    </xf>
    <xf numFmtId="0" fontId="43" fillId="2" borderId="20" xfId="3" applyFont="1" applyFill="1" applyBorder="1" applyAlignment="1">
      <alignment horizontal="center" vertical="center" wrapText="1"/>
    </xf>
    <xf numFmtId="0" fontId="43" fillId="2" borderId="0" xfId="3" applyFont="1" applyFill="1" applyAlignment="1">
      <alignment horizontal="right" vertical="center" wrapText="1"/>
    </xf>
    <xf numFmtId="0" fontId="43" fillId="2" borderId="22" xfId="3" applyFont="1" applyFill="1" applyBorder="1" applyAlignment="1">
      <alignment horizontal="center" vertical="center" wrapText="1"/>
    </xf>
    <xf numFmtId="0" fontId="43" fillId="2" borderId="21" xfId="3" applyFont="1" applyFill="1" applyBorder="1" applyAlignment="1">
      <alignment horizontal="right" wrapText="1"/>
    </xf>
    <xf numFmtId="0" fontId="14" fillId="2" borderId="20" xfId="3" applyFont="1" applyFill="1" applyBorder="1" applyAlignment="1">
      <alignment horizontal="right" vertical="center" wrapText="1"/>
    </xf>
    <xf numFmtId="0" fontId="9" fillId="2" borderId="20" xfId="3" applyFont="1" applyFill="1" applyBorder="1" applyAlignment="1">
      <alignment horizontal="center" vertical="center" wrapText="1"/>
    </xf>
    <xf numFmtId="0" fontId="9" fillId="2" borderId="22" xfId="3" applyFont="1" applyFill="1" applyBorder="1" applyAlignment="1">
      <alignment horizontal="center" vertical="center" wrapText="1"/>
    </xf>
    <xf numFmtId="0" fontId="44" fillId="2" borderId="20" xfId="3" applyFont="1" applyFill="1" applyBorder="1" applyAlignment="1">
      <alignment horizontal="right" vertical="center" wrapText="1"/>
    </xf>
    <xf numFmtId="0" fontId="6" fillId="2" borderId="0" xfId="3" applyFont="1" applyFill="1" applyAlignment="1">
      <alignment vertical="center" wrapText="1"/>
    </xf>
    <xf numFmtId="0" fontId="9" fillId="2" borderId="20" xfId="3" applyFont="1" applyFill="1" applyBorder="1" applyAlignment="1">
      <alignment horizontal="center" wrapText="1"/>
    </xf>
    <xf numFmtId="0" fontId="36" fillId="2" borderId="0" xfId="3" applyFont="1" applyFill="1" applyAlignment="1">
      <alignment vertical="top" wrapText="1"/>
    </xf>
    <xf numFmtId="0" fontId="36" fillId="0" borderId="0" xfId="3" applyFont="1" applyAlignment="1">
      <alignment vertical="center" wrapText="1"/>
    </xf>
    <xf numFmtId="0" fontId="16" fillId="2" borderId="0" xfId="3" applyFont="1" applyFill="1" applyAlignment="1">
      <alignment vertical="center" wrapText="1"/>
    </xf>
    <xf numFmtId="0" fontId="47" fillId="2" borderId="0" xfId="3" applyFont="1" applyFill="1" applyAlignment="1">
      <alignment vertical="center" wrapText="1"/>
    </xf>
    <xf numFmtId="0" fontId="6" fillId="2" borderId="20" xfId="3" applyFont="1" applyFill="1" applyBorder="1" applyAlignment="1">
      <alignment wrapText="1"/>
    </xf>
    <xf numFmtId="0" fontId="6" fillId="2" borderId="0" xfId="3" applyFont="1" applyFill="1" applyAlignment="1">
      <alignment vertical="top" wrapText="1"/>
    </xf>
    <xf numFmtId="0" fontId="6" fillId="2" borderId="20" xfId="3" applyFont="1" applyFill="1" applyBorder="1" applyAlignment="1">
      <alignment vertical="top" wrapText="1"/>
    </xf>
    <xf numFmtId="0" fontId="39" fillId="2" borderId="20" xfId="3" applyFont="1" applyFill="1" applyBorder="1" applyAlignment="1">
      <alignment horizontal="center" wrapText="1"/>
    </xf>
    <xf numFmtId="0" fontId="39" fillId="2" borderId="32" xfId="3" applyFont="1" applyFill="1" applyBorder="1" applyAlignment="1">
      <alignment horizontal="center" wrapText="1"/>
    </xf>
    <xf numFmtId="0" fontId="47" fillId="2" borderId="0" xfId="3" applyFont="1" applyFill="1" applyAlignment="1">
      <alignment wrapText="1"/>
    </xf>
    <xf numFmtId="0" fontId="47" fillId="2" borderId="0" xfId="3" applyFont="1" applyFill="1" applyAlignment="1">
      <alignment vertical="top" wrapText="1"/>
    </xf>
    <xf numFmtId="0" fontId="47" fillId="2" borderId="20" xfId="3" applyFont="1" applyFill="1" applyBorder="1" applyAlignment="1">
      <alignment vertical="top" wrapText="1"/>
    </xf>
    <xf numFmtId="0" fontId="8" fillId="0" borderId="0" xfId="3"/>
    <xf numFmtId="0" fontId="6" fillId="0" borderId="0" xfId="3" applyFont="1" applyAlignment="1">
      <alignment horizontal="left"/>
    </xf>
    <xf numFmtId="0" fontId="9" fillId="0" borderId="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/>
  </cellXfs>
  <cellStyles count="18">
    <cellStyle name="Comma 2" xfId="7"/>
    <cellStyle name="Comma 279" xfId="13"/>
    <cellStyle name="Comma 283" xfId="14"/>
    <cellStyle name="Hyperlink" xfId="12" builtinId="8"/>
    <cellStyle name="Normal" xfId="0" builtinId="0"/>
    <cellStyle name="Normal 19" xfId="5"/>
    <cellStyle name="Normal 2" xfId="3"/>
    <cellStyle name="Normal 20" xfId="9"/>
    <cellStyle name="Normal 21 2 2" xfId="4"/>
    <cellStyle name="Normal 27 5" xfId="2"/>
    <cellStyle name="Normal 33 10 2" xfId="17"/>
    <cellStyle name="Normal 445" xfId="16"/>
    <cellStyle name="Normal 87" xfId="10"/>
    <cellStyle name="Normal_FY10 RA BPM" xfId="1"/>
    <cellStyle name="Percent 18_Barclays International Qrtly" xfId="11"/>
    <cellStyle name="Percent 2" xfId="6"/>
    <cellStyle name="Table (Normal)" xfId="8"/>
    <cellStyle name="Table (Normal) 2" xf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21\Regulatory%20Reporting\H121\Check%20files\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N151"/>
  <sheetViews>
    <sheetView showGridLines="0" tabSelected="1" zoomScale="80" zoomScaleNormal="80" workbookViewId="0"/>
  </sheetViews>
  <sheetFormatPr defaultColWidth="9" defaultRowHeight="12" customHeight="1"/>
  <cols>
    <col min="1" max="1" width="2" style="1" customWidth="1"/>
    <col min="2" max="2" width="51.1796875" style="2" customWidth="1"/>
    <col min="3" max="5" width="15.54296875" style="2" customWidth="1"/>
    <col min="6" max="6" width="1.6328125" style="2" customWidth="1"/>
    <col min="7" max="9" width="15.54296875" style="2" customWidth="1"/>
    <col min="10" max="10" width="5.1796875" style="2" customWidth="1"/>
    <col min="11" max="172" width="8" style="2" customWidth="1"/>
    <col min="173" max="16384" width="9" style="2"/>
  </cols>
  <sheetData>
    <row r="2" spans="1:12" ht="12" customHeight="1">
      <c r="B2" s="883" t="s">
        <v>0</v>
      </c>
      <c r="C2" s="884" t="s">
        <v>1</v>
      </c>
      <c r="D2" s="884"/>
      <c r="E2" s="884"/>
      <c r="F2" s="3"/>
      <c r="G2" s="884" t="s">
        <v>2</v>
      </c>
      <c r="H2" s="884"/>
      <c r="I2" s="884"/>
      <c r="J2" s="4"/>
    </row>
    <row r="3" spans="1:12" ht="21">
      <c r="A3" s="5"/>
      <c r="B3" s="883"/>
      <c r="C3" s="6" t="s">
        <v>3</v>
      </c>
      <c r="D3" s="6" t="s">
        <v>4</v>
      </c>
      <c r="E3" s="7"/>
      <c r="F3" s="7"/>
      <c r="G3" s="6" t="s">
        <v>3</v>
      </c>
      <c r="H3" s="6" t="s">
        <v>4</v>
      </c>
      <c r="I3" s="7"/>
      <c r="J3" s="8"/>
    </row>
    <row r="4" spans="1:12" ht="12" customHeight="1">
      <c r="A4" s="5"/>
      <c r="B4" s="9"/>
      <c r="C4" s="10" t="s">
        <v>5</v>
      </c>
      <c r="D4" s="10" t="s">
        <v>5</v>
      </c>
      <c r="E4" s="10" t="s">
        <v>6</v>
      </c>
      <c r="F4" s="11"/>
      <c r="G4" s="10" t="s">
        <v>5</v>
      </c>
      <c r="H4" s="10" t="s">
        <v>5</v>
      </c>
      <c r="I4" s="10" t="s">
        <v>6</v>
      </c>
      <c r="J4" s="12"/>
    </row>
    <row r="5" spans="1:12" ht="12" customHeight="1">
      <c r="A5" s="5"/>
      <c r="B5" s="13" t="s">
        <v>7</v>
      </c>
      <c r="C5" s="14">
        <v>5289</v>
      </c>
      <c r="D5" s="15">
        <v>4837</v>
      </c>
      <c r="E5" s="15">
        <v>9</v>
      </c>
      <c r="F5" s="15"/>
      <c r="G5" s="14">
        <v>1916</v>
      </c>
      <c r="H5" s="15">
        <v>1638</v>
      </c>
      <c r="I5" s="15">
        <v>17</v>
      </c>
      <c r="J5" s="12"/>
      <c r="L5" s="16"/>
    </row>
    <row r="6" spans="1:12" ht="12" customHeight="1">
      <c r="A6" s="5"/>
      <c r="B6" s="17" t="s">
        <v>8</v>
      </c>
      <c r="C6" s="18">
        <v>10792</v>
      </c>
      <c r="D6" s="19">
        <v>9702</v>
      </c>
      <c r="E6" s="19">
        <v>11</v>
      </c>
      <c r="F6" s="19"/>
      <c r="G6" s="18">
        <v>2821</v>
      </c>
      <c r="H6" s="19">
        <v>3129</v>
      </c>
      <c r="I6" s="19">
        <v>-10</v>
      </c>
      <c r="J6" s="12"/>
      <c r="L6" s="16"/>
    </row>
    <row r="7" spans="1:12" ht="12" customHeight="1">
      <c r="A7" s="5"/>
      <c r="B7" s="17" t="s">
        <v>9</v>
      </c>
      <c r="C7" s="18">
        <v>3213</v>
      </c>
      <c r="D7" s="19">
        <v>2453</v>
      </c>
      <c r="E7" s="19">
        <v>31</v>
      </c>
      <c r="F7" s="19"/>
      <c r="G7" s="18">
        <v>1244</v>
      </c>
      <c r="H7" s="19">
        <v>808</v>
      </c>
      <c r="I7" s="19">
        <v>54</v>
      </c>
      <c r="J7" s="12"/>
      <c r="L7" s="16"/>
    </row>
    <row r="8" spans="1:12" ht="12" customHeight="1">
      <c r="A8" s="5"/>
      <c r="B8" s="13" t="s">
        <v>10</v>
      </c>
      <c r="C8" s="14">
        <v>14005</v>
      </c>
      <c r="D8" s="15">
        <v>12155</v>
      </c>
      <c r="E8" s="15">
        <v>15</v>
      </c>
      <c r="F8" s="15"/>
      <c r="G8" s="14">
        <v>4065</v>
      </c>
      <c r="H8" s="15">
        <v>3937</v>
      </c>
      <c r="I8" s="15">
        <v>3</v>
      </c>
      <c r="J8" s="12"/>
      <c r="L8" s="16"/>
    </row>
    <row r="9" spans="1:12" ht="12" customHeight="1">
      <c r="A9" s="5"/>
      <c r="B9" s="20" t="s">
        <v>11</v>
      </c>
      <c r="C9" s="14">
        <v>-139</v>
      </c>
      <c r="D9" s="15">
        <v>-212</v>
      </c>
      <c r="E9" s="15">
        <v>34</v>
      </c>
      <c r="F9" s="15"/>
      <c r="G9" s="14">
        <v>-30</v>
      </c>
      <c r="H9" s="15">
        <v>-110</v>
      </c>
      <c r="I9" s="15">
        <v>73</v>
      </c>
      <c r="J9" s="12"/>
      <c r="L9" s="16"/>
    </row>
    <row r="10" spans="1:12" ht="12" customHeight="1">
      <c r="A10" s="5"/>
      <c r="B10" s="21" t="s">
        <v>12</v>
      </c>
      <c r="C10" s="22">
        <v>19155</v>
      </c>
      <c r="D10" s="23">
        <v>16780</v>
      </c>
      <c r="E10" s="23">
        <v>14</v>
      </c>
      <c r="F10" s="24"/>
      <c r="G10" s="22">
        <v>5951</v>
      </c>
      <c r="H10" s="23">
        <v>5465</v>
      </c>
      <c r="I10" s="23">
        <v>9</v>
      </c>
      <c r="J10" s="25"/>
    </row>
    <row r="11" spans="1:12" ht="12" customHeight="1">
      <c r="A11" s="5"/>
      <c r="B11" s="26" t="s">
        <v>13</v>
      </c>
      <c r="C11" s="27">
        <v>-722</v>
      </c>
      <c r="D11" s="28">
        <v>622</v>
      </c>
      <c r="E11" s="28" t="s">
        <v>14</v>
      </c>
      <c r="F11" s="29"/>
      <c r="G11" s="27">
        <v>-381</v>
      </c>
      <c r="H11" s="28">
        <v>-120</v>
      </c>
      <c r="I11" s="28" t="s">
        <v>14</v>
      </c>
      <c r="J11" s="25"/>
    </row>
    <row r="12" spans="1:12" ht="12" customHeight="1">
      <c r="A12" s="5"/>
      <c r="B12" s="21" t="s">
        <v>15</v>
      </c>
      <c r="C12" s="22">
        <v>18433</v>
      </c>
      <c r="D12" s="23">
        <v>17402</v>
      </c>
      <c r="E12" s="23">
        <v>6</v>
      </c>
      <c r="F12" s="24"/>
      <c r="G12" s="22">
        <v>5570</v>
      </c>
      <c r="H12" s="23">
        <v>5345</v>
      </c>
      <c r="I12" s="23">
        <v>4</v>
      </c>
      <c r="J12" s="25"/>
    </row>
    <row r="13" spans="1:12" ht="12" customHeight="1">
      <c r="A13" s="5"/>
      <c r="B13" s="30" t="s">
        <v>16</v>
      </c>
      <c r="C13" s="18">
        <v>-11209</v>
      </c>
      <c r="D13" s="19">
        <v>-10578</v>
      </c>
      <c r="E13" s="19">
        <v>-6</v>
      </c>
      <c r="F13" s="19"/>
      <c r="G13" s="18">
        <v>-3939</v>
      </c>
      <c r="H13" s="19">
        <v>-3446</v>
      </c>
      <c r="I13" s="19">
        <v>-14</v>
      </c>
      <c r="J13" s="25"/>
    </row>
    <row r="14" spans="1:12" ht="12" customHeight="1">
      <c r="A14" s="5"/>
      <c r="B14" s="26" t="s">
        <v>17</v>
      </c>
      <c r="C14" s="27">
        <v>-1518</v>
      </c>
      <c r="D14" s="28">
        <v>-305</v>
      </c>
      <c r="E14" s="28" t="s">
        <v>14</v>
      </c>
      <c r="F14" s="29"/>
      <c r="G14" s="27">
        <v>339</v>
      </c>
      <c r="H14" s="28">
        <v>-129</v>
      </c>
      <c r="I14" s="28" t="s">
        <v>14</v>
      </c>
      <c r="J14" s="25"/>
    </row>
    <row r="15" spans="1:12" ht="12" customHeight="1">
      <c r="A15" s="31"/>
      <c r="B15" s="21" t="s">
        <v>18</v>
      </c>
      <c r="C15" s="22">
        <v>-12727</v>
      </c>
      <c r="D15" s="23">
        <v>-10883</v>
      </c>
      <c r="E15" s="23">
        <v>-17</v>
      </c>
      <c r="F15" s="24"/>
      <c r="G15" s="22">
        <v>-3600</v>
      </c>
      <c r="H15" s="23">
        <v>-3575</v>
      </c>
      <c r="I15" s="23">
        <v>-1</v>
      </c>
      <c r="J15" s="25"/>
      <c r="K15" s="32"/>
      <c r="L15" s="33"/>
    </row>
    <row r="16" spans="1:12" s="33" customFormat="1" ht="12" customHeight="1">
      <c r="A16" s="5"/>
      <c r="B16" s="26" t="s">
        <v>19</v>
      </c>
      <c r="C16" s="27">
        <v>-4</v>
      </c>
      <c r="D16" s="28">
        <v>247</v>
      </c>
      <c r="E16" s="28" t="s">
        <v>14</v>
      </c>
      <c r="F16" s="29"/>
      <c r="G16" s="27">
        <v>-1</v>
      </c>
      <c r="H16" s="28">
        <v>94</v>
      </c>
      <c r="I16" s="28" t="s">
        <v>14</v>
      </c>
      <c r="J16" s="25"/>
      <c r="K16" s="2"/>
      <c r="L16" s="2"/>
    </row>
    <row r="17" spans="1:12" ht="12" customHeight="1">
      <c r="A17" s="34"/>
      <c r="B17" s="21" t="s">
        <v>20</v>
      </c>
      <c r="C17" s="22">
        <v>5702</v>
      </c>
      <c r="D17" s="23">
        <v>6766</v>
      </c>
      <c r="E17" s="23">
        <v>-16</v>
      </c>
      <c r="F17" s="24"/>
      <c r="G17" s="22">
        <v>1969</v>
      </c>
      <c r="H17" s="23">
        <v>1864</v>
      </c>
      <c r="I17" s="23">
        <v>6</v>
      </c>
      <c r="J17" s="25"/>
      <c r="K17" s="35"/>
      <c r="L17" s="35"/>
    </row>
    <row r="18" spans="1:12" s="35" customFormat="1" ht="12" customHeight="1">
      <c r="A18" s="34"/>
      <c r="B18" s="26" t="s">
        <v>21</v>
      </c>
      <c r="C18" s="27">
        <v>-1072</v>
      </c>
      <c r="D18" s="28">
        <v>-1034</v>
      </c>
      <c r="E18" s="28">
        <v>-4</v>
      </c>
      <c r="F18" s="29"/>
      <c r="G18" s="27">
        <v>-249</v>
      </c>
      <c r="H18" s="28">
        <v>-292</v>
      </c>
      <c r="I18" s="28">
        <v>15</v>
      </c>
      <c r="J18" s="25"/>
    </row>
    <row r="19" spans="1:12" s="35" customFormat="1" ht="12" customHeight="1">
      <c r="A19" s="34"/>
      <c r="B19" s="21" t="s">
        <v>22</v>
      </c>
      <c r="C19" s="22">
        <v>4630</v>
      </c>
      <c r="D19" s="23">
        <v>5732</v>
      </c>
      <c r="E19" s="23">
        <v>-19</v>
      </c>
      <c r="F19" s="24"/>
      <c r="G19" s="22">
        <v>1720</v>
      </c>
      <c r="H19" s="23">
        <v>1572</v>
      </c>
      <c r="I19" s="23">
        <v>9</v>
      </c>
      <c r="J19" s="25"/>
    </row>
    <row r="20" spans="1:12" s="35" customFormat="1" ht="12" customHeight="1">
      <c r="A20" s="34"/>
      <c r="B20" s="30" t="s">
        <v>23</v>
      </c>
      <c r="C20" s="18">
        <v>-23</v>
      </c>
      <c r="D20" s="19">
        <v>-20</v>
      </c>
      <c r="E20" s="19">
        <v>-15</v>
      </c>
      <c r="F20" s="19"/>
      <c r="G20" s="18">
        <v>-2</v>
      </c>
      <c r="H20" s="19">
        <v>-1</v>
      </c>
      <c r="I20" s="19" t="s">
        <v>14</v>
      </c>
      <c r="J20" s="25"/>
    </row>
    <row r="21" spans="1:12" s="35" customFormat="1" ht="12" customHeight="1">
      <c r="A21" s="34"/>
      <c r="B21" s="26" t="s">
        <v>24</v>
      </c>
      <c r="C21" s="27">
        <v>-620</v>
      </c>
      <c r="D21" s="28">
        <v>-586</v>
      </c>
      <c r="E21" s="28">
        <v>-6</v>
      </c>
      <c r="F21" s="29"/>
      <c r="G21" s="27">
        <v>-206</v>
      </c>
      <c r="H21" s="28">
        <v>-197</v>
      </c>
      <c r="I21" s="28">
        <v>-5</v>
      </c>
      <c r="J21" s="25"/>
    </row>
    <row r="22" spans="1:12" s="35" customFormat="1" ht="12" customHeight="1">
      <c r="A22" s="34"/>
      <c r="B22" s="21" t="s">
        <v>25</v>
      </c>
      <c r="C22" s="22">
        <v>3987</v>
      </c>
      <c r="D22" s="23">
        <v>5126</v>
      </c>
      <c r="E22" s="23">
        <v>-22</v>
      </c>
      <c r="F22" s="24"/>
      <c r="G22" s="22">
        <v>1512</v>
      </c>
      <c r="H22" s="23">
        <v>1374</v>
      </c>
      <c r="I22" s="23">
        <v>10</v>
      </c>
      <c r="J22" s="25"/>
    </row>
    <row r="23" spans="1:12" s="35" customFormat="1" ht="12" customHeight="1">
      <c r="A23" s="36"/>
      <c r="B23" s="30"/>
      <c r="C23" s="37"/>
      <c r="D23" s="37"/>
      <c r="E23" s="38"/>
      <c r="F23" s="38"/>
      <c r="G23" s="37"/>
      <c r="H23" s="37"/>
      <c r="I23" s="38"/>
      <c r="J23" s="39"/>
      <c r="K23" s="40"/>
      <c r="L23" s="40"/>
    </row>
    <row r="24" spans="1:12" s="40" customFormat="1" ht="12" customHeight="1">
      <c r="A24" s="36"/>
      <c r="B24" s="41" t="s">
        <v>26</v>
      </c>
      <c r="C24" s="42"/>
      <c r="D24" s="42"/>
      <c r="E24" s="42"/>
      <c r="F24" s="43"/>
      <c r="G24" s="42"/>
      <c r="H24" s="42"/>
      <c r="I24" s="42"/>
      <c r="J24" s="25"/>
    </row>
    <row r="25" spans="1:12" s="40" customFormat="1" ht="12" customHeight="1">
      <c r="A25" s="36"/>
      <c r="B25" s="44" t="s">
        <v>27</v>
      </c>
      <c r="C25" s="45">
        <v>0.109</v>
      </c>
      <c r="D25" s="46">
        <v>0.14499999999999999</v>
      </c>
      <c r="E25" s="23"/>
      <c r="F25" s="24"/>
      <c r="G25" s="45">
        <v>0.125</v>
      </c>
      <c r="H25" s="46">
        <v>0.114</v>
      </c>
      <c r="I25" s="23"/>
      <c r="J25" s="25"/>
    </row>
    <row r="26" spans="1:12" s="40" customFormat="1" ht="12" customHeight="1">
      <c r="A26" s="36"/>
      <c r="B26" s="30" t="s">
        <v>28</v>
      </c>
      <c r="C26" s="47">
        <v>48.8</v>
      </c>
      <c r="D26" s="48">
        <v>47.1</v>
      </c>
      <c r="E26" s="19"/>
      <c r="F26" s="19"/>
      <c r="G26" s="47">
        <v>48.6</v>
      </c>
      <c r="H26" s="48">
        <v>48.3</v>
      </c>
      <c r="I26" s="19"/>
      <c r="J26" s="25"/>
    </row>
    <row r="27" spans="1:12" s="40" customFormat="1" ht="10.5">
      <c r="A27" s="36"/>
      <c r="B27" s="30" t="s">
        <v>29</v>
      </c>
      <c r="C27" s="49">
        <v>0.66</v>
      </c>
      <c r="D27" s="50">
        <v>0.65</v>
      </c>
      <c r="E27" s="15"/>
      <c r="F27" s="15"/>
      <c r="G27" s="49">
        <v>0.6</v>
      </c>
      <c r="H27" s="50">
        <v>0.65</v>
      </c>
      <c r="I27" s="15"/>
      <c r="J27" s="25"/>
      <c r="K27" s="51"/>
    </row>
    <row r="28" spans="1:12" s="40" customFormat="1" ht="12" customHeight="1">
      <c r="A28" s="36"/>
      <c r="B28" s="30" t="s">
        <v>30</v>
      </c>
      <c r="C28" s="18">
        <v>23</v>
      </c>
      <c r="D28" s="19">
        <v>-23</v>
      </c>
      <c r="E28" s="15"/>
      <c r="F28" s="15"/>
      <c r="G28" s="18">
        <v>36</v>
      </c>
      <c r="H28" s="19">
        <v>13</v>
      </c>
      <c r="I28" s="15"/>
      <c r="J28" s="25"/>
    </row>
    <row r="29" spans="1:12" s="40" customFormat="1" ht="12" customHeight="1">
      <c r="A29" s="36"/>
      <c r="B29" s="30" t="s">
        <v>31</v>
      </c>
      <c r="C29" s="52">
        <v>24.2</v>
      </c>
      <c r="D29" s="53">
        <v>30</v>
      </c>
      <c r="E29" s="15"/>
      <c r="F29" s="15"/>
      <c r="G29" s="52">
        <v>9.4</v>
      </c>
      <c r="H29" s="53">
        <v>8</v>
      </c>
      <c r="I29" s="15"/>
      <c r="J29" s="25"/>
    </row>
    <row r="30" spans="1:12" s="40" customFormat="1" ht="12" customHeight="1">
      <c r="A30" s="36"/>
      <c r="B30" s="30" t="s">
        <v>32</v>
      </c>
      <c r="C30" s="54">
        <v>16503</v>
      </c>
      <c r="D30" s="55">
        <v>17062</v>
      </c>
      <c r="E30" s="19">
        <v>-3</v>
      </c>
      <c r="F30" s="19"/>
      <c r="G30" s="54">
        <v>16148</v>
      </c>
      <c r="H30" s="55">
        <v>17062</v>
      </c>
      <c r="I30" s="19">
        <v>-5</v>
      </c>
      <c r="J30" s="25"/>
    </row>
    <row r="31" spans="1:12" s="40" customFormat="1" ht="15" customHeight="1">
      <c r="A31" s="36"/>
      <c r="B31" s="30" t="s">
        <v>33</v>
      </c>
      <c r="C31" s="54">
        <v>15888</v>
      </c>
      <c r="D31" s="55">
        <v>16851</v>
      </c>
      <c r="E31" s="19">
        <v>-6</v>
      </c>
      <c r="F31" s="19"/>
      <c r="G31" s="54">
        <v>15888</v>
      </c>
      <c r="H31" s="55">
        <v>16851</v>
      </c>
      <c r="I31" s="19">
        <v>-6</v>
      </c>
      <c r="J31" s="25"/>
    </row>
    <row r="32" spans="1:12" s="40" customFormat="1" ht="15" customHeight="1">
      <c r="A32" s="36"/>
      <c r="B32" s="30"/>
      <c r="C32" s="30"/>
      <c r="D32" s="55"/>
      <c r="E32" s="19"/>
      <c r="F32" s="19"/>
      <c r="G32" s="19"/>
      <c r="H32" s="19"/>
      <c r="I32" s="19"/>
      <c r="J32" s="25"/>
    </row>
    <row r="33" spans="1:14" s="40" customFormat="1" ht="15" customHeight="1">
      <c r="A33" s="36"/>
      <c r="B33" s="30"/>
      <c r="C33" s="38"/>
      <c r="E33" s="56" t="s">
        <v>34</v>
      </c>
      <c r="F33" s="56"/>
      <c r="G33" s="56" t="s">
        <v>34</v>
      </c>
      <c r="H33" s="56"/>
      <c r="I33" s="56"/>
      <c r="J33" s="25"/>
    </row>
    <row r="34" spans="1:14" s="40" customFormat="1" ht="10.5">
      <c r="A34" s="36"/>
      <c r="B34" s="30"/>
      <c r="C34" s="56" t="s">
        <v>35</v>
      </c>
      <c r="D34" s="56" t="s">
        <v>36</v>
      </c>
      <c r="E34" s="56" t="s">
        <v>37</v>
      </c>
      <c r="F34" s="56"/>
      <c r="G34" s="56" t="s">
        <v>38</v>
      </c>
      <c r="H34" s="56"/>
      <c r="I34" s="56"/>
      <c r="J34" s="25"/>
    </row>
    <row r="35" spans="1:14" ht="15" customHeight="1">
      <c r="A35" s="57"/>
      <c r="B35" s="58" t="s">
        <v>39</v>
      </c>
      <c r="C35" s="59" t="s">
        <v>40</v>
      </c>
      <c r="D35" s="59" t="s">
        <v>40</v>
      </c>
      <c r="E35" s="59" t="s">
        <v>40</v>
      </c>
      <c r="F35" s="60"/>
      <c r="G35" s="59" t="s">
        <v>40</v>
      </c>
      <c r="H35" s="60"/>
      <c r="I35" s="60"/>
      <c r="J35" s="25"/>
    </row>
    <row r="36" spans="1:14" ht="13.5" customHeight="1">
      <c r="A36" s="57"/>
      <c r="B36" s="61" t="s">
        <v>41</v>
      </c>
      <c r="C36" s="62">
        <v>413.7</v>
      </c>
      <c r="D36" s="63">
        <v>395.8</v>
      </c>
      <c r="E36" s="64">
        <v>361.5</v>
      </c>
      <c r="F36" s="65"/>
      <c r="G36" s="64">
        <v>353</v>
      </c>
      <c r="H36" s="65"/>
      <c r="I36" s="65"/>
      <c r="J36" s="25"/>
      <c r="L36" s="16"/>
      <c r="M36" s="16"/>
      <c r="N36" s="16"/>
    </row>
    <row r="37" spans="1:14" ht="10.5">
      <c r="A37" s="57"/>
      <c r="B37" s="66" t="s">
        <v>42</v>
      </c>
      <c r="C37" s="67">
        <v>1.3999999999999999E-2</v>
      </c>
      <c r="D37" s="68">
        <v>1.3999999999999999E-2</v>
      </c>
      <c r="E37" s="69">
        <v>1.6E-2</v>
      </c>
      <c r="F37" s="69"/>
      <c r="G37" s="69">
        <v>1.7000000000000001E-2</v>
      </c>
      <c r="H37" s="69"/>
      <c r="I37" s="69"/>
      <c r="J37" s="25"/>
      <c r="L37" s="16"/>
      <c r="M37" s="16"/>
      <c r="N37" s="16"/>
    </row>
    <row r="38" spans="1:14" ht="10.5">
      <c r="A38" s="57"/>
      <c r="B38" s="66" t="s">
        <v>43</v>
      </c>
      <c r="C38" s="70">
        <v>1726.9</v>
      </c>
      <c r="D38" s="71">
        <v>1589.2</v>
      </c>
      <c r="E38" s="72">
        <v>1384.3</v>
      </c>
      <c r="F38" s="72"/>
      <c r="G38" s="72">
        <v>1406.5</v>
      </c>
      <c r="H38" s="72"/>
      <c r="I38" s="72"/>
      <c r="J38" s="25"/>
      <c r="L38" s="16"/>
      <c r="M38" s="16"/>
      <c r="N38" s="16"/>
    </row>
    <row r="39" spans="1:14" ht="12" customHeight="1">
      <c r="A39" s="57"/>
      <c r="B39" s="66" t="s">
        <v>44</v>
      </c>
      <c r="C39" s="47">
        <v>574.4</v>
      </c>
      <c r="D39" s="73">
        <v>568.70000000000005</v>
      </c>
      <c r="E39" s="48">
        <v>519.4</v>
      </c>
      <c r="F39" s="48"/>
      <c r="G39" s="48">
        <v>510.2</v>
      </c>
      <c r="H39" s="48"/>
      <c r="I39" s="48"/>
      <c r="J39" s="25"/>
      <c r="L39" s="16"/>
      <c r="M39" s="16"/>
      <c r="N39" s="16"/>
    </row>
    <row r="40" spans="1:14" ht="12" customHeight="1">
      <c r="A40" s="57"/>
      <c r="B40" s="30" t="s">
        <v>45</v>
      </c>
      <c r="C40" s="74">
        <v>286</v>
      </c>
      <c r="D40" s="75">
        <v>297</v>
      </c>
      <c r="E40" s="76">
        <v>291</v>
      </c>
      <c r="F40" s="76"/>
      <c r="G40" s="76" t="s">
        <v>46</v>
      </c>
      <c r="H40" s="76"/>
      <c r="I40" s="76"/>
      <c r="J40" s="25"/>
      <c r="L40" s="16"/>
      <c r="M40" s="16"/>
      <c r="N40" s="16"/>
    </row>
    <row r="41" spans="1:14" ht="12" customHeight="1">
      <c r="A41" s="57"/>
      <c r="B41" s="30" t="s">
        <v>47</v>
      </c>
      <c r="C41" s="77">
        <v>0.13800000000000001</v>
      </c>
      <c r="D41" s="68">
        <v>0.13600000000000001</v>
      </c>
      <c r="E41" s="69">
        <v>0.151</v>
      </c>
      <c r="F41" s="69"/>
      <c r="G41" s="69">
        <v>0.153</v>
      </c>
      <c r="H41" s="69"/>
      <c r="I41" s="69"/>
      <c r="J41" s="25"/>
      <c r="L41" s="16"/>
      <c r="M41" s="16"/>
      <c r="N41" s="16"/>
    </row>
    <row r="42" spans="1:14" ht="12" customHeight="1">
      <c r="A42" s="57"/>
      <c r="B42" s="30" t="s">
        <v>48</v>
      </c>
      <c r="C42" s="47">
        <v>48.6</v>
      </c>
      <c r="D42" s="73">
        <v>46.7</v>
      </c>
      <c r="E42" s="48">
        <v>47.3</v>
      </c>
      <c r="F42" s="48"/>
      <c r="G42" s="48">
        <v>47.2</v>
      </c>
      <c r="H42" s="48"/>
      <c r="I42" s="48"/>
      <c r="J42" s="25"/>
      <c r="L42" s="16"/>
      <c r="M42" s="16"/>
      <c r="N42" s="16"/>
    </row>
    <row r="43" spans="1:14" ht="12" customHeight="1">
      <c r="A43" s="57"/>
      <c r="B43" s="30" t="s">
        <v>49</v>
      </c>
      <c r="C43" s="47">
        <v>350.8</v>
      </c>
      <c r="D43" s="73">
        <v>344.5</v>
      </c>
      <c r="E43" s="48">
        <v>314.10000000000002</v>
      </c>
      <c r="F43" s="48"/>
      <c r="G43" s="48">
        <v>307.7</v>
      </c>
      <c r="H43" s="48"/>
      <c r="I43" s="48"/>
      <c r="J43" s="25"/>
      <c r="L43" s="16"/>
      <c r="M43" s="16"/>
      <c r="N43" s="16"/>
    </row>
    <row r="44" spans="1:14" ht="12" customHeight="1">
      <c r="A44" s="57"/>
      <c r="B44" s="30" t="s">
        <v>50</v>
      </c>
      <c r="C44" s="67">
        <v>0.05</v>
      </c>
      <c r="D44" s="68">
        <v>5.0999999999999997E-2</v>
      </c>
      <c r="E44" s="69">
        <v>5.2000000000000005E-2</v>
      </c>
      <c r="F44" s="69"/>
      <c r="G44" s="69">
        <v>5.0999999999999997E-2</v>
      </c>
      <c r="H44" s="69"/>
      <c r="I44" s="69"/>
      <c r="J44" s="25"/>
      <c r="L44" s="16"/>
      <c r="M44" s="16"/>
      <c r="N44" s="16"/>
    </row>
    <row r="45" spans="1:14" ht="14.25" customHeight="1">
      <c r="A45" s="57"/>
      <c r="B45" s="30" t="s">
        <v>51</v>
      </c>
      <c r="C45" s="47">
        <v>1232.0999999999999</v>
      </c>
      <c r="D45" s="71">
        <v>1151.2</v>
      </c>
      <c r="E45" s="48">
        <v>1137.9000000000001</v>
      </c>
      <c r="F45" s="48"/>
      <c r="G45" s="48">
        <v>1162.7</v>
      </c>
      <c r="H45" s="48"/>
      <c r="I45" s="48"/>
      <c r="J45" s="25"/>
      <c r="L45" s="16"/>
      <c r="M45" s="16"/>
      <c r="N45" s="16"/>
    </row>
    <row r="46" spans="1:14" ht="14.25" customHeight="1">
      <c r="A46" s="57"/>
      <c r="B46" s="30" t="s">
        <v>52</v>
      </c>
      <c r="C46" s="67">
        <v>4.8000000000000001E-2</v>
      </c>
      <c r="D46" s="78">
        <v>4.7E-2</v>
      </c>
      <c r="E46" s="69">
        <v>4.9000000000000002E-2</v>
      </c>
      <c r="F46" s="69"/>
      <c r="G46" s="69">
        <v>4.9000000000000002E-2</v>
      </c>
      <c r="H46" s="69"/>
      <c r="I46" s="69"/>
      <c r="J46" s="25"/>
      <c r="L46" s="16"/>
      <c r="M46" s="16"/>
      <c r="N46" s="16"/>
    </row>
    <row r="47" spans="1:14" ht="12" customHeight="1">
      <c r="A47" s="5"/>
      <c r="B47" s="30" t="s">
        <v>53</v>
      </c>
      <c r="C47" s="47">
        <v>1259.5999999999999</v>
      </c>
      <c r="D47" s="71">
        <v>1233.5</v>
      </c>
      <c r="E47" s="48">
        <v>1229</v>
      </c>
      <c r="F47" s="48"/>
      <c r="G47" s="48">
        <v>1201.0999999999999</v>
      </c>
      <c r="H47" s="48"/>
      <c r="I47" s="48"/>
      <c r="J47" s="25"/>
      <c r="L47" s="16"/>
      <c r="M47" s="16"/>
      <c r="N47" s="16"/>
    </row>
    <row r="48" spans="1:14" ht="12" customHeight="1">
      <c r="A48" s="5"/>
      <c r="B48" s="30"/>
      <c r="C48" s="30"/>
      <c r="D48" s="79"/>
      <c r="E48" s="38"/>
      <c r="F48" s="80"/>
      <c r="G48" s="80"/>
      <c r="H48" s="80"/>
      <c r="I48" s="80"/>
      <c r="J48" s="81"/>
    </row>
    <row r="49" spans="1:12" ht="12" customHeight="1">
      <c r="A49" s="5"/>
      <c r="B49" s="41" t="s">
        <v>54</v>
      </c>
      <c r="C49" s="82"/>
      <c r="D49" s="83"/>
      <c r="E49" s="82"/>
      <c r="F49" s="84"/>
      <c r="G49" s="85"/>
      <c r="H49" s="84"/>
      <c r="I49" s="84"/>
      <c r="J49" s="25"/>
    </row>
    <row r="50" spans="1:12" ht="12" customHeight="1">
      <c r="A50" s="34"/>
      <c r="B50" s="44" t="s">
        <v>55</v>
      </c>
      <c r="C50" s="86">
        <v>326</v>
      </c>
      <c r="D50" s="87">
        <v>343</v>
      </c>
      <c r="E50" s="88">
        <v>291</v>
      </c>
      <c r="F50" s="89"/>
      <c r="G50" s="90">
        <v>293</v>
      </c>
      <c r="H50" s="89"/>
      <c r="I50" s="89"/>
      <c r="J50" s="91"/>
    </row>
    <row r="51" spans="1:12" ht="12" customHeight="1">
      <c r="A51" s="34"/>
      <c r="B51" s="30" t="s">
        <v>56</v>
      </c>
      <c r="C51" s="92">
        <v>1.51</v>
      </c>
      <c r="D51" s="93">
        <v>1.56</v>
      </c>
      <c r="E51" s="94">
        <v>1.68</v>
      </c>
      <c r="F51" s="95"/>
      <c r="G51" s="94">
        <v>1.61</v>
      </c>
      <c r="H51" s="95"/>
      <c r="I51" s="95"/>
      <c r="J51" s="91"/>
    </row>
    <row r="52" spans="1:12" ht="12" customHeight="1">
      <c r="A52" s="34"/>
      <c r="B52" s="30" t="s">
        <v>57</v>
      </c>
      <c r="C52" s="49">
        <v>0.72</v>
      </c>
      <c r="D52" s="93">
        <v>0.7</v>
      </c>
      <c r="E52" s="96">
        <v>0.70000000000000007</v>
      </c>
      <c r="F52" s="96"/>
      <c r="G52" s="96">
        <v>0.69000000000000006</v>
      </c>
      <c r="H52" s="96"/>
      <c r="I52" s="96"/>
      <c r="J52" s="97"/>
    </row>
    <row r="53" spans="1:12" ht="12" customHeight="1">
      <c r="A53" s="34"/>
      <c r="J53" s="97"/>
      <c r="L53" s="35"/>
    </row>
    <row r="54" spans="1:12" s="35" customFormat="1" ht="12" customHeight="1">
      <c r="A54" s="1"/>
      <c r="B54" s="2"/>
      <c r="C54" s="98"/>
      <c r="D54" s="2"/>
      <c r="E54" s="2"/>
      <c r="F54" s="2"/>
      <c r="G54" s="2"/>
      <c r="H54" s="2"/>
      <c r="I54" s="2"/>
      <c r="J54" s="97"/>
    </row>
    <row r="55" spans="1:12" s="35" customFormat="1" ht="12" customHeight="1">
      <c r="A55" s="99"/>
      <c r="B55" s="2"/>
      <c r="C55" s="100"/>
      <c r="D55" s="2"/>
      <c r="E55" s="2"/>
      <c r="F55" s="2"/>
      <c r="G55" s="2"/>
      <c r="H55" s="2"/>
      <c r="I55" s="2"/>
      <c r="J55" s="97"/>
    </row>
    <row r="56" spans="1:12" s="35" customFormat="1" ht="12" customHeight="1">
      <c r="A56" s="99"/>
      <c r="B56" s="2"/>
      <c r="C56" s="101"/>
      <c r="D56" s="2"/>
      <c r="E56" s="2"/>
      <c r="F56" s="2"/>
      <c r="G56" s="2"/>
      <c r="H56" s="2"/>
      <c r="I56" s="2"/>
      <c r="J56" s="2"/>
    </row>
    <row r="57" spans="1:12" s="35" customFormat="1" ht="12" customHeight="1">
      <c r="A57" s="99"/>
      <c r="B57" s="2"/>
      <c r="C57" s="101"/>
      <c r="D57" s="2"/>
      <c r="E57" s="2"/>
      <c r="F57" s="2"/>
      <c r="G57" s="2"/>
      <c r="H57" s="2"/>
      <c r="I57" s="2"/>
      <c r="J57" s="2"/>
      <c r="L57" s="2"/>
    </row>
    <row r="58" spans="1:12" ht="12" customHeight="1">
      <c r="A58" s="99"/>
      <c r="C58" s="102"/>
    </row>
    <row r="59" spans="1:12" ht="12" customHeight="1">
      <c r="A59" s="99"/>
    </row>
    <row r="60" spans="1:12" ht="12" customHeight="1">
      <c r="A60" s="99"/>
    </row>
    <row r="61" spans="1:12" ht="10.5">
      <c r="A61" s="99"/>
    </row>
    <row r="62" spans="1:12" ht="12" customHeight="1">
      <c r="A62" s="99"/>
      <c r="C62" s="103"/>
    </row>
    <row r="63" spans="1:12" ht="12" customHeight="1">
      <c r="A63" s="99"/>
      <c r="E63" s="104"/>
      <c r="F63" s="104"/>
      <c r="G63" s="104"/>
      <c r="H63" s="104"/>
      <c r="I63" s="104"/>
    </row>
    <row r="64" spans="1:12" ht="12" customHeight="1">
      <c r="A64" s="99"/>
    </row>
    <row r="65" spans="1:1" ht="12" customHeight="1">
      <c r="A65" s="99"/>
    </row>
    <row r="66" spans="1:1" ht="12" customHeight="1">
      <c r="A66" s="99"/>
    </row>
    <row r="67" spans="1:1" ht="12" customHeight="1">
      <c r="A67" s="99"/>
    </row>
    <row r="68" spans="1:1" ht="12" customHeight="1">
      <c r="A68" s="99"/>
    </row>
    <row r="69" spans="1:1" ht="12" customHeight="1">
      <c r="A69" s="99"/>
    </row>
    <row r="70" spans="1:1" ht="12" customHeight="1">
      <c r="A70" s="99"/>
    </row>
    <row r="71" spans="1:1" ht="12" customHeight="1">
      <c r="A71" s="99"/>
    </row>
    <row r="72" spans="1:1" ht="12" customHeight="1">
      <c r="A72" s="99"/>
    </row>
    <row r="73" spans="1:1" ht="12" customHeight="1">
      <c r="A73" s="99"/>
    </row>
    <row r="74" spans="1:1" ht="12" customHeight="1">
      <c r="A74" s="99"/>
    </row>
    <row r="75" spans="1:1" ht="12" customHeight="1">
      <c r="A75" s="99"/>
    </row>
    <row r="76" spans="1:1" ht="12" customHeight="1">
      <c r="A76" s="99"/>
    </row>
    <row r="77" spans="1:1" ht="12" customHeight="1">
      <c r="A77" s="99"/>
    </row>
    <row r="78" spans="1:1" ht="12" customHeight="1">
      <c r="A78" s="99"/>
    </row>
    <row r="79" spans="1:1" ht="12" customHeight="1">
      <c r="A79" s="99"/>
    </row>
    <row r="80" spans="1:1" ht="12" customHeight="1">
      <c r="A80" s="99"/>
    </row>
    <row r="81" spans="1:1" ht="12" customHeight="1">
      <c r="A81" s="99"/>
    </row>
    <row r="82" spans="1:1" ht="12" customHeight="1">
      <c r="A82" s="99"/>
    </row>
    <row r="83" spans="1:1" ht="12" customHeight="1">
      <c r="A83" s="99"/>
    </row>
    <row r="84" spans="1:1" ht="12" customHeight="1">
      <c r="A84" s="99"/>
    </row>
    <row r="85" spans="1:1" ht="12" customHeight="1">
      <c r="A85" s="99"/>
    </row>
    <row r="86" spans="1:1" ht="12" customHeight="1">
      <c r="A86" s="99"/>
    </row>
    <row r="87" spans="1:1" ht="12" customHeight="1">
      <c r="A87" s="99"/>
    </row>
    <row r="88" spans="1:1" ht="12" customHeight="1">
      <c r="A88" s="99"/>
    </row>
    <row r="89" spans="1:1" ht="12" customHeight="1">
      <c r="A89" s="99"/>
    </row>
    <row r="92" spans="1:1" ht="12" customHeight="1">
      <c r="A92" s="99"/>
    </row>
    <row r="93" spans="1:1" ht="12" customHeight="1">
      <c r="A93" s="99"/>
    </row>
    <row r="94" spans="1:1" ht="12" customHeight="1">
      <c r="A94" s="99"/>
    </row>
    <row r="95" spans="1:1" ht="12" customHeight="1">
      <c r="A95" s="99"/>
    </row>
    <row r="96" spans="1:1" ht="12" customHeight="1">
      <c r="A96" s="99"/>
    </row>
    <row r="98" spans="1:1" ht="12" customHeight="1">
      <c r="A98" s="99"/>
    </row>
    <row r="99" spans="1:1" ht="12" customHeight="1">
      <c r="A99" s="99"/>
    </row>
    <row r="100" spans="1:1" ht="12" customHeight="1">
      <c r="A100" s="99"/>
    </row>
    <row r="101" spans="1:1" ht="12" customHeight="1">
      <c r="A101" s="99"/>
    </row>
    <row r="102" spans="1:1" ht="12" customHeight="1">
      <c r="A102" s="99"/>
    </row>
    <row r="105" spans="1:1" ht="12" customHeight="1">
      <c r="A105" s="99"/>
    </row>
    <row r="106" spans="1:1" ht="12" customHeight="1">
      <c r="A106" s="99"/>
    </row>
    <row r="107" spans="1:1" ht="12" customHeight="1">
      <c r="A107" s="99"/>
    </row>
    <row r="108" spans="1:1" ht="12" customHeight="1">
      <c r="A108" s="99"/>
    </row>
    <row r="109" spans="1:1" ht="12" customHeight="1">
      <c r="A109" s="99"/>
    </row>
    <row r="110" spans="1:1" ht="12" customHeight="1">
      <c r="A110" s="99"/>
    </row>
    <row r="111" spans="1:1" ht="12" customHeight="1">
      <c r="A111" s="99"/>
    </row>
    <row r="112" spans="1:1" ht="12" customHeight="1">
      <c r="A112" s="99"/>
    </row>
    <row r="113" spans="1:1" ht="12" customHeight="1">
      <c r="A113" s="99"/>
    </row>
    <row r="114" spans="1:1" ht="12" customHeight="1">
      <c r="A114" s="99"/>
    </row>
    <row r="115" spans="1:1" ht="12" customHeight="1">
      <c r="A115" s="99"/>
    </row>
    <row r="116" spans="1:1" ht="12" customHeight="1">
      <c r="A116" s="99"/>
    </row>
    <row r="117" spans="1:1" ht="12" customHeight="1">
      <c r="A117" s="99"/>
    </row>
    <row r="118" spans="1:1" ht="12" customHeight="1">
      <c r="A118" s="99"/>
    </row>
    <row r="119" spans="1:1" ht="12" customHeight="1">
      <c r="A119" s="99"/>
    </row>
    <row r="120" spans="1:1" ht="12" customHeight="1">
      <c r="A120" s="99"/>
    </row>
    <row r="121" spans="1:1" ht="12" customHeight="1">
      <c r="A121" s="99"/>
    </row>
    <row r="122" spans="1:1" ht="12" customHeight="1">
      <c r="A122" s="99"/>
    </row>
    <row r="123" spans="1:1" ht="12" customHeight="1">
      <c r="A123" s="99"/>
    </row>
    <row r="124" spans="1:1" ht="12" customHeight="1">
      <c r="A124" s="99"/>
    </row>
    <row r="125" spans="1:1" ht="12" customHeight="1">
      <c r="A125" s="99"/>
    </row>
    <row r="126" spans="1:1" ht="12" customHeight="1">
      <c r="A126" s="99"/>
    </row>
    <row r="127" spans="1:1" ht="12" customHeight="1">
      <c r="A127" s="99"/>
    </row>
    <row r="128" spans="1:1" ht="12" customHeight="1">
      <c r="A128" s="99"/>
    </row>
    <row r="129" spans="1:1" ht="12" customHeight="1">
      <c r="A129" s="99"/>
    </row>
    <row r="130" spans="1:1" ht="12" customHeight="1">
      <c r="A130" s="99"/>
    </row>
    <row r="131" spans="1:1" ht="12" customHeight="1">
      <c r="A131" s="99"/>
    </row>
    <row r="132" spans="1:1" ht="12" customHeight="1">
      <c r="A132" s="99"/>
    </row>
    <row r="133" spans="1:1" ht="12" customHeight="1">
      <c r="A133" s="99"/>
    </row>
    <row r="134" spans="1:1" ht="12" customHeight="1">
      <c r="A134" s="99"/>
    </row>
    <row r="136" spans="1:1" ht="12" customHeight="1">
      <c r="A136" s="99"/>
    </row>
    <row r="137" spans="1:1" ht="12" customHeight="1">
      <c r="A137" s="99"/>
    </row>
    <row r="138" spans="1:1" ht="12" customHeight="1">
      <c r="A138" s="99"/>
    </row>
    <row r="139" spans="1:1" ht="12" customHeight="1">
      <c r="A139" s="99"/>
    </row>
    <row r="140" spans="1:1" ht="12" customHeight="1">
      <c r="A140" s="99"/>
    </row>
    <row r="141" spans="1:1" ht="12" customHeight="1">
      <c r="A141" s="99"/>
    </row>
    <row r="142" spans="1:1" ht="12" customHeight="1">
      <c r="A142" s="99"/>
    </row>
    <row r="143" spans="1:1" ht="12" customHeight="1">
      <c r="A143" s="99"/>
    </row>
    <row r="144" spans="1:1" ht="12" customHeight="1">
      <c r="A144" s="99"/>
    </row>
    <row r="147" spans="1:1" ht="12" customHeight="1">
      <c r="A147" s="99"/>
    </row>
    <row r="148" spans="1:1" ht="12" customHeight="1">
      <c r="A148" s="99"/>
    </row>
    <row r="149" spans="1:1" ht="12" customHeight="1">
      <c r="A149" s="99"/>
    </row>
    <row r="151" spans="1:1" ht="12" customHeight="1">
      <c r="A151" s="99"/>
    </row>
  </sheetData>
  <mergeCells count="3">
    <mergeCell ref="B2:B3"/>
    <mergeCell ref="C2:E2"/>
    <mergeCell ref="G2:I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2"/>
  <sheetViews>
    <sheetView showGridLines="0" showRuler="0" zoomScaleNormal="100" workbookViewId="0"/>
  </sheetViews>
  <sheetFormatPr defaultColWidth="13.08984375" defaultRowHeight="12.5"/>
  <cols>
    <col min="1" max="1" width="2.6328125" style="105" customWidth="1"/>
    <col min="2" max="2" width="50.36328125" style="105" customWidth="1"/>
    <col min="3" max="3" width="10.36328125" style="105" customWidth="1"/>
    <col min="4" max="8" width="9.90625" style="105" customWidth="1"/>
    <col min="9" max="16384" width="13.08984375" style="105"/>
  </cols>
  <sheetData>
    <row r="1" spans="1:17" ht="14.15" customHeight="1">
      <c r="A1" s="519"/>
      <c r="B1" s="300"/>
      <c r="C1" s="519"/>
      <c r="D1" s="519"/>
      <c r="E1" s="519"/>
      <c r="F1" s="519"/>
      <c r="G1" s="519"/>
      <c r="H1" s="519"/>
    </row>
    <row r="2" spans="1:17" ht="17.5" customHeight="1">
      <c r="A2" s="519"/>
      <c r="B2" s="888" t="s">
        <v>169</v>
      </c>
      <c r="C2" s="888"/>
      <c r="D2" s="888"/>
      <c r="E2" s="888"/>
      <c r="F2" s="888"/>
      <c r="G2" s="888"/>
      <c r="H2" s="888"/>
      <c r="K2" s="520"/>
      <c r="L2" s="520"/>
      <c r="M2" s="520"/>
      <c r="N2" s="520"/>
      <c r="O2" s="520"/>
      <c r="P2" s="520"/>
      <c r="Q2" s="520"/>
    </row>
    <row r="3" spans="1:17" ht="17.5" customHeight="1">
      <c r="A3" s="519"/>
      <c r="B3" s="521"/>
      <c r="C3" s="889" t="s">
        <v>58</v>
      </c>
      <c r="D3" s="889"/>
      <c r="E3" s="889"/>
      <c r="F3" s="889" t="s">
        <v>170</v>
      </c>
      <c r="G3" s="889"/>
      <c r="H3" s="889"/>
      <c r="K3" s="520"/>
      <c r="L3" s="520"/>
      <c r="M3" s="520"/>
      <c r="N3" s="520"/>
      <c r="O3" s="520"/>
      <c r="P3" s="520"/>
      <c r="Q3" s="520"/>
    </row>
    <row r="4" spans="1:17" ht="42.5" customHeight="1">
      <c r="A4" s="519"/>
      <c r="B4" s="404"/>
      <c r="C4" s="522" t="s">
        <v>128</v>
      </c>
      <c r="D4" s="522" t="s">
        <v>171</v>
      </c>
      <c r="E4" s="522" t="s">
        <v>98</v>
      </c>
      <c r="F4" s="522" t="s">
        <v>128</v>
      </c>
      <c r="G4" s="522" t="s">
        <v>171</v>
      </c>
      <c r="H4" s="522" t="s">
        <v>98</v>
      </c>
      <c r="K4" s="520"/>
      <c r="L4" s="520"/>
      <c r="M4" s="520"/>
      <c r="N4" s="520"/>
      <c r="O4" s="520"/>
      <c r="P4" s="520"/>
      <c r="Q4" s="520"/>
    </row>
    <row r="5" spans="1:17" ht="15" customHeight="1">
      <c r="A5" s="519"/>
      <c r="B5" s="523"/>
      <c r="C5" s="524" t="s">
        <v>5</v>
      </c>
      <c r="D5" s="524" t="s">
        <v>5</v>
      </c>
      <c r="E5" s="524" t="s">
        <v>172</v>
      </c>
      <c r="F5" s="524" t="s">
        <v>5</v>
      </c>
      <c r="G5" s="524" t="s">
        <v>5</v>
      </c>
      <c r="H5" s="524" t="s">
        <v>172</v>
      </c>
      <c r="K5" s="520"/>
      <c r="L5" s="520"/>
      <c r="M5" s="520"/>
      <c r="N5" s="520"/>
      <c r="O5" s="520"/>
      <c r="P5" s="520"/>
      <c r="Q5" s="520"/>
    </row>
    <row r="6" spans="1:17" ht="14.15" customHeight="1">
      <c r="A6" s="519"/>
      <c r="B6" s="525" t="s">
        <v>7</v>
      </c>
      <c r="C6" s="526">
        <v>4293</v>
      </c>
      <c r="D6" s="526">
        <v>206308</v>
      </c>
      <c r="E6" s="527">
        <v>2.78</v>
      </c>
      <c r="F6" s="528">
        <v>3889</v>
      </c>
      <c r="G6" s="528">
        <v>205889</v>
      </c>
      <c r="H6" s="529">
        <v>2.5299999999999998</v>
      </c>
      <c r="K6" s="520"/>
      <c r="L6" s="520"/>
      <c r="M6" s="520"/>
      <c r="N6" s="520"/>
      <c r="O6" s="520"/>
      <c r="P6" s="520"/>
      <c r="Q6" s="520"/>
    </row>
    <row r="7" spans="1:17" ht="15" customHeight="1">
      <c r="A7" s="519"/>
      <c r="B7" s="530" t="s">
        <v>10</v>
      </c>
      <c r="C7" s="531">
        <v>3302</v>
      </c>
      <c r="D7" s="531">
        <v>92441</v>
      </c>
      <c r="E7" s="532">
        <v>4.78</v>
      </c>
      <c r="F7" s="533">
        <v>2301</v>
      </c>
      <c r="G7" s="533">
        <v>77628</v>
      </c>
      <c r="H7" s="534">
        <v>3.96</v>
      </c>
      <c r="K7" s="520"/>
      <c r="L7" s="520"/>
      <c r="M7" s="520"/>
      <c r="N7" s="520"/>
      <c r="O7" s="520"/>
      <c r="P7" s="520"/>
      <c r="Q7" s="520"/>
    </row>
    <row r="8" spans="1:17" ht="14.15" customHeight="1">
      <c r="A8" s="519"/>
      <c r="B8" s="535" t="s">
        <v>173</v>
      </c>
      <c r="C8" s="536">
        <v>7595</v>
      </c>
      <c r="D8" s="536">
        <v>298749</v>
      </c>
      <c r="E8" s="537">
        <v>3.4</v>
      </c>
      <c r="F8" s="538">
        <v>6190</v>
      </c>
      <c r="G8" s="538">
        <v>283517</v>
      </c>
      <c r="H8" s="539">
        <v>2.92</v>
      </c>
      <c r="K8" s="520"/>
      <c r="L8" s="520"/>
      <c r="M8" s="520"/>
      <c r="N8" s="520"/>
      <c r="O8" s="520"/>
      <c r="P8" s="520"/>
      <c r="Q8" s="520"/>
    </row>
    <row r="9" spans="1:17" ht="15" customHeight="1">
      <c r="A9" s="519"/>
      <c r="B9" s="530" t="s">
        <v>174</v>
      </c>
      <c r="C9" s="531">
        <v>236</v>
      </c>
      <c r="D9" s="540"/>
      <c r="E9" s="540"/>
      <c r="F9" s="533">
        <v>-347</v>
      </c>
      <c r="G9" s="541"/>
      <c r="H9" s="541"/>
      <c r="K9" s="520"/>
      <c r="L9" s="520"/>
      <c r="M9" s="520"/>
      <c r="N9" s="520"/>
      <c r="O9" s="520"/>
      <c r="P9" s="520"/>
      <c r="Q9" s="520"/>
    </row>
    <row r="10" spans="1:17" ht="14.15" customHeight="1">
      <c r="A10" s="519"/>
      <c r="B10" s="535" t="s">
        <v>175</v>
      </c>
      <c r="C10" s="536">
        <v>7831</v>
      </c>
      <c r="D10" s="542"/>
      <c r="E10" s="542"/>
      <c r="F10" s="538">
        <v>5843</v>
      </c>
      <c r="G10" s="543"/>
      <c r="H10" s="543"/>
    </row>
    <row r="11" spans="1:17" ht="14.15" customHeight="1">
      <c r="A11" s="519"/>
      <c r="B11" s="519"/>
      <c r="C11" s="519"/>
      <c r="D11" s="519"/>
      <c r="E11" s="519"/>
      <c r="F11" s="519"/>
      <c r="G11" s="519"/>
      <c r="H11" s="519"/>
    </row>
    <row r="12" spans="1:17" ht="14.15" customHeight="1">
      <c r="A12" s="519"/>
      <c r="B12" s="519"/>
      <c r="C12" s="519"/>
      <c r="D12" s="519"/>
      <c r="E12" s="519"/>
      <c r="F12" s="519"/>
      <c r="G12" s="519"/>
      <c r="H12" s="519"/>
    </row>
    <row r="13" spans="1:17" ht="23.25" customHeight="1">
      <c r="A13" s="519"/>
      <c r="B13" s="890" t="s">
        <v>176</v>
      </c>
      <c r="C13" s="890"/>
      <c r="D13" s="519"/>
      <c r="E13" s="519"/>
      <c r="F13" s="519"/>
      <c r="G13" s="519"/>
      <c r="H13" s="519"/>
    </row>
    <row r="14" spans="1:17" ht="42.5" customHeight="1">
      <c r="A14" s="519"/>
      <c r="B14" s="519"/>
      <c r="C14" s="519"/>
      <c r="D14" s="519"/>
      <c r="E14" s="519"/>
      <c r="F14" s="56" t="s">
        <v>71</v>
      </c>
      <c r="G14" s="56" t="s">
        <v>171</v>
      </c>
      <c r="H14" s="56" t="s">
        <v>98</v>
      </c>
    </row>
    <row r="15" spans="1:17" ht="15" customHeight="1">
      <c r="A15" s="519"/>
      <c r="B15" s="544" t="s">
        <v>66</v>
      </c>
      <c r="C15" s="544"/>
      <c r="D15" s="544"/>
      <c r="E15" s="544"/>
      <c r="F15" s="523" t="s">
        <v>5</v>
      </c>
      <c r="G15" s="523" t="s">
        <v>5</v>
      </c>
      <c r="H15" s="523" t="s">
        <v>172</v>
      </c>
    </row>
    <row r="16" spans="1:17" ht="14.15" customHeight="1">
      <c r="A16" s="519"/>
      <c r="B16" s="525" t="s">
        <v>7</v>
      </c>
      <c r="C16" s="525"/>
      <c r="D16" s="525"/>
      <c r="E16" s="525"/>
      <c r="F16" s="545">
        <v>1561</v>
      </c>
      <c r="G16" s="545">
        <v>205881</v>
      </c>
      <c r="H16" s="546">
        <v>3.01</v>
      </c>
    </row>
    <row r="17" spans="1:8" ht="15" customHeight="1">
      <c r="A17" s="519"/>
      <c r="B17" s="530" t="s">
        <v>10</v>
      </c>
      <c r="C17" s="530"/>
      <c r="D17" s="530"/>
      <c r="E17" s="530"/>
      <c r="F17" s="547">
        <v>1420</v>
      </c>
      <c r="G17" s="547">
        <v>100910</v>
      </c>
      <c r="H17" s="548">
        <v>5.58</v>
      </c>
    </row>
    <row r="18" spans="1:8" ht="14.15" customHeight="1">
      <c r="A18" s="519"/>
      <c r="B18" s="535" t="s">
        <v>173</v>
      </c>
      <c r="C18" s="535"/>
      <c r="D18" s="535"/>
      <c r="E18" s="535"/>
      <c r="F18" s="549">
        <v>2981</v>
      </c>
      <c r="G18" s="549">
        <v>306791</v>
      </c>
      <c r="H18" s="550">
        <v>3.85</v>
      </c>
    </row>
    <row r="19" spans="1:8" ht="14.15" customHeight="1">
      <c r="A19" s="519"/>
      <c r="B19" s="120"/>
      <c r="C19" s="120"/>
      <c r="D19" s="120"/>
      <c r="E19" s="120"/>
      <c r="F19" s="38"/>
      <c r="G19" s="38"/>
      <c r="H19" s="38"/>
    </row>
    <row r="20" spans="1:8" ht="15" customHeight="1">
      <c r="A20" s="519"/>
      <c r="B20" s="544" t="s">
        <v>177</v>
      </c>
      <c r="C20" s="544"/>
      <c r="D20" s="544"/>
      <c r="E20" s="544"/>
      <c r="F20" s="544"/>
      <c r="G20" s="544"/>
      <c r="H20" s="544"/>
    </row>
    <row r="21" spans="1:8" ht="14.15" customHeight="1">
      <c r="A21" s="519"/>
      <c r="B21" s="525" t="s">
        <v>7</v>
      </c>
      <c r="C21" s="525"/>
      <c r="D21" s="525"/>
      <c r="E21" s="525"/>
      <c r="F21" s="528">
        <v>1393</v>
      </c>
      <c r="G21" s="528">
        <v>205834</v>
      </c>
      <c r="H21" s="551">
        <v>2.71</v>
      </c>
    </row>
    <row r="22" spans="1:8" ht="15" customHeight="1">
      <c r="A22" s="519"/>
      <c r="B22" s="530" t="s">
        <v>10</v>
      </c>
      <c r="C22" s="530"/>
      <c r="D22" s="530"/>
      <c r="E22" s="530"/>
      <c r="F22" s="533">
        <v>1016</v>
      </c>
      <c r="G22" s="533">
        <v>92371</v>
      </c>
      <c r="H22" s="552">
        <v>4.41</v>
      </c>
    </row>
    <row r="23" spans="1:8" ht="14.15" customHeight="1">
      <c r="A23" s="519"/>
      <c r="B23" s="535" t="s">
        <v>173</v>
      </c>
      <c r="C23" s="535"/>
      <c r="D23" s="535"/>
      <c r="E23" s="535"/>
      <c r="F23" s="553">
        <v>2409</v>
      </c>
      <c r="G23" s="553">
        <v>298205</v>
      </c>
      <c r="H23" s="554">
        <v>3.24</v>
      </c>
    </row>
    <row r="24" spans="1:8" ht="14.15" customHeight="1">
      <c r="A24" s="519"/>
      <c r="B24" s="120"/>
      <c r="C24" s="120"/>
      <c r="D24" s="120"/>
      <c r="E24" s="120"/>
      <c r="F24" s="38"/>
      <c r="G24" s="38"/>
      <c r="H24" s="38"/>
    </row>
    <row r="25" spans="1:8" ht="15" customHeight="1">
      <c r="A25" s="519"/>
      <c r="B25" s="544" t="s">
        <v>178</v>
      </c>
      <c r="C25" s="544"/>
      <c r="D25" s="544"/>
      <c r="E25" s="544"/>
      <c r="F25" s="544"/>
      <c r="G25" s="544"/>
      <c r="H25" s="544"/>
    </row>
    <row r="26" spans="1:8" ht="14.15" customHeight="1">
      <c r="A26" s="519"/>
      <c r="B26" s="525" t="s">
        <v>7</v>
      </c>
      <c r="C26" s="525"/>
      <c r="D26" s="525"/>
      <c r="E26" s="525"/>
      <c r="F26" s="528">
        <v>1339</v>
      </c>
      <c r="G26" s="528">
        <v>207607</v>
      </c>
      <c r="H26" s="551">
        <v>2.62</v>
      </c>
    </row>
    <row r="27" spans="1:8" ht="15" customHeight="1">
      <c r="A27" s="519"/>
      <c r="B27" s="530" t="s">
        <v>10</v>
      </c>
      <c r="C27" s="530"/>
      <c r="D27" s="530"/>
      <c r="E27" s="530"/>
      <c r="F27" s="533">
        <v>867</v>
      </c>
      <c r="G27" s="533">
        <v>84838</v>
      </c>
      <c r="H27" s="552">
        <v>4.1500000000000004</v>
      </c>
    </row>
    <row r="28" spans="1:8" ht="14.15" customHeight="1">
      <c r="A28" s="519"/>
      <c r="B28" s="535" t="s">
        <v>173</v>
      </c>
      <c r="C28" s="535"/>
      <c r="D28" s="535"/>
      <c r="E28" s="535"/>
      <c r="F28" s="553">
        <v>2206</v>
      </c>
      <c r="G28" s="553">
        <v>292445</v>
      </c>
      <c r="H28" s="554">
        <v>3.06</v>
      </c>
    </row>
    <row r="29" spans="1:8" ht="16.649999999999999" customHeight="1">
      <c r="A29" s="519"/>
      <c r="B29" s="555"/>
      <c r="C29" s="556"/>
      <c r="D29" s="556"/>
      <c r="E29" s="556"/>
      <c r="F29" s="556"/>
      <c r="G29" s="556"/>
      <c r="H29" s="556"/>
    </row>
    <row r="30" spans="1:8" ht="15" customHeight="1">
      <c r="A30" s="519"/>
      <c r="B30" s="544" t="s">
        <v>179</v>
      </c>
      <c r="C30" s="544"/>
      <c r="D30" s="544"/>
      <c r="E30" s="544"/>
      <c r="F30" s="544"/>
      <c r="G30" s="544"/>
      <c r="H30" s="544"/>
    </row>
    <row r="31" spans="1:8" ht="14.15" customHeight="1">
      <c r="A31" s="519"/>
      <c r="B31" s="525" t="s">
        <v>7</v>
      </c>
      <c r="C31" s="525"/>
      <c r="D31" s="525"/>
      <c r="E31" s="525"/>
      <c r="F31" s="528">
        <v>1313</v>
      </c>
      <c r="G31" s="528">
        <v>209064</v>
      </c>
      <c r="H31" s="551">
        <v>2.4900000000000002</v>
      </c>
    </row>
    <row r="32" spans="1:8" ht="15" customHeight="1">
      <c r="A32" s="519"/>
      <c r="B32" s="530" t="s">
        <v>10</v>
      </c>
      <c r="C32" s="530"/>
      <c r="D32" s="530"/>
      <c r="E32" s="530"/>
      <c r="F32" s="533">
        <v>848</v>
      </c>
      <c r="G32" s="533">
        <v>81244</v>
      </c>
      <c r="H32" s="552">
        <v>4.1399999999999997</v>
      </c>
    </row>
    <row r="33" spans="1:8" ht="14.15" customHeight="1">
      <c r="A33" s="519"/>
      <c r="B33" s="535" t="s">
        <v>173</v>
      </c>
      <c r="C33" s="535"/>
      <c r="D33" s="535"/>
      <c r="E33" s="535"/>
      <c r="F33" s="553">
        <v>2161</v>
      </c>
      <c r="G33" s="553">
        <v>290308</v>
      </c>
      <c r="H33" s="554">
        <v>2.95</v>
      </c>
    </row>
    <row r="34" spans="1:8" ht="14.15" customHeight="1">
      <c r="A34" s="519"/>
      <c r="B34" s="120"/>
      <c r="C34" s="120"/>
      <c r="D34" s="120"/>
      <c r="E34" s="120"/>
      <c r="F34" s="37"/>
      <c r="G34" s="37"/>
      <c r="H34" s="37"/>
    </row>
    <row r="35" spans="1:8" ht="15" customHeight="1">
      <c r="A35" s="519"/>
      <c r="B35" s="544" t="s">
        <v>180</v>
      </c>
      <c r="C35" s="544"/>
      <c r="D35" s="544"/>
      <c r="E35" s="544"/>
      <c r="F35" s="544"/>
      <c r="G35" s="544"/>
      <c r="H35" s="544"/>
    </row>
    <row r="36" spans="1:8" ht="14.15" customHeight="1">
      <c r="A36" s="519"/>
      <c r="B36" s="525" t="s">
        <v>7</v>
      </c>
      <c r="C36" s="525"/>
      <c r="D36" s="525"/>
      <c r="E36" s="525"/>
      <c r="F36" s="528">
        <v>1303</v>
      </c>
      <c r="G36" s="528">
        <v>207692</v>
      </c>
      <c r="H36" s="551">
        <v>2.4900000000000002</v>
      </c>
    </row>
    <row r="37" spans="1:8" ht="15" customHeight="1">
      <c r="A37" s="519"/>
      <c r="B37" s="530" t="s">
        <v>10</v>
      </c>
      <c r="C37" s="530"/>
      <c r="D37" s="530"/>
      <c r="E37" s="530"/>
      <c r="F37" s="533">
        <v>783</v>
      </c>
      <c r="G37" s="533">
        <v>77364</v>
      </c>
      <c r="H37" s="552">
        <v>4.0199999999999996</v>
      </c>
    </row>
    <row r="38" spans="1:8" ht="14.15" customHeight="1">
      <c r="A38" s="519"/>
      <c r="B38" s="535" t="s">
        <v>173</v>
      </c>
      <c r="C38" s="535"/>
      <c r="D38" s="535"/>
      <c r="E38" s="535"/>
      <c r="F38" s="553">
        <v>2086</v>
      </c>
      <c r="G38" s="553">
        <v>285056</v>
      </c>
      <c r="H38" s="554">
        <v>2.9</v>
      </c>
    </row>
    <row r="39" spans="1:8" ht="14.15" customHeight="1">
      <c r="A39" s="519"/>
      <c r="B39" s="519"/>
      <c r="C39" s="557"/>
      <c r="D39" s="557"/>
      <c r="E39" s="557"/>
      <c r="F39" s="519"/>
      <c r="G39" s="519"/>
      <c r="H39" s="519"/>
    </row>
    <row r="40" spans="1:8" ht="14.15" customHeight="1">
      <c r="A40" s="519"/>
      <c r="B40" s="519"/>
      <c r="C40" s="519"/>
      <c r="D40" s="519"/>
      <c r="E40" s="519"/>
      <c r="F40" s="519"/>
      <c r="G40" s="519"/>
      <c r="H40" s="519"/>
    </row>
    <row r="41" spans="1:8" ht="15" customHeight="1">
      <c r="B41" s="520"/>
    </row>
    <row r="42" spans="1:8" ht="15" customHeight="1">
      <c r="B42" s="520"/>
    </row>
  </sheetData>
  <mergeCells count="4">
    <mergeCell ref="B2:H2"/>
    <mergeCell ref="C3:E3"/>
    <mergeCell ref="F3:H3"/>
    <mergeCell ref="B13:C13"/>
  </mergeCells>
  <pageMargins left="0.75" right="0.75" top="1" bottom="1" header="0.5" footer="0.5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69"/>
  <sheetViews>
    <sheetView showGridLines="0" showRuler="0" zoomScaleNormal="100" workbookViewId="0"/>
  </sheetViews>
  <sheetFormatPr defaultColWidth="13.08984375" defaultRowHeight="12.5"/>
  <cols>
    <col min="1" max="1" width="3.54296875" style="105" customWidth="1"/>
    <col min="2" max="2" width="28.1796875" style="105" customWidth="1"/>
    <col min="3" max="6" width="8.81640625" style="105" customWidth="1"/>
    <col min="7" max="7" width="1.08984375" style="105" customWidth="1"/>
    <col min="8" max="11" width="8.81640625" style="105" customWidth="1"/>
    <col min="12" max="12" width="10.08984375" style="105" customWidth="1"/>
    <col min="13" max="13" width="9.1796875" style="105" customWidth="1"/>
    <col min="14" max="14" width="11" style="105" customWidth="1"/>
    <col min="15" max="18" width="10.1796875" style="105" customWidth="1"/>
    <col min="19" max="19" width="9.1796875" style="105" customWidth="1"/>
    <col min="20" max="20" width="10.08984375" style="105" customWidth="1"/>
    <col min="21" max="24" width="9.1796875" style="105" customWidth="1"/>
    <col min="25" max="16384" width="13.08984375" style="105"/>
  </cols>
  <sheetData>
    <row r="1" spans="1:24" ht="14.15" customHeight="1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</row>
    <row r="2" spans="1:24" ht="19.25" customHeight="1">
      <c r="A2" s="519"/>
      <c r="B2" s="891" t="s">
        <v>181</v>
      </c>
      <c r="C2" s="891"/>
      <c r="D2" s="891"/>
      <c r="E2" s="891"/>
      <c r="F2" s="891"/>
      <c r="G2" s="892"/>
      <c r="H2" s="892"/>
      <c r="I2" s="519"/>
      <c r="J2" s="519"/>
      <c r="K2" s="519"/>
      <c r="L2" s="558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</row>
    <row r="3" spans="1:24" ht="10" customHeight="1">
      <c r="A3" s="519"/>
      <c r="B3" s="557"/>
      <c r="C3" s="559"/>
      <c r="D3" s="559"/>
      <c r="E3" s="559"/>
      <c r="F3" s="559"/>
      <c r="G3" s="557"/>
      <c r="H3" s="559"/>
      <c r="I3" s="559"/>
      <c r="J3" s="559"/>
      <c r="K3" s="559"/>
      <c r="L3" s="560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</row>
    <row r="4" spans="1:24" ht="13.25" customHeight="1" thickBot="1">
      <c r="A4" s="519"/>
      <c r="B4" s="557"/>
      <c r="C4" s="893" t="s">
        <v>182</v>
      </c>
      <c r="D4" s="893"/>
      <c r="E4" s="893"/>
      <c r="F4" s="893"/>
      <c r="G4" s="557"/>
      <c r="H4" s="893" t="s">
        <v>183</v>
      </c>
      <c r="I4" s="893"/>
      <c r="J4" s="893"/>
      <c r="K4" s="893"/>
      <c r="L4" s="894" t="s">
        <v>184</v>
      </c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</row>
    <row r="5" spans="1:24" ht="16.649999999999999" customHeight="1">
      <c r="A5" s="519"/>
      <c r="B5" s="557"/>
      <c r="C5" s="561" t="s">
        <v>185</v>
      </c>
      <c r="D5" s="561" t="s">
        <v>186</v>
      </c>
      <c r="E5" s="561" t="s">
        <v>187</v>
      </c>
      <c r="F5" s="561" t="s">
        <v>188</v>
      </c>
      <c r="G5" s="37"/>
      <c r="H5" s="561" t="s">
        <v>185</v>
      </c>
      <c r="I5" s="561" t="s">
        <v>186</v>
      </c>
      <c r="J5" s="561" t="s">
        <v>187</v>
      </c>
      <c r="K5" s="561" t="s">
        <v>188</v>
      </c>
      <c r="L5" s="894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</row>
    <row r="6" spans="1:24" ht="15" customHeight="1" thickBot="1">
      <c r="A6" s="519"/>
      <c r="B6" s="562" t="s">
        <v>35</v>
      </c>
      <c r="C6" s="563" t="s">
        <v>5</v>
      </c>
      <c r="D6" s="563" t="s">
        <v>5</v>
      </c>
      <c r="E6" s="563" t="s">
        <v>5</v>
      </c>
      <c r="F6" s="563" t="s">
        <v>5</v>
      </c>
      <c r="G6" s="37"/>
      <c r="H6" s="563" t="s">
        <v>5</v>
      </c>
      <c r="I6" s="563" t="s">
        <v>5</v>
      </c>
      <c r="J6" s="563" t="s">
        <v>5</v>
      </c>
      <c r="K6" s="563" t="s">
        <v>5</v>
      </c>
      <c r="L6" s="563" t="s">
        <v>5</v>
      </c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</row>
    <row r="7" spans="1:24" ht="14.15" customHeight="1">
      <c r="A7" s="519"/>
      <c r="B7" s="564" t="s">
        <v>7</v>
      </c>
      <c r="C7" s="565">
        <v>161995</v>
      </c>
      <c r="D7" s="565">
        <v>23111</v>
      </c>
      <c r="E7" s="565">
        <v>2805</v>
      </c>
      <c r="F7" s="566">
        <v>187911</v>
      </c>
      <c r="G7" s="37"/>
      <c r="H7" s="565">
        <v>224</v>
      </c>
      <c r="I7" s="565">
        <v>741</v>
      </c>
      <c r="J7" s="565">
        <v>684</v>
      </c>
      <c r="K7" s="566">
        <v>1649</v>
      </c>
      <c r="L7" s="566">
        <v>186262</v>
      </c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</row>
    <row r="8" spans="1:24" ht="14.15" customHeight="1">
      <c r="A8" s="519"/>
      <c r="B8" s="30" t="s">
        <v>10</v>
      </c>
      <c r="C8" s="117">
        <v>34489</v>
      </c>
      <c r="D8" s="117">
        <v>3928</v>
      </c>
      <c r="E8" s="117">
        <v>1729</v>
      </c>
      <c r="F8" s="115">
        <v>40146</v>
      </c>
      <c r="G8" s="38"/>
      <c r="H8" s="117">
        <v>607</v>
      </c>
      <c r="I8" s="117">
        <v>1082</v>
      </c>
      <c r="J8" s="117">
        <v>879</v>
      </c>
      <c r="K8" s="115">
        <v>2568</v>
      </c>
      <c r="L8" s="115">
        <v>37578</v>
      </c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</row>
    <row r="9" spans="1:24" ht="15" customHeight="1" thickBot="1">
      <c r="A9" s="519"/>
      <c r="B9" s="567" t="s">
        <v>11</v>
      </c>
      <c r="C9" s="568">
        <v>3749</v>
      </c>
      <c r="D9" s="568">
        <v>233</v>
      </c>
      <c r="E9" s="568">
        <v>674</v>
      </c>
      <c r="F9" s="569">
        <v>4656</v>
      </c>
      <c r="G9" s="38"/>
      <c r="H9" s="568">
        <v>3</v>
      </c>
      <c r="I9" s="568">
        <v>21</v>
      </c>
      <c r="J9" s="568">
        <v>353</v>
      </c>
      <c r="K9" s="569">
        <v>377</v>
      </c>
      <c r="L9" s="569">
        <v>4279</v>
      </c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</row>
    <row r="10" spans="1:24" ht="15" customHeight="1" thickBot="1">
      <c r="A10" s="519"/>
      <c r="B10" s="570" t="s">
        <v>189</v>
      </c>
      <c r="C10" s="571">
        <v>200233</v>
      </c>
      <c r="D10" s="571">
        <v>27272</v>
      </c>
      <c r="E10" s="571">
        <v>5208</v>
      </c>
      <c r="F10" s="572">
        <v>232713</v>
      </c>
      <c r="G10" s="37"/>
      <c r="H10" s="571">
        <v>834</v>
      </c>
      <c r="I10" s="571">
        <v>1844</v>
      </c>
      <c r="J10" s="571">
        <v>1916</v>
      </c>
      <c r="K10" s="572">
        <v>4594</v>
      </c>
      <c r="L10" s="572">
        <v>228119</v>
      </c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</row>
    <row r="11" spans="1:24" ht="14.15" customHeight="1">
      <c r="A11" s="519"/>
      <c r="B11" s="564" t="s">
        <v>7</v>
      </c>
      <c r="C11" s="565">
        <v>35598</v>
      </c>
      <c r="D11" s="565">
        <v>2700</v>
      </c>
      <c r="E11" s="565">
        <v>842</v>
      </c>
      <c r="F11" s="566">
        <v>39140</v>
      </c>
      <c r="G11" s="38"/>
      <c r="H11" s="565">
        <v>146</v>
      </c>
      <c r="I11" s="565">
        <v>97</v>
      </c>
      <c r="J11" s="565">
        <v>88</v>
      </c>
      <c r="K11" s="566">
        <v>331</v>
      </c>
      <c r="L11" s="566">
        <v>38809</v>
      </c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</row>
    <row r="12" spans="1:24" ht="14.15" customHeight="1">
      <c r="A12" s="519"/>
      <c r="B12" s="30" t="s">
        <v>10</v>
      </c>
      <c r="C12" s="117">
        <v>129621</v>
      </c>
      <c r="D12" s="117">
        <v>16710</v>
      </c>
      <c r="E12" s="117">
        <v>1136</v>
      </c>
      <c r="F12" s="115">
        <v>147467</v>
      </c>
      <c r="G12" s="38"/>
      <c r="H12" s="117">
        <v>282</v>
      </c>
      <c r="I12" s="117">
        <v>247</v>
      </c>
      <c r="J12" s="117">
        <v>324</v>
      </c>
      <c r="K12" s="115">
        <v>853</v>
      </c>
      <c r="L12" s="115">
        <v>146614</v>
      </c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</row>
    <row r="13" spans="1:24" ht="15" customHeight="1" thickBot="1">
      <c r="A13" s="519"/>
      <c r="B13" s="567" t="s">
        <v>11</v>
      </c>
      <c r="C13" s="568">
        <v>156</v>
      </c>
      <c r="D13" s="568">
        <v>0</v>
      </c>
      <c r="E13" s="568">
        <v>20</v>
      </c>
      <c r="F13" s="569">
        <v>176</v>
      </c>
      <c r="G13" s="38"/>
      <c r="H13" s="568">
        <v>0</v>
      </c>
      <c r="I13" s="568">
        <v>0</v>
      </c>
      <c r="J13" s="568">
        <v>20</v>
      </c>
      <c r="K13" s="569">
        <v>20</v>
      </c>
      <c r="L13" s="569">
        <v>156</v>
      </c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</row>
    <row r="14" spans="1:24" ht="13.25" customHeight="1" thickBot="1">
      <c r="A14" s="519"/>
      <c r="B14" s="570" t="s">
        <v>190</v>
      </c>
      <c r="C14" s="571">
        <v>165375</v>
      </c>
      <c r="D14" s="571">
        <v>19410</v>
      </c>
      <c r="E14" s="571">
        <v>1998</v>
      </c>
      <c r="F14" s="572">
        <v>186783</v>
      </c>
      <c r="G14" s="37"/>
      <c r="H14" s="571">
        <v>428</v>
      </c>
      <c r="I14" s="571">
        <v>344</v>
      </c>
      <c r="J14" s="571">
        <v>432</v>
      </c>
      <c r="K14" s="572">
        <v>1204</v>
      </c>
      <c r="L14" s="572">
        <v>185579</v>
      </c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</row>
    <row r="15" spans="1:24" ht="22.5" customHeight="1" thickBot="1">
      <c r="A15" s="519"/>
      <c r="B15" s="570" t="s">
        <v>191</v>
      </c>
      <c r="C15" s="571">
        <v>365608</v>
      </c>
      <c r="D15" s="571">
        <v>46682</v>
      </c>
      <c r="E15" s="571">
        <v>7206</v>
      </c>
      <c r="F15" s="572">
        <v>419496</v>
      </c>
      <c r="G15" s="120"/>
      <c r="H15" s="571">
        <v>1262</v>
      </c>
      <c r="I15" s="571">
        <v>2188</v>
      </c>
      <c r="J15" s="571">
        <v>2348</v>
      </c>
      <c r="K15" s="572">
        <v>5798</v>
      </c>
      <c r="L15" s="572">
        <v>413698</v>
      </c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</row>
    <row r="16" spans="1:24" ht="22.5" customHeight="1" thickBot="1">
      <c r="A16" s="519"/>
      <c r="B16" s="573" t="s">
        <v>192</v>
      </c>
      <c r="C16" s="574">
        <v>396483</v>
      </c>
      <c r="D16" s="574">
        <v>30856</v>
      </c>
      <c r="E16" s="574">
        <v>1231</v>
      </c>
      <c r="F16" s="575">
        <v>428570</v>
      </c>
      <c r="G16" s="120"/>
      <c r="H16" s="574">
        <v>284</v>
      </c>
      <c r="I16" s="574">
        <v>282</v>
      </c>
      <c r="J16" s="574">
        <v>26</v>
      </c>
      <c r="K16" s="575">
        <v>592</v>
      </c>
      <c r="L16" s="575">
        <v>427978</v>
      </c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</row>
    <row r="17" spans="1:24" ht="14.15" customHeight="1">
      <c r="A17" s="519"/>
      <c r="B17" s="576" t="s">
        <v>188</v>
      </c>
      <c r="C17" s="577">
        <v>762091</v>
      </c>
      <c r="D17" s="577">
        <v>77538</v>
      </c>
      <c r="E17" s="577">
        <v>8437</v>
      </c>
      <c r="F17" s="578">
        <v>848066</v>
      </c>
      <c r="G17" s="37"/>
      <c r="H17" s="577">
        <v>1546</v>
      </c>
      <c r="I17" s="577">
        <v>2470</v>
      </c>
      <c r="J17" s="577">
        <v>2374</v>
      </c>
      <c r="K17" s="578">
        <v>6390</v>
      </c>
      <c r="L17" s="578">
        <v>841676</v>
      </c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</row>
    <row r="18" spans="1:24" ht="14.15" customHeight="1">
      <c r="A18" s="519"/>
      <c r="B18" s="120"/>
      <c r="C18" s="120"/>
      <c r="D18" s="120"/>
      <c r="E18" s="120"/>
      <c r="F18" s="37"/>
      <c r="G18" s="120"/>
      <c r="H18" s="37"/>
      <c r="I18" s="37"/>
      <c r="J18" s="37"/>
      <c r="K18" s="37"/>
      <c r="L18" s="37"/>
      <c r="M18" s="519"/>
      <c r="N18" s="120"/>
      <c r="O18" s="120"/>
      <c r="P18" s="120"/>
      <c r="Q18" s="120"/>
      <c r="R18" s="37"/>
      <c r="S18" s="120"/>
      <c r="T18" s="37"/>
      <c r="U18" s="37"/>
      <c r="V18" s="37"/>
      <c r="W18" s="37"/>
      <c r="X18" s="37"/>
    </row>
    <row r="19" spans="1:24" ht="13.25" customHeight="1" thickBot="1">
      <c r="A19" s="519"/>
      <c r="B19" s="120"/>
      <c r="C19" s="893" t="s">
        <v>35</v>
      </c>
      <c r="D19" s="893"/>
      <c r="E19" s="893"/>
      <c r="F19" s="893"/>
      <c r="G19" s="120"/>
      <c r="H19" s="893" t="s">
        <v>58</v>
      </c>
      <c r="I19" s="893"/>
      <c r="J19" s="893"/>
      <c r="K19" s="893"/>
      <c r="L19" s="55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59"/>
    </row>
    <row r="20" spans="1:24" ht="22.5" customHeight="1" thickBot="1">
      <c r="A20" s="519"/>
      <c r="B20" s="557"/>
      <c r="C20" s="895" t="s">
        <v>193</v>
      </c>
      <c r="D20" s="895"/>
      <c r="E20" s="895"/>
      <c r="F20" s="895"/>
      <c r="G20" s="120"/>
      <c r="H20" s="895" t="s">
        <v>194</v>
      </c>
      <c r="I20" s="895"/>
      <c r="J20" s="895"/>
      <c r="K20" s="895"/>
      <c r="L20" s="55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59"/>
    </row>
    <row r="21" spans="1:24" ht="28.25" customHeight="1">
      <c r="A21" s="519"/>
      <c r="B21" s="557"/>
      <c r="C21" s="579" t="s">
        <v>185</v>
      </c>
      <c r="D21" s="579" t="s">
        <v>186</v>
      </c>
      <c r="E21" s="579" t="s">
        <v>187</v>
      </c>
      <c r="F21" s="579" t="s">
        <v>188</v>
      </c>
      <c r="G21" s="120"/>
      <c r="H21" s="896" t="s">
        <v>195</v>
      </c>
      <c r="I21" s="896"/>
      <c r="J21" s="896" t="s">
        <v>196</v>
      </c>
      <c r="K21" s="896"/>
      <c r="L21" s="560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60"/>
    </row>
    <row r="22" spans="1:24" ht="15" customHeight="1" thickBot="1">
      <c r="A22" s="519"/>
      <c r="B22" s="580"/>
      <c r="C22" s="581" t="s">
        <v>172</v>
      </c>
      <c r="D22" s="581" t="s">
        <v>172</v>
      </c>
      <c r="E22" s="581" t="s">
        <v>172</v>
      </c>
      <c r="F22" s="581" t="s">
        <v>172</v>
      </c>
      <c r="G22" s="120"/>
      <c r="H22" s="897" t="s">
        <v>5</v>
      </c>
      <c r="I22" s="897"/>
      <c r="J22" s="897" t="s">
        <v>197</v>
      </c>
      <c r="K22" s="897"/>
      <c r="L22" s="404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404"/>
    </row>
    <row r="23" spans="1:24" ht="14.15" customHeight="1">
      <c r="A23" s="519"/>
      <c r="B23" s="564" t="s">
        <v>7</v>
      </c>
      <c r="C23" s="582">
        <v>0.1</v>
      </c>
      <c r="D23" s="582">
        <v>3.2</v>
      </c>
      <c r="E23" s="582">
        <v>24.4</v>
      </c>
      <c r="F23" s="583">
        <v>0.9</v>
      </c>
      <c r="G23" s="37"/>
      <c r="H23" s="584"/>
      <c r="I23" s="566">
        <v>36</v>
      </c>
      <c r="J23" s="584"/>
      <c r="K23" s="566">
        <v>3</v>
      </c>
      <c r="L23" s="38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38"/>
    </row>
    <row r="24" spans="1:24" ht="14.15" customHeight="1">
      <c r="A24" s="519"/>
      <c r="B24" s="30" t="s">
        <v>10</v>
      </c>
      <c r="C24" s="585">
        <v>1.8</v>
      </c>
      <c r="D24" s="585">
        <v>27.5</v>
      </c>
      <c r="E24" s="585">
        <v>50.8</v>
      </c>
      <c r="F24" s="586">
        <v>6.4</v>
      </c>
      <c r="G24" s="37"/>
      <c r="H24" s="587"/>
      <c r="I24" s="115">
        <v>501</v>
      </c>
      <c r="J24" s="587"/>
      <c r="K24" s="115">
        <v>167</v>
      </c>
      <c r="L24" s="38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38"/>
    </row>
    <row r="25" spans="1:24" ht="15" customHeight="1" thickBot="1">
      <c r="A25" s="519"/>
      <c r="B25" s="567" t="s">
        <v>11</v>
      </c>
      <c r="C25" s="588">
        <v>0.1</v>
      </c>
      <c r="D25" s="588">
        <v>9</v>
      </c>
      <c r="E25" s="588">
        <v>52.4</v>
      </c>
      <c r="F25" s="589">
        <v>8.1</v>
      </c>
      <c r="G25" s="37"/>
      <c r="H25" s="590"/>
      <c r="I25" s="569">
        <v>-12</v>
      </c>
      <c r="J25" s="590"/>
      <c r="K25" s="569">
        <v>0</v>
      </c>
      <c r="L25" s="38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38"/>
    </row>
    <row r="26" spans="1:24" ht="15" customHeight="1" thickBot="1">
      <c r="A26" s="519"/>
      <c r="B26" s="570" t="s">
        <v>189</v>
      </c>
      <c r="C26" s="591">
        <v>0.4</v>
      </c>
      <c r="D26" s="591">
        <v>6.8</v>
      </c>
      <c r="E26" s="591">
        <v>36.799999999999997</v>
      </c>
      <c r="F26" s="592">
        <v>2</v>
      </c>
      <c r="G26" s="37"/>
      <c r="H26" s="593"/>
      <c r="I26" s="572">
        <v>525</v>
      </c>
      <c r="J26" s="593"/>
      <c r="K26" s="572">
        <v>30</v>
      </c>
      <c r="L26" s="37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37"/>
    </row>
    <row r="27" spans="1:24" ht="14.15" customHeight="1">
      <c r="A27" s="519"/>
      <c r="B27" s="564" t="s">
        <v>7</v>
      </c>
      <c r="C27" s="582">
        <v>0.4</v>
      </c>
      <c r="D27" s="582">
        <v>3.6</v>
      </c>
      <c r="E27" s="582">
        <v>10.5</v>
      </c>
      <c r="F27" s="583">
        <v>0.8</v>
      </c>
      <c r="G27" s="37"/>
      <c r="H27" s="584"/>
      <c r="I27" s="566">
        <v>87</v>
      </c>
      <c r="J27" s="584"/>
      <c r="K27" s="566">
        <v>30</v>
      </c>
      <c r="L27" s="38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38"/>
    </row>
    <row r="28" spans="1:24" ht="14.15" customHeight="1">
      <c r="A28" s="519"/>
      <c r="B28" s="30" t="s">
        <v>10</v>
      </c>
      <c r="C28" s="585">
        <v>0.2</v>
      </c>
      <c r="D28" s="585">
        <v>1.5</v>
      </c>
      <c r="E28" s="585">
        <v>28.5</v>
      </c>
      <c r="F28" s="586">
        <v>0.6</v>
      </c>
      <c r="G28" s="37"/>
      <c r="H28" s="587"/>
      <c r="I28" s="115">
        <v>79</v>
      </c>
      <c r="J28" s="587"/>
      <c r="K28" s="115">
        <v>7</v>
      </c>
      <c r="L28" s="38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38"/>
    </row>
    <row r="29" spans="1:24" ht="15" customHeight="1" thickBot="1">
      <c r="A29" s="519"/>
      <c r="B29" s="567" t="s">
        <v>11</v>
      </c>
      <c r="C29" s="588">
        <v>0</v>
      </c>
      <c r="D29" s="588">
        <v>0</v>
      </c>
      <c r="E29" s="588">
        <v>100</v>
      </c>
      <c r="F29" s="589">
        <v>11.4</v>
      </c>
      <c r="G29" s="37"/>
      <c r="H29" s="590"/>
      <c r="I29" s="594"/>
      <c r="J29" s="590"/>
      <c r="K29" s="594"/>
      <c r="L29" s="38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38"/>
    </row>
    <row r="30" spans="1:24" ht="13.25" customHeight="1" thickBot="1">
      <c r="A30" s="519"/>
      <c r="B30" s="570" t="s">
        <v>190</v>
      </c>
      <c r="C30" s="591">
        <v>0.3</v>
      </c>
      <c r="D30" s="591">
        <v>1.8</v>
      </c>
      <c r="E30" s="591">
        <v>21.6</v>
      </c>
      <c r="F30" s="592">
        <v>0.6</v>
      </c>
      <c r="G30" s="37"/>
      <c r="H30" s="593"/>
      <c r="I30" s="572">
        <v>166</v>
      </c>
      <c r="J30" s="593"/>
      <c r="K30" s="572">
        <v>12</v>
      </c>
      <c r="L30" s="37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37"/>
    </row>
    <row r="31" spans="1:24" ht="29.15" customHeight="1" thickBot="1">
      <c r="A31" s="519"/>
      <c r="B31" s="570" t="s">
        <v>191</v>
      </c>
      <c r="C31" s="591">
        <v>0.3</v>
      </c>
      <c r="D31" s="591">
        <v>4.7</v>
      </c>
      <c r="E31" s="591">
        <v>32.6</v>
      </c>
      <c r="F31" s="592">
        <v>1.4</v>
      </c>
      <c r="G31" s="37"/>
      <c r="H31" s="593"/>
      <c r="I31" s="572">
        <v>691</v>
      </c>
      <c r="J31" s="593"/>
      <c r="K31" s="572">
        <v>22</v>
      </c>
      <c r="L31" s="37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37"/>
    </row>
    <row r="32" spans="1:24" ht="22.5" customHeight="1">
      <c r="A32" s="519"/>
      <c r="B32" s="564" t="s">
        <v>192</v>
      </c>
      <c r="C32" s="582">
        <v>0.1</v>
      </c>
      <c r="D32" s="582">
        <v>0.9</v>
      </c>
      <c r="E32" s="582">
        <v>2.1</v>
      </c>
      <c r="F32" s="583">
        <v>0.1</v>
      </c>
      <c r="G32" s="38"/>
      <c r="H32" s="595"/>
      <c r="I32" s="566">
        <v>-2</v>
      </c>
      <c r="J32" s="595"/>
      <c r="K32" s="595"/>
      <c r="L32" s="556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37"/>
    </row>
    <row r="33" spans="1:24" ht="22.5" customHeight="1" thickBot="1">
      <c r="A33" s="519"/>
      <c r="B33" s="567" t="s">
        <v>198</v>
      </c>
      <c r="C33" s="596"/>
      <c r="D33" s="596"/>
      <c r="E33" s="596"/>
      <c r="F33" s="597"/>
      <c r="G33" s="38"/>
      <c r="H33" s="37"/>
      <c r="I33" s="569">
        <v>33</v>
      </c>
      <c r="J33" s="37"/>
      <c r="K33" s="37"/>
      <c r="L33" s="37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37"/>
    </row>
    <row r="34" spans="1:24" ht="14.15" customHeight="1">
      <c r="A34" s="519"/>
      <c r="B34" s="576" t="s">
        <v>188</v>
      </c>
      <c r="C34" s="598">
        <v>0.2</v>
      </c>
      <c r="D34" s="598">
        <v>3.2</v>
      </c>
      <c r="E34" s="598">
        <v>28.1</v>
      </c>
      <c r="F34" s="599">
        <v>0.8</v>
      </c>
      <c r="G34" s="30"/>
      <c r="H34" s="37"/>
      <c r="I34" s="578">
        <v>722</v>
      </c>
      <c r="J34" s="37"/>
      <c r="K34" s="37"/>
      <c r="L34" s="600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600"/>
    </row>
    <row r="35" spans="1:24" ht="14.15" customHeight="1">
      <c r="A35" s="519"/>
      <c r="B35" s="120"/>
      <c r="C35" s="37"/>
      <c r="D35" s="37"/>
      <c r="E35" s="37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</row>
    <row r="36" spans="1:24" ht="14.15" customHeight="1">
      <c r="A36" s="519"/>
      <c r="B36" s="120"/>
      <c r="C36" s="37"/>
      <c r="D36" s="37"/>
      <c r="E36" s="37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</row>
    <row r="37" spans="1:24" ht="13.25" customHeight="1" thickBot="1">
      <c r="A37" s="519"/>
      <c r="B37" s="557"/>
      <c r="C37" s="893" t="s">
        <v>182</v>
      </c>
      <c r="D37" s="893"/>
      <c r="E37" s="893"/>
      <c r="F37" s="893"/>
      <c r="G37" s="557"/>
      <c r="H37" s="893" t="s">
        <v>183</v>
      </c>
      <c r="I37" s="893"/>
      <c r="J37" s="893"/>
      <c r="K37" s="893"/>
      <c r="L37" s="894" t="s">
        <v>184</v>
      </c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</row>
    <row r="38" spans="1:24" ht="14.15" customHeight="1">
      <c r="A38" s="519"/>
      <c r="B38" s="557"/>
      <c r="C38" s="561" t="s">
        <v>185</v>
      </c>
      <c r="D38" s="561" t="s">
        <v>186</v>
      </c>
      <c r="E38" s="561" t="s">
        <v>187</v>
      </c>
      <c r="F38" s="561" t="s">
        <v>188</v>
      </c>
      <c r="G38" s="37"/>
      <c r="H38" s="561" t="s">
        <v>185</v>
      </c>
      <c r="I38" s="561" t="s">
        <v>186</v>
      </c>
      <c r="J38" s="561" t="s">
        <v>187</v>
      </c>
      <c r="K38" s="561" t="s">
        <v>188</v>
      </c>
      <c r="L38" s="894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</row>
    <row r="39" spans="1:24" ht="15" customHeight="1" thickBot="1">
      <c r="A39" s="519"/>
      <c r="B39" s="562" t="s">
        <v>37</v>
      </c>
      <c r="C39" s="563" t="s">
        <v>5</v>
      </c>
      <c r="D39" s="563" t="s">
        <v>5</v>
      </c>
      <c r="E39" s="563" t="s">
        <v>5</v>
      </c>
      <c r="F39" s="563" t="s">
        <v>5</v>
      </c>
      <c r="G39" s="37"/>
      <c r="H39" s="563" t="s">
        <v>5</v>
      </c>
      <c r="I39" s="563" t="s">
        <v>5</v>
      </c>
      <c r="J39" s="563" t="s">
        <v>5</v>
      </c>
      <c r="K39" s="563" t="s">
        <v>5</v>
      </c>
      <c r="L39" s="563" t="s">
        <v>5</v>
      </c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</row>
    <row r="40" spans="1:24" ht="14.15" customHeight="1">
      <c r="A40" s="519"/>
      <c r="B40" s="564" t="s">
        <v>7</v>
      </c>
      <c r="C40" s="565">
        <v>160695</v>
      </c>
      <c r="D40" s="565">
        <v>22779</v>
      </c>
      <c r="E40" s="565">
        <v>2915</v>
      </c>
      <c r="F40" s="566">
        <v>186389</v>
      </c>
      <c r="G40" s="37"/>
      <c r="H40" s="565">
        <v>261</v>
      </c>
      <c r="I40" s="565">
        <v>949</v>
      </c>
      <c r="J40" s="565">
        <v>728</v>
      </c>
      <c r="K40" s="566">
        <v>1938</v>
      </c>
      <c r="L40" s="566">
        <v>184451</v>
      </c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</row>
    <row r="41" spans="1:24" ht="14.15" customHeight="1">
      <c r="A41" s="519"/>
      <c r="B41" s="30" t="s">
        <v>10</v>
      </c>
      <c r="C41" s="117">
        <v>25981</v>
      </c>
      <c r="D41" s="117">
        <v>2691</v>
      </c>
      <c r="E41" s="117">
        <v>1566</v>
      </c>
      <c r="F41" s="115">
        <v>30238</v>
      </c>
      <c r="G41" s="38"/>
      <c r="H41" s="117">
        <v>603</v>
      </c>
      <c r="I41" s="117">
        <v>795</v>
      </c>
      <c r="J41" s="117">
        <v>858</v>
      </c>
      <c r="K41" s="115">
        <v>2256</v>
      </c>
      <c r="L41" s="115">
        <v>27982</v>
      </c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</row>
    <row r="42" spans="1:24" ht="15" customHeight="1" thickBot="1">
      <c r="A42" s="519"/>
      <c r="B42" s="567" t="s">
        <v>11</v>
      </c>
      <c r="C42" s="568">
        <v>3735</v>
      </c>
      <c r="D42" s="568">
        <v>429</v>
      </c>
      <c r="E42" s="568">
        <v>705</v>
      </c>
      <c r="F42" s="569">
        <v>4869</v>
      </c>
      <c r="G42" s="38"/>
      <c r="H42" s="568">
        <v>2</v>
      </c>
      <c r="I42" s="568">
        <v>36</v>
      </c>
      <c r="J42" s="568">
        <v>347</v>
      </c>
      <c r="K42" s="569">
        <v>385</v>
      </c>
      <c r="L42" s="569">
        <v>4484</v>
      </c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</row>
    <row r="43" spans="1:24" ht="15" customHeight="1" thickBot="1">
      <c r="A43" s="519"/>
      <c r="B43" s="570" t="s">
        <v>189</v>
      </c>
      <c r="C43" s="571">
        <v>190411</v>
      </c>
      <c r="D43" s="571">
        <v>25899</v>
      </c>
      <c r="E43" s="571">
        <v>5186</v>
      </c>
      <c r="F43" s="572">
        <v>221496</v>
      </c>
      <c r="G43" s="37"/>
      <c r="H43" s="571">
        <v>866</v>
      </c>
      <c r="I43" s="571">
        <v>1780</v>
      </c>
      <c r="J43" s="571">
        <v>1933</v>
      </c>
      <c r="K43" s="572">
        <v>4579</v>
      </c>
      <c r="L43" s="572">
        <v>216917</v>
      </c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</row>
    <row r="44" spans="1:24" ht="14.15" customHeight="1">
      <c r="A44" s="519"/>
      <c r="B44" s="564" t="s">
        <v>7</v>
      </c>
      <c r="C44" s="565">
        <v>35571</v>
      </c>
      <c r="D44" s="565">
        <v>1917</v>
      </c>
      <c r="E44" s="565">
        <v>969</v>
      </c>
      <c r="F44" s="566">
        <v>38457</v>
      </c>
      <c r="G44" s="38"/>
      <c r="H44" s="565">
        <v>153</v>
      </c>
      <c r="I44" s="565">
        <v>43</v>
      </c>
      <c r="J44" s="565">
        <v>111</v>
      </c>
      <c r="K44" s="566">
        <v>307</v>
      </c>
      <c r="L44" s="566">
        <v>38150</v>
      </c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</row>
    <row r="45" spans="1:24" ht="14.15" customHeight="1">
      <c r="A45" s="519"/>
      <c r="B45" s="30" t="s">
        <v>10</v>
      </c>
      <c r="C45" s="117">
        <v>92341</v>
      </c>
      <c r="D45" s="117">
        <v>13275</v>
      </c>
      <c r="E45" s="117">
        <v>1059</v>
      </c>
      <c r="F45" s="115">
        <v>106675</v>
      </c>
      <c r="G45" s="38"/>
      <c r="H45" s="117">
        <v>187</v>
      </c>
      <c r="I45" s="117">
        <v>192</v>
      </c>
      <c r="J45" s="117">
        <v>458</v>
      </c>
      <c r="K45" s="115">
        <v>837</v>
      </c>
      <c r="L45" s="115">
        <v>105838</v>
      </c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</row>
    <row r="46" spans="1:24" ht="15" customHeight="1" thickBot="1">
      <c r="A46" s="519"/>
      <c r="B46" s="567" t="s">
        <v>11</v>
      </c>
      <c r="C46" s="568">
        <v>542</v>
      </c>
      <c r="D46" s="568">
        <v>2</v>
      </c>
      <c r="E46" s="568">
        <v>21</v>
      </c>
      <c r="F46" s="569">
        <v>565</v>
      </c>
      <c r="G46" s="38"/>
      <c r="H46" s="568">
        <v>0</v>
      </c>
      <c r="I46" s="568">
        <v>0</v>
      </c>
      <c r="J46" s="568">
        <v>19</v>
      </c>
      <c r="K46" s="569">
        <v>19</v>
      </c>
      <c r="L46" s="569">
        <v>546</v>
      </c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</row>
    <row r="47" spans="1:24" ht="13.25" customHeight="1" thickBot="1">
      <c r="A47" s="519"/>
      <c r="B47" s="570" t="s">
        <v>190</v>
      </c>
      <c r="C47" s="571">
        <v>128454</v>
      </c>
      <c r="D47" s="571">
        <v>15194</v>
      </c>
      <c r="E47" s="571">
        <v>2049</v>
      </c>
      <c r="F47" s="572">
        <v>145697</v>
      </c>
      <c r="G47" s="37"/>
      <c r="H47" s="571">
        <v>340</v>
      </c>
      <c r="I47" s="571">
        <v>235</v>
      </c>
      <c r="J47" s="571">
        <v>588</v>
      </c>
      <c r="K47" s="572">
        <v>1163</v>
      </c>
      <c r="L47" s="572">
        <v>144534</v>
      </c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</row>
    <row r="48" spans="1:24" ht="22.5" customHeight="1" thickBot="1">
      <c r="A48" s="519"/>
      <c r="B48" s="570" t="s">
        <v>191</v>
      </c>
      <c r="C48" s="571">
        <v>318865</v>
      </c>
      <c r="D48" s="571">
        <v>41093</v>
      </c>
      <c r="E48" s="571">
        <v>7235</v>
      </c>
      <c r="F48" s="572">
        <v>367193</v>
      </c>
      <c r="G48" s="37"/>
      <c r="H48" s="571">
        <v>1206</v>
      </c>
      <c r="I48" s="571">
        <v>2015</v>
      </c>
      <c r="J48" s="571">
        <v>2521</v>
      </c>
      <c r="K48" s="572">
        <v>5742</v>
      </c>
      <c r="L48" s="572">
        <v>361451</v>
      </c>
      <c r="M48" s="519"/>
      <c r="N48" s="601"/>
      <c r="O48" s="519"/>
      <c r="P48" s="519"/>
      <c r="Q48" s="519"/>
      <c r="R48" s="519"/>
      <c r="S48" s="519"/>
      <c r="T48" s="519"/>
      <c r="U48" s="519"/>
      <c r="V48" s="519"/>
      <c r="W48" s="519"/>
      <c r="X48" s="519"/>
    </row>
    <row r="49" spans="1:24" ht="22.5" customHeight="1" thickBot="1">
      <c r="A49" s="519"/>
      <c r="B49" s="573" t="s">
        <v>192</v>
      </c>
      <c r="C49" s="574">
        <v>312142</v>
      </c>
      <c r="D49" s="574">
        <v>34815</v>
      </c>
      <c r="E49" s="574">
        <v>1298</v>
      </c>
      <c r="F49" s="575">
        <v>348255</v>
      </c>
      <c r="G49" s="120"/>
      <c r="H49" s="574">
        <v>217</v>
      </c>
      <c r="I49" s="574">
        <v>302</v>
      </c>
      <c r="J49" s="574">
        <v>23</v>
      </c>
      <c r="K49" s="575">
        <v>542</v>
      </c>
      <c r="L49" s="575">
        <v>347713</v>
      </c>
      <c r="M49" s="519"/>
      <c r="N49" s="55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4.15" customHeight="1">
      <c r="A50" s="519"/>
      <c r="B50" s="576" t="s">
        <v>188</v>
      </c>
      <c r="C50" s="577">
        <v>631007</v>
      </c>
      <c r="D50" s="577">
        <v>75908</v>
      </c>
      <c r="E50" s="577">
        <v>8533</v>
      </c>
      <c r="F50" s="578">
        <v>715448</v>
      </c>
      <c r="G50" s="37"/>
      <c r="H50" s="577">
        <v>1423</v>
      </c>
      <c r="I50" s="577">
        <v>2317</v>
      </c>
      <c r="J50" s="577">
        <v>2544</v>
      </c>
      <c r="K50" s="578">
        <v>6284</v>
      </c>
      <c r="L50" s="578">
        <v>709164</v>
      </c>
      <c r="M50" s="519"/>
      <c r="N50" s="519"/>
      <c r="O50" s="519"/>
      <c r="P50" s="519"/>
      <c r="Q50" s="519"/>
      <c r="R50" s="519"/>
      <c r="S50" s="120"/>
      <c r="T50" s="37"/>
      <c r="U50" s="37"/>
      <c r="V50" s="37"/>
      <c r="W50" s="37"/>
      <c r="X50" s="37"/>
    </row>
    <row r="51" spans="1:24" ht="14.15" customHeight="1">
      <c r="A51" s="519"/>
      <c r="B51" s="12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19"/>
      <c r="N51" s="519"/>
      <c r="O51" s="519"/>
      <c r="P51" s="519"/>
      <c r="Q51" s="519"/>
      <c r="R51" s="519"/>
      <c r="S51" s="120"/>
      <c r="T51" s="37"/>
      <c r="U51" s="37"/>
      <c r="V51" s="37"/>
      <c r="W51" s="37"/>
      <c r="X51" s="37"/>
    </row>
    <row r="52" spans="1:24" ht="15" customHeight="1" thickBot="1">
      <c r="A52" s="519"/>
      <c r="B52" s="120"/>
      <c r="C52" s="898" t="s">
        <v>37</v>
      </c>
      <c r="D52" s="898"/>
      <c r="E52" s="898"/>
      <c r="F52" s="898"/>
      <c r="G52" s="37"/>
      <c r="H52" s="893" t="s">
        <v>199</v>
      </c>
      <c r="I52" s="893"/>
      <c r="J52" s="893"/>
      <c r="K52" s="893"/>
      <c r="L52" s="37"/>
      <c r="M52" s="519"/>
      <c r="N52" s="519"/>
      <c r="O52" s="519"/>
      <c r="P52" s="519"/>
      <c r="Q52" s="519"/>
      <c r="R52" s="519"/>
      <c r="S52" s="120"/>
      <c r="T52" s="37"/>
      <c r="U52" s="37"/>
      <c r="V52" s="37"/>
      <c r="W52" s="37"/>
      <c r="X52" s="37"/>
    </row>
    <row r="53" spans="1:24" ht="22.5" customHeight="1" thickBot="1">
      <c r="A53" s="519"/>
      <c r="B53" s="557"/>
      <c r="C53" s="895" t="s">
        <v>193</v>
      </c>
      <c r="D53" s="895"/>
      <c r="E53" s="895"/>
      <c r="F53" s="895"/>
      <c r="G53" s="120"/>
      <c r="H53" s="899" t="s">
        <v>194</v>
      </c>
      <c r="I53" s="899"/>
      <c r="J53" s="899"/>
      <c r="K53" s="899"/>
      <c r="L53" s="37"/>
      <c r="M53" s="519"/>
      <c r="N53" s="519"/>
      <c r="O53" s="519"/>
      <c r="P53" s="519"/>
      <c r="Q53" s="519"/>
      <c r="R53" s="519"/>
      <c r="S53" s="120"/>
      <c r="T53" s="37"/>
      <c r="U53" s="37"/>
      <c r="V53" s="37"/>
      <c r="W53" s="37"/>
      <c r="X53" s="37"/>
    </row>
    <row r="54" spans="1:24" ht="28.25" customHeight="1">
      <c r="A54" s="519"/>
      <c r="B54" s="557"/>
      <c r="C54" s="579" t="s">
        <v>185</v>
      </c>
      <c r="D54" s="579" t="s">
        <v>186</v>
      </c>
      <c r="E54" s="579" t="s">
        <v>187</v>
      </c>
      <c r="F54" s="579" t="s">
        <v>188</v>
      </c>
      <c r="G54" s="120"/>
      <c r="H54" s="896" t="s">
        <v>195</v>
      </c>
      <c r="I54" s="896"/>
      <c r="J54" s="896" t="s">
        <v>196</v>
      </c>
      <c r="K54" s="896"/>
      <c r="L54" s="37"/>
      <c r="M54" s="519"/>
      <c r="N54" s="519"/>
      <c r="O54" s="519"/>
      <c r="P54" s="519"/>
      <c r="Q54" s="519"/>
      <c r="R54" s="519"/>
      <c r="S54" s="37"/>
      <c r="T54" s="37"/>
      <c r="U54" s="37"/>
      <c r="V54" s="37"/>
      <c r="W54" s="37"/>
      <c r="X54" s="37"/>
    </row>
    <row r="55" spans="1:24" ht="15" customHeight="1" thickBot="1">
      <c r="A55" s="519"/>
      <c r="B55" s="562"/>
      <c r="C55" s="581" t="s">
        <v>172</v>
      </c>
      <c r="D55" s="581" t="s">
        <v>172</v>
      </c>
      <c r="E55" s="581" t="s">
        <v>172</v>
      </c>
      <c r="F55" s="581" t="s">
        <v>172</v>
      </c>
      <c r="G55" s="120"/>
      <c r="H55" s="900" t="s">
        <v>5</v>
      </c>
      <c r="I55" s="900"/>
      <c r="J55" s="567"/>
      <c r="K55" s="563" t="s">
        <v>197</v>
      </c>
      <c r="L55" s="37"/>
      <c r="M55" s="519"/>
      <c r="N55" s="519"/>
      <c r="O55" s="519"/>
      <c r="P55" s="519"/>
      <c r="Q55" s="519"/>
      <c r="R55" s="519"/>
      <c r="S55" s="37"/>
      <c r="T55" s="37"/>
      <c r="U55" s="37"/>
      <c r="V55" s="37"/>
      <c r="W55" s="37"/>
      <c r="X55" s="37"/>
    </row>
    <row r="56" spans="1:24" ht="14.15" customHeight="1">
      <c r="A56" s="519"/>
      <c r="B56" s="564" t="s">
        <v>7</v>
      </c>
      <c r="C56" s="582">
        <v>0.2</v>
      </c>
      <c r="D56" s="582">
        <v>4.2</v>
      </c>
      <c r="E56" s="582">
        <v>25</v>
      </c>
      <c r="F56" s="583">
        <v>1</v>
      </c>
      <c r="G56" s="37"/>
      <c r="H56" s="602"/>
      <c r="I56" s="566">
        <v>-227</v>
      </c>
      <c r="J56" s="602"/>
      <c r="K56" s="566">
        <v>0</v>
      </c>
      <c r="L56" s="37"/>
      <c r="M56" s="519"/>
      <c r="N56" s="519"/>
      <c r="O56" s="519"/>
      <c r="P56" s="519"/>
      <c r="Q56" s="519"/>
      <c r="R56" s="519"/>
      <c r="S56" s="37"/>
      <c r="T56" s="37"/>
      <c r="U56" s="37"/>
      <c r="V56" s="37"/>
      <c r="W56" s="37"/>
      <c r="X56" s="37"/>
    </row>
    <row r="57" spans="1:24" ht="14.15" customHeight="1">
      <c r="A57" s="519"/>
      <c r="B57" s="30" t="s">
        <v>10</v>
      </c>
      <c r="C57" s="585">
        <v>2.2999999999999998</v>
      </c>
      <c r="D57" s="585">
        <v>29.5</v>
      </c>
      <c r="E57" s="585">
        <v>54.8</v>
      </c>
      <c r="F57" s="586">
        <v>7.5</v>
      </c>
      <c r="G57" s="37"/>
      <c r="H57" s="433"/>
      <c r="I57" s="115">
        <v>181</v>
      </c>
      <c r="J57" s="433"/>
      <c r="K57" s="115">
        <v>60</v>
      </c>
      <c r="L57" s="37"/>
      <c r="M57" s="519"/>
      <c r="N57" s="519"/>
      <c r="O57" s="519"/>
      <c r="P57" s="519"/>
      <c r="Q57" s="519"/>
      <c r="R57" s="519"/>
      <c r="S57" s="37"/>
      <c r="T57" s="37"/>
      <c r="U57" s="37"/>
      <c r="V57" s="37"/>
      <c r="W57" s="37"/>
      <c r="X57" s="37"/>
    </row>
    <row r="58" spans="1:24" ht="15" customHeight="1" thickBot="1">
      <c r="A58" s="519"/>
      <c r="B58" s="567" t="s">
        <v>11</v>
      </c>
      <c r="C58" s="588">
        <v>0.1</v>
      </c>
      <c r="D58" s="588">
        <v>8.4</v>
      </c>
      <c r="E58" s="588">
        <v>49.2</v>
      </c>
      <c r="F58" s="589">
        <v>7.9</v>
      </c>
      <c r="G58" s="37"/>
      <c r="H58" s="594"/>
      <c r="I58" s="569">
        <v>0</v>
      </c>
      <c r="J58" s="594"/>
      <c r="K58" s="569">
        <v>0</v>
      </c>
      <c r="L58" s="37"/>
      <c r="M58" s="519"/>
      <c r="N58" s="519"/>
      <c r="O58" s="519"/>
      <c r="P58" s="519"/>
      <c r="Q58" s="519"/>
      <c r="R58" s="519"/>
      <c r="S58" s="37"/>
      <c r="T58" s="37"/>
      <c r="U58" s="37"/>
      <c r="V58" s="37"/>
      <c r="W58" s="37"/>
      <c r="X58" s="37"/>
    </row>
    <row r="59" spans="1:24" ht="15" customHeight="1" thickBot="1">
      <c r="A59" s="519"/>
      <c r="B59" s="570" t="s">
        <v>189</v>
      </c>
      <c r="C59" s="591">
        <v>0.5</v>
      </c>
      <c r="D59" s="591">
        <v>6.9</v>
      </c>
      <c r="E59" s="591">
        <v>37.299999999999997</v>
      </c>
      <c r="F59" s="592">
        <v>2.1</v>
      </c>
      <c r="G59" s="37"/>
      <c r="H59" s="603"/>
      <c r="I59" s="572">
        <v>-46</v>
      </c>
      <c r="J59" s="603"/>
      <c r="K59" s="572">
        <v>0</v>
      </c>
      <c r="L59" s="37"/>
      <c r="M59" s="519"/>
      <c r="N59" s="519"/>
      <c r="O59" s="519"/>
      <c r="P59" s="519"/>
      <c r="Q59" s="519"/>
      <c r="R59" s="519"/>
      <c r="S59" s="37"/>
      <c r="T59" s="37"/>
      <c r="U59" s="37"/>
      <c r="V59" s="37"/>
      <c r="W59" s="37"/>
      <c r="X59" s="37"/>
    </row>
    <row r="60" spans="1:24" ht="14.15" customHeight="1">
      <c r="A60" s="519"/>
      <c r="B60" s="564" t="s">
        <v>7</v>
      </c>
      <c r="C60" s="582">
        <v>0.4</v>
      </c>
      <c r="D60" s="582">
        <v>2.2000000000000002</v>
      </c>
      <c r="E60" s="582">
        <v>11.5</v>
      </c>
      <c r="F60" s="583">
        <v>0.8</v>
      </c>
      <c r="G60" s="37"/>
      <c r="H60" s="602"/>
      <c r="I60" s="566">
        <v>122</v>
      </c>
      <c r="J60" s="602"/>
      <c r="K60" s="566">
        <v>32</v>
      </c>
      <c r="L60" s="37"/>
      <c r="M60" s="519"/>
      <c r="N60" s="519"/>
      <c r="O60" s="519"/>
      <c r="P60" s="519"/>
      <c r="Q60" s="519"/>
      <c r="R60" s="519"/>
      <c r="S60" s="37"/>
      <c r="T60" s="37"/>
      <c r="U60" s="37"/>
      <c r="V60" s="37"/>
      <c r="W60" s="37"/>
      <c r="X60" s="37"/>
    </row>
    <row r="61" spans="1:24" ht="14.15" customHeight="1">
      <c r="A61" s="519"/>
      <c r="B61" s="30" t="s">
        <v>10</v>
      </c>
      <c r="C61" s="585">
        <v>0.2</v>
      </c>
      <c r="D61" s="585">
        <v>1.4</v>
      </c>
      <c r="E61" s="585">
        <v>43.2</v>
      </c>
      <c r="F61" s="586">
        <v>0.8</v>
      </c>
      <c r="G61" s="37"/>
      <c r="H61" s="433"/>
      <c r="I61" s="115">
        <v>-197</v>
      </c>
      <c r="J61" s="433"/>
      <c r="K61" s="115">
        <v>0</v>
      </c>
      <c r="L61" s="37"/>
      <c r="M61" s="519"/>
      <c r="N61" s="519"/>
      <c r="O61" s="519"/>
      <c r="P61" s="519"/>
      <c r="Q61" s="519"/>
      <c r="R61" s="519"/>
      <c r="S61" s="37"/>
      <c r="T61" s="37"/>
      <c r="U61" s="37"/>
      <c r="V61" s="37"/>
      <c r="W61" s="37"/>
      <c r="X61" s="37"/>
    </row>
    <row r="62" spans="1:24" ht="15" customHeight="1" thickBot="1">
      <c r="A62" s="519"/>
      <c r="B62" s="567" t="s">
        <v>11</v>
      </c>
      <c r="C62" s="588">
        <v>0</v>
      </c>
      <c r="D62" s="588">
        <v>0</v>
      </c>
      <c r="E62" s="588">
        <v>90.5</v>
      </c>
      <c r="F62" s="589">
        <v>3.4</v>
      </c>
      <c r="G62" s="37"/>
      <c r="H62" s="594"/>
      <c r="I62" s="569">
        <v>0</v>
      </c>
      <c r="J62" s="594"/>
      <c r="K62" s="569">
        <v>0</v>
      </c>
      <c r="L62" s="37"/>
      <c r="M62" s="519"/>
      <c r="N62" s="519"/>
      <c r="O62" s="519"/>
      <c r="P62" s="519"/>
      <c r="Q62" s="519"/>
      <c r="R62" s="519"/>
      <c r="S62" s="37"/>
      <c r="T62" s="37"/>
      <c r="U62" s="37"/>
      <c r="V62" s="37"/>
      <c r="W62" s="37"/>
      <c r="X62" s="37"/>
    </row>
    <row r="63" spans="1:24" ht="13.25" customHeight="1" thickBot="1">
      <c r="A63" s="519"/>
      <c r="B63" s="570" t="s">
        <v>190</v>
      </c>
      <c r="C63" s="591">
        <v>0.3</v>
      </c>
      <c r="D63" s="591">
        <v>1.5</v>
      </c>
      <c r="E63" s="591">
        <v>28.7</v>
      </c>
      <c r="F63" s="592">
        <v>0.8</v>
      </c>
      <c r="G63" s="37"/>
      <c r="H63" s="603"/>
      <c r="I63" s="572">
        <v>-75</v>
      </c>
      <c r="J63" s="603"/>
      <c r="K63" s="572">
        <v>0</v>
      </c>
      <c r="L63" s="37"/>
      <c r="M63" s="519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</row>
    <row r="64" spans="1:24" ht="22.5" customHeight="1" thickBot="1">
      <c r="A64" s="519"/>
      <c r="B64" s="570" t="s">
        <v>191</v>
      </c>
      <c r="C64" s="591">
        <v>0.4</v>
      </c>
      <c r="D64" s="591">
        <v>4.9000000000000004</v>
      </c>
      <c r="E64" s="591">
        <v>34.799999999999997</v>
      </c>
      <c r="F64" s="592">
        <v>1.6</v>
      </c>
      <c r="G64" s="37"/>
      <c r="H64" s="603"/>
      <c r="I64" s="572">
        <v>-121</v>
      </c>
      <c r="J64" s="603"/>
      <c r="K64" s="572">
        <v>0</v>
      </c>
      <c r="L64" s="37"/>
      <c r="M64" s="519"/>
      <c r="N64" s="556"/>
      <c r="O64" s="556"/>
      <c r="P64" s="556"/>
      <c r="Q64" s="556"/>
      <c r="R64" s="556"/>
      <c r="S64" s="556"/>
      <c r="T64" s="556"/>
      <c r="U64" s="556"/>
      <c r="V64" s="556"/>
      <c r="W64" s="556"/>
      <c r="X64" s="556"/>
    </row>
    <row r="65" spans="1:24" ht="22.5" customHeight="1">
      <c r="A65" s="519"/>
      <c r="B65" s="564" t="s">
        <v>192</v>
      </c>
      <c r="C65" s="582">
        <v>0.1</v>
      </c>
      <c r="D65" s="582">
        <v>0.9</v>
      </c>
      <c r="E65" s="582">
        <v>1.8</v>
      </c>
      <c r="F65" s="583">
        <v>0.2</v>
      </c>
      <c r="G65" s="30"/>
      <c r="H65" s="564"/>
      <c r="I65" s="566">
        <v>-514</v>
      </c>
      <c r="J65" s="564"/>
      <c r="K65" s="564"/>
      <c r="L65" s="30"/>
      <c r="M65" s="519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</row>
    <row r="66" spans="1:24" ht="22.5" customHeight="1" thickBot="1">
      <c r="A66" s="519"/>
      <c r="B66" s="567" t="s">
        <v>198</v>
      </c>
      <c r="C66" s="604"/>
      <c r="D66" s="604"/>
      <c r="E66" s="604"/>
      <c r="F66" s="594"/>
      <c r="G66" s="30"/>
      <c r="H66" s="30"/>
      <c r="I66" s="569">
        <v>-18</v>
      </c>
      <c r="J66" s="30"/>
      <c r="K66" s="30"/>
      <c r="L66" s="30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</row>
    <row r="67" spans="1:24" ht="14.15" customHeight="1">
      <c r="A67" s="519"/>
      <c r="B67" s="576" t="s">
        <v>188</v>
      </c>
      <c r="C67" s="598">
        <v>0.2</v>
      </c>
      <c r="D67" s="598">
        <v>3.1</v>
      </c>
      <c r="E67" s="598">
        <v>29.8</v>
      </c>
      <c r="F67" s="599">
        <v>0.9</v>
      </c>
      <c r="G67" s="30"/>
      <c r="H67" s="30"/>
      <c r="I67" s="578">
        <v>-653</v>
      </c>
      <c r="J67" s="30"/>
      <c r="K67" s="30"/>
      <c r="L67" s="30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</row>
    <row r="68" spans="1:24" ht="14.15" customHeight="1">
      <c r="A68" s="519"/>
      <c r="B68" s="120"/>
      <c r="C68" s="37"/>
      <c r="D68" s="37"/>
      <c r="E68" s="30"/>
      <c r="F68" s="519"/>
      <c r="G68" s="519"/>
      <c r="H68" s="30"/>
      <c r="I68" s="519"/>
      <c r="J68" s="519"/>
      <c r="K68" s="519"/>
      <c r="L68" s="30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</row>
    <row r="69" spans="1:24" ht="14.15" customHeight="1">
      <c r="A69" s="519"/>
      <c r="B69" s="120"/>
      <c r="C69" s="37"/>
      <c r="D69" s="37"/>
      <c r="E69" s="30"/>
      <c r="F69" s="519"/>
      <c r="G69" s="519"/>
      <c r="H69" s="30"/>
      <c r="I69" s="519"/>
      <c r="J69" s="519"/>
      <c r="K69" s="519"/>
      <c r="L69" s="30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</row>
  </sheetData>
  <mergeCells count="22">
    <mergeCell ref="H54:I54"/>
    <mergeCell ref="J54:K54"/>
    <mergeCell ref="H55:I55"/>
    <mergeCell ref="C37:F37"/>
    <mergeCell ref="H37:K37"/>
    <mergeCell ref="L37:L38"/>
    <mergeCell ref="C52:F52"/>
    <mergeCell ref="H52:K52"/>
    <mergeCell ref="C53:F53"/>
    <mergeCell ref="H53:K53"/>
    <mergeCell ref="C20:F20"/>
    <mergeCell ref="H20:K20"/>
    <mergeCell ref="H21:I21"/>
    <mergeCell ref="J21:K21"/>
    <mergeCell ref="H22:I22"/>
    <mergeCell ref="J22:K22"/>
    <mergeCell ref="B2:H2"/>
    <mergeCell ref="C4:F4"/>
    <mergeCell ref="H4:K4"/>
    <mergeCell ref="L4:L5"/>
    <mergeCell ref="C19:F19"/>
    <mergeCell ref="H19:K19"/>
  </mergeCells>
  <pageMargins left="0.75" right="0.75" top="1" bottom="1" header="0.5" footer="0.5"/>
  <pageSetup paperSize="9" scale="80" orientation="portrait" r:id="rId1"/>
  <rowBreaks count="1" manualBreakCount="1">
    <brk id="3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5"/>
  <sheetViews>
    <sheetView showGridLines="0" showRuler="0" zoomScaleNormal="100" workbookViewId="0"/>
  </sheetViews>
  <sheetFormatPr defaultColWidth="13.08984375" defaultRowHeight="12.5"/>
  <cols>
    <col min="1" max="1" width="2.90625" style="105" customWidth="1"/>
    <col min="2" max="2" width="43.1796875" style="105" customWidth="1"/>
    <col min="3" max="9" width="8.81640625" style="105" customWidth="1"/>
    <col min="10" max="16384" width="13.08984375" style="105"/>
  </cols>
  <sheetData>
    <row r="1" spans="1:9" ht="14.15" customHeight="1">
      <c r="A1" s="519"/>
      <c r="B1" s="519"/>
      <c r="C1" s="519"/>
      <c r="D1" s="519"/>
      <c r="E1" s="519"/>
      <c r="F1" s="519"/>
      <c r="G1" s="519"/>
      <c r="H1" s="519"/>
      <c r="I1" s="519"/>
    </row>
    <row r="2" spans="1:9" ht="26.75" customHeight="1">
      <c r="A2" s="519"/>
      <c r="B2" s="901" t="s">
        <v>200</v>
      </c>
      <c r="C2" s="901"/>
      <c r="D2" s="901"/>
      <c r="E2" s="557"/>
      <c r="F2" s="557"/>
      <c r="G2" s="557"/>
      <c r="H2" s="556"/>
      <c r="I2" s="519"/>
    </row>
    <row r="3" spans="1:9" ht="10.75" customHeight="1">
      <c r="A3" s="519"/>
      <c r="B3" s="556"/>
      <c r="C3" s="605"/>
      <c r="D3" s="606"/>
      <c r="E3" s="606"/>
      <c r="F3" s="606"/>
      <c r="G3" s="606"/>
      <c r="H3" s="605"/>
      <c r="I3" s="605"/>
    </row>
    <row r="4" spans="1:9" ht="17.5" customHeight="1" thickBot="1">
      <c r="A4" s="519"/>
      <c r="B4" s="556"/>
      <c r="C4" s="605"/>
      <c r="D4" s="902" t="s">
        <v>201</v>
      </c>
      <c r="E4" s="902"/>
      <c r="F4" s="902"/>
      <c r="G4" s="902"/>
      <c r="H4" s="605"/>
      <c r="I4" s="605"/>
    </row>
    <row r="5" spans="1:9" ht="28.25" customHeight="1">
      <c r="A5" s="519"/>
      <c r="B5" s="607" t="s">
        <v>35</v>
      </c>
      <c r="C5" s="56" t="s">
        <v>185</v>
      </c>
      <c r="D5" s="608" t="s">
        <v>202</v>
      </c>
      <c r="E5" s="608" t="s">
        <v>203</v>
      </c>
      <c r="F5" s="608" t="s">
        <v>204</v>
      </c>
      <c r="G5" s="608" t="s">
        <v>188</v>
      </c>
      <c r="H5" s="56" t="s">
        <v>187</v>
      </c>
      <c r="I5" s="56" t="s">
        <v>188</v>
      </c>
    </row>
    <row r="6" spans="1:9" ht="15.75" customHeight="1" thickBot="1">
      <c r="A6" s="519"/>
      <c r="B6" s="580" t="s">
        <v>182</v>
      </c>
      <c r="C6" s="609" t="s">
        <v>5</v>
      </c>
      <c r="D6" s="609" t="s">
        <v>5</v>
      </c>
      <c r="E6" s="609" t="s">
        <v>5</v>
      </c>
      <c r="F6" s="609" t="s">
        <v>5</v>
      </c>
      <c r="G6" s="609" t="s">
        <v>5</v>
      </c>
      <c r="H6" s="609" t="s">
        <v>5</v>
      </c>
      <c r="I6" s="609" t="s">
        <v>5</v>
      </c>
    </row>
    <row r="7" spans="1:9" ht="14.15" customHeight="1">
      <c r="A7" s="519"/>
      <c r="B7" s="564" t="s">
        <v>205</v>
      </c>
      <c r="C7" s="610">
        <v>153932</v>
      </c>
      <c r="D7" s="610">
        <v>15050</v>
      </c>
      <c r="E7" s="610">
        <v>1742</v>
      </c>
      <c r="F7" s="610">
        <v>824</v>
      </c>
      <c r="G7" s="610">
        <v>17616</v>
      </c>
      <c r="H7" s="610">
        <v>2042</v>
      </c>
      <c r="I7" s="610">
        <v>173590</v>
      </c>
    </row>
    <row r="8" spans="1:9" ht="14.15" customHeight="1">
      <c r="A8" s="519"/>
      <c r="B8" s="30" t="s">
        <v>206</v>
      </c>
      <c r="C8" s="611">
        <v>46310</v>
      </c>
      <c r="D8" s="611">
        <v>6107</v>
      </c>
      <c r="E8" s="611">
        <v>310</v>
      </c>
      <c r="F8" s="611">
        <v>470</v>
      </c>
      <c r="G8" s="611">
        <v>6887</v>
      </c>
      <c r="H8" s="611">
        <v>2455</v>
      </c>
      <c r="I8" s="611">
        <v>55652</v>
      </c>
    </row>
    <row r="9" spans="1:9" ht="15" customHeight="1" thickBot="1">
      <c r="A9" s="519"/>
      <c r="B9" s="567" t="s">
        <v>207</v>
      </c>
      <c r="C9" s="612">
        <v>165366</v>
      </c>
      <c r="D9" s="612">
        <v>21656</v>
      </c>
      <c r="E9" s="612">
        <v>375</v>
      </c>
      <c r="F9" s="612">
        <v>148</v>
      </c>
      <c r="G9" s="612">
        <v>22179</v>
      </c>
      <c r="H9" s="612">
        <v>2709</v>
      </c>
      <c r="I9" s="613">
        <v>190254</v>
      </c>
    </row>
    <row r="10" spans="1:9" ht="14.15" customHeight="1">
      <c r="A10" s="519"/>
      <c r="B10" s="576" t="s">
        <v>188</v>
      </c>
      <c r="C10" s="614">
        <v>365608</v>
      </c>
      <c r="D10" s="614">
        <v>42813</v>
      </c>
      <c r="E10" s="614">
        <v>2427</v>
      </c>
      <c r="F10" s="614">
        <v>1442</v>
      </c>
      <c r="G10" s="614">
        <v>46682</v>
      </c>
      <c r="H10" s="614">
        <v>7206</v>
      </c>
      <c r="I10" s="615">
        <v>419496</v>
      </c>
    </row>
    <row r="11" spans="1:9" ht="14.15" customHeight="1">
      <c r="A11" s="519"/>
      <c r="B11" s="30"/>
      <c r="C11" s="38"/>
      <c r="D11" s="38"/>
      <c r="E11" s="38"/>
      <c r="F11" s="38"/>
      <c r="G11" s="38"/>
      <c r="H11" s="38"/>
      <c r="I11" s="38"/>
    </row>
    <row r="12" spans="1:9" ht="15" customHeight="1" thickBot="1">
      <c r="A12" s="519"/>
      <c r="B12" s="580" t="s">
        <v>183</v>
      </c>
      <c r="C12" s="616"/>
      <c r="D12" s="616"/>
      <c r="E12" s="616"/>
      <c r="F12" s="616"/>
      <c r="G12" s="616"/>
      <c r="H12" s="616"/>
      <c r="I12" s="581"/>
    </row>
    <row r="13" spans="1:9" ht="14.15" customHeight="1">
      <c r="A13" s="519"/>
      <c r="B13" s="564" t="s">
        <v>205</v>
      </c>
      <c r="C13" s="610">
        <v>20</v>
      </c>
      <c r="D13" s="610">
        <v>34</v>
      </c>
      <c r="E13" s="610">
        <v>7</v>
      </c>
      <c r="F13" s="610">
        <v>6</v>
      </c>
      <c r="G13" s="610">
        <v>47</v>
      </c>
      <c r="H13" s="610">
        <v>405</v>
      </c>
      <c r="I13" s="610">
        <v>472</v>
      </c>
    </row>
    <row r="14" spans="1:9" ht="14.15" customHeight="1">
      <c r="A14" s="519"/>
      <c r="B14" s="30" t="s">
        <v>206</v>
      </c>
      <c r="C14" s="611">
        <v>793</v>
      </c>
      <c r="D14" s="611">
        <v>1478</v>
      </c>
      <c r="E14" s="611">
        <v>115</v>
      </c>
      <c r="F14" s="611">
        <v>167</v>
      </c>
      <c r="G14" s="611">
        <v>1760</v>
      </c>
      <c r="H14" s="611">
        <v>1426</v>
      </c>
      <c r="I14" s="611">
        <v>3979</v>
      </c>
    </row>
    <row r="15" spans="1:9" ht="15" customHeight="1" thickBot="1">
      <c r="A15" s="519"/>
      <c r="B15" s="617" t="s">
        <v>207</v>
      </c>
      <c r="C15" s="612">
        <v>449</v>
      </c>
      <c r="D15" s="612">
        <v>376</v>
      </c>
      <c r="E15" s="612">
        <v>4</v>
      </c>
      <c r="F15" s="612">
        <v>1</v>
      </c>
      <c r="G15" s="612">
        <v>381</v>
      </c>
      <c r="H15" s="612">
        <v>517</v>
      </c>
      <c r="I15" s="613">
        <v>1347</v>
      </c>
    </row>
    <row r="16" spans="1:9" ht="14.15" customHeight="1">
      <c r="A16" s="519"/>
      <c r="B16" s="618" t="s">
        <v>188</v>
      </c>
      <c r="C16" s="614">
        <v>1262</v>
      </c>
      <c r="D16" s="614">
        <v>1888</v>
      </c>
      <c r="E16" s="614">
        <v>126</v>
      </c>
      <c r="F16" s="614">
        <v>174</v>
      </c>
      <c r="G16" s="614">
        <v>2188</v>
      </c>
      <c r="H16" s="614">
        <v>2348</v>
      </c>
      <c r="I16" s="615">
        <v>5798</v>
      </c>
    </row>
    <row r="17" spans="1:9" ht="14.15" customHeight="1">
      <c r="A17" s="519"/>
      <c r="B17" s="30"/>
      <c r="C17" s="38"/>
      <c r="D17" s="38"/>
      <c r="E17" s="38"/>
      <c r="F17" s="38"/>
      <c r="G17" s="38"/>
      <c r="H17" s="38"/>
      <c r="I17" s="38"/>
    </row>
    <row r="18" spans="1:9" ht="15" customHeight="1" thickBot="1">
      <c r="A18" s="519"/>
      <c r="B18" s="580" t="s">
        <v>184</v>
      </c>
      <c r="C18" s="581"/>
      <c r="D18" s="581"/>
      <c r="E18" s="581"/>
      <c r="F18" s="581"/>
      <c r="G18" s="581"/>
      <c r="H18" s="581"/>
      <c r="I18" s="581"/>
    </row>
    <row r="19" spans="1:9" ht="14.15" customHeight="1">
      <c r="A19" s="519"/>
      <c r="B19" s="564" t="s">
        <v>205</v>
      </c>
      <c r="C19" s="610">
        <v>153912</v>
      </c>
      <c r="D19" s="610">
        <v>15016</v>
      </c>
      <c r="E19" s="610">
        <v>1735</v>
      </c>
      <c r="F19" s="610">
        <v>818</v>
      </c>
      <c r="G19" s="610">
        <v>17569</v>
      </c>
      <c r="H19" s="610">
        <v>1637</v>
      </c>
      <c r="I19" s="610">
        <v>173118</v>
      </c>
    </row>
    <row r="20" spans="1:9" ht="14.15" customHeight="1">
      <c r="A20" s="519"/>
      <c r="B20" s="30" t="s">
        <v>206</v>
      </c>
      <c r="C20" s="611">
        <v>45517</v>
      </c>
      <c r="D20" s="611">
        <v>4629</v>
      </c>
      <c r="E20" s="611">
        <v>195</v>
      </c>
      <c r="F20" s="611">
        <v>303</v>
      </c>
      <c r="G20" s="611">
        <v>5127</v>
      </c>
      <c r="H20" s="611">
        <v>1029</v>
      </c>
      <c r="I20" s="611">
        <v>51673</v>
      </c>
    </row>
    <row r="21" spans="1:9" ht="15" customHeight="1" thickBot="1">
      <c r="A21" s="519"/>
      <c r="B21" s="617" t="s">
        <v>207</v>
      </c>
      <c r="C21" s="613">
        <v>164917</v>
      </c>
      <c r="D21" s="613">
        <v>21280</v>
      </c>
      <c r="E21" s="613">
        <v>371</v>
      </c>
      <c r="F21" s="613">
        <v>147</v>
      </c>
      <c r="G21" s="613">
        <v>21798</v>
      </c>
      <c r="H21" s="613">
        <v>2192</v>
      </c>
      <c r="I21" s="613">
        <v>188907</v>
      </c>
    </row>
    <row r="22" spans="1:9" ht="14.15" customHeight="1">
      <c r="A22" s="519"/>
      <c r="B22" s="618" t="s">
        <v>188</v>
      </c>
      <c r="C22" s="615">
        <v>364346</v>
      </c>
      <c r="D22" s="615">
        <v>40925</v>
      </c>
      <c r="E22" s="615">
        <v>2301</v>
      </c>
      <c r="F22" s="615">
        <v>1268</v>
      </c>
      <c r="G22" s="615">
        <v>44494</v>
      </c>
      <c r="H22" s="615">
        <v>4858</v>
      </c>
      <c r="I22" s="615">
        <v>413698</v>
      </c>
    </row>
    <row r="23" spans="1:9" ht="14.15" customHeight="1">
      <c r="A23" s="519"/>
      <c r="B23" s="30"/>
      <c r="C23" s="38"/>
      <c r="D23" s="38"/>
      <c r="E23" s="38"/>
      <c r="F23" s="38"/>
      <c r="G23" s="38"/>
      <c r="H23" s="38"/>
      <c r="I23" s="38"/>
    </row>
    <row r="24" spans="1:9" ht="15" customHeight="1" thickBot="1">
      <c r="A24" s="519"/>
      <c r="B24" s="580" t="s">
        <v>208</v>
      </c>
      <c r="C24" s="581" t="s">
        <v>172</v>
      </c>
      <c r="D24" s="581" t="s">
        <v>172</v>
      </c>
      <c r="E24" s="581" t="s">
        <v>172</v>
      </c>
      <c r="F24" s="581" t="s">
        <v>172</v>
      </c>
      <c r="G24" s="581" t="s">
        <v>172</v>
      </c>
      <c r="H24" s="581" t="s">
        <v>172</v>
      </c>
      <c r="I24" s="581" t="s">
        <v>172</v>
      </c>
    </row>
    <row r="25" spans="1:9" ht="14.15" customHeight="1">
      <c r="A25" s="519"/>
      <c r="B25" s="564" t="s">
        <v>205</v>
      </c>
      <c r="C25" s="619">
        <v>0</v>
      </c>
      <c r="D25" s="619">
        <v>0.2</v>
      </c>
      <c r="E25" s="619">
        <v>0.4</v>
      </c>
      <c r="F25" s="619">
        <v>0.7</v>
      </c>
      <c r="G25" s="619">
        <v>0.3</v>
      </c>
      <c r="H25" s="619">
        <v>19.8</v>
      </c>
      <c r="I25" s="619">
        <v>0.3</v>
      </c>
    </row>
    <row r="26" spans="1:9" ht="14.15" customHeight="1">
      <c r="A26" s="519"/>
      <c r="B26" s="30" t="s">
        <v>206</v>
      </c>
      <c r="C26" s="620">
        <v>1.7</v>
      </c>
      <c r="D26" s="620">
        <v>24.2</v>
      </c>
      <c r="E26" s="620">
        <v>37.1</v>
      </c>
      <c r="F26" s="620">
        <v>35.5</v>
      </c>
      <c r="G26" s="620">
        <v>25.6</v>
      </c>
      <c r="H26" s="620">
        <v>58.1</v>
      </c>
      <c r="I26" s="620">
        <v>7.1</v>
      </c>
    </row>
    <row r="27" spans="1:9" ht="15" customHeight="1" thickBot="1">
      <c r="A27" s="519"/>
      <c r="B27" s="617" t="s">
        <v>207</v>
      </c>
      <c r="C27" s="621">
        <v>0.3</v>
      </c>
      <c r="D27" s="621">
        <v>1.7</v>
      </c>
      <c r="E27" s="621">
        <v>1.1000000000000001</v>
      </c>
      <c r="F27" s="621">
        <v>0.7</v>
      </c>
      <c r="G27" s="621">
        <v>1.7</v>
      </c>
      <c r="H27" s="621">
        <v>19.100000000000001</v>
      </c>
      <c r="I27" s="621">
        <v>0.7</v>
      </c>
    </row>
    <row r="28" spans="1:9" ht="14.15" customHeight="1">
      <c r="A28" s="519"/>
      <c r="B28" s="618" t="s">
        <v>188</v>
      </c>
      <c r="C28" s="622">
        <v>0.3</v>
      </c>
      <c r="D28" s="622">
        <v>4.4000000000000004</v>
      </c>
      <c r="E28" s="622">
        <v>5.2</v>
      </c>
      <c r="F28" s="622">
        <v>12.1</v>
      </c>
      <c r="G28" s="622">
        <v>4.7</v>
      </c>
      <c r="H28" s="622">
        <v>32.6</v>
      </c>
      <c r="I28" s="622">
        <v>1.4</v>
      </c>
    </row>
    <row r="29" spans="1:9" ht="14.15" customHeight="1">
      <c r="A29" s="519"/>
      <c r="B29" s="30"/>
      <c r="C29" s="38"/>
      <c r="D29" s="38"/>
      <c r="E29" s="38"/>
      <c r="F29" s="38"/>
      <c r="G29" s="38"/>
      <c r="H29" s="38"/>
      <c r="I29" s="38"/>
    </row>
    <row r="30" spans="1:9" ht="14.15" customHeight="1">
      <c r="A30" s="519"/>
      <c r="B30" s="557" t="s">
        <v>37</v>
      </c>
      <c r="C30" s="107"/>
      <c r="D30" s="107"/>
      <c r="E30" s="107"/>
      <c r="F30" s="107"/>
      <c r="G30" s="107"/>
      <c r="H30" s="107"/>
      <c r="I30" s="107"/>
    </row>
    <row r="31" spans="1:9" ht="15" customHeight="1" thickBot="1">
      <c r="A31" s="519"/>
      <c r="B31" s="580" t="s">
        <v>182</v>
      </c>
      <c r="C31" s="581" t="s">
        <v>5</v>
      </c>
      <c r="D31" s="581" t="s">
        <v>5</v>
      </c>
      <c r="E31" s="581" t="s">
        <v>5</v>
      </c>
      <c r="F31" s="581" t="s">
        <v>5</v>
      </c>
      <c r="G31" s="581" t="s">
        <v>5</v>
      </c>
      <c r="H31" s="581" t="s">
        <v>5</v>
      </c>
      <c r="I31" s="581" t="s">
        <v>5</v>
      </c>
    </row>
    <row r="32" spans="1:9" ht="14.15" customHeight="1">
      <c r="A32" s="519"/>
      <c r="B32" s="564" t="s">
        <v>205</v>
      </c>
      <c r="C32" s="565">
        <v>148058</v>
      </c>
      <c r="D32" s="565">
        <v>17133</v>
      </c>
      <c r="E32" s="565">
        <v>1660</v>
      </c>
      <c r="F32" s="565">
        <v>707</v>
      </c>
      <c r="G32" s="565">
        <v>19500</v>
      </c>
      <c r="H32" s="565">
        <v>2122</v>
      </c>
      <c r="I32" s="565">
        <v>169680</v>
      </c>
    </row>
    <row r="33" spans="1:9" ht="14.15" customHeight="1">
      <c r="A33" s="519"/>
      <c r="B33" s="30" t="s">
        <v>206</v>
      </c>
      <c r="C33" s="117">
        <v>37840</v>
      </c>
      <c r="D33" s="117">
        <v>5102</v>
      </c>
      <c r="E33" s="117">
        <v>300</v>
      </c>
      <c r="F33" s="117">
        <v>248</v>
      </c>
      <c r="G33" s="117">
        <v>5650</v>
      </c>
      <c r="H33" s="117">
        <v>2332</v>
      </c>
      <c r="I33" s="117">
        <v>45822</v>
      </c>
    </row>
    <row r="34" spans="1:9" ht="15" customHeight="1" thickBot="1">
      <c r="A34" s="519"/>
      <c r="B34" s="567" t="s">
        <v>207</v>
      </c>
      <c r="C34" s="568">
        <v>132967</v>
      </c>
      <c r="D34" s="568">
        <v>15246</v>
      </c>
      <c r="E34" s="568">
        <v>306</v>
      </c>
      <c r="F34" s="568">
        <v>391</v>
      </c>
      <c r="G34" s="568">
        <v>15943</v>
      </c>
      <c r="H34" s="568">
        <v>2781</v>
      </c>
      <c r="I34" s="568">
        <v>151691</v>
      </c>
    </row>
    <row r="35" spans="1:9" ht="14.15" customHeight="1">
      <c r="A35" s="519"/>
      <c r="B35" s="576" t="s">
        <v>188</v>
      </c>
      <c r="C35" s="577">
        <v>318865</v>
      </c>
      <c r="D35" s="577">
        <v>37481</v>
      </c>
      <c r="E35" s="577">
        <v>2266</v>
      </c>
      <c r="F35" s="577">
        <v>1346</v>
      </c>
      <c r="G35" s="577">
        <v>41093</v>
      </c>
      <c r="H35" s="577">
        <v>7235</v>
      </c>
      <c r="I35" s="577">
        <v>367193</v>
      </c>
    </row>
    <row r="36" spans="1:9" ht="14.15" customHeight="1">
      <c r="A36" s="519"/>
      <c r="B36" s="30"/>
      <c r="C36" s="38"/>
      <c r="D36" s="38"/>
      <c r="E36" s="38"/>
      <c r="F36" s="38"/>
      <c r="G36" s="38"/>
      <c r="H36" s="38"/>
    </row>
    <row r="37" spans="1:9" ht="15" customHeight="1" thickBot="1">
      <c r="A37" s="519"/>
      <c r="B37" s="580" t="s">
        <v>183</v>
      </c>
      <c r="C37" s="616"/>
      <c r="D37" s="616"/>
      <c r="E37" s="616"/>
      <c r="F37" s="616"/>
      <c r="G37" s="616"/>
      <c r="H37" s="616"/>
    </row>
    <row r="38" spans="1:9" ht="14.15" customHeight="1">
      <c r="A38" s="519"/>
      <c r="B38" s="564" t="s">
        <v>205</v>
      </c>
      <c r="C38" s="565">
        <v>19</v>
      </c>
      <c r="D38" s="565">
        <v>46</v>
      </c>
      <c r="E38" s="565">
        <v>6</v>
      </c>
      <c r="F38" s="565">
        <v>7</v>
      </c>
      <c r="G38" s="565">
        <v>59</v>
      </c>
      <c r="H38" s="565">
        <v>397</v>
      </c>
      <c r="I38" s="565">
        <v>475</v>
      </c>
    </row>
    <row r="39" spans="1:9" ht="14.15" customHeight="1">
      <c r="A39" s="519"/>
      <c r="B39" s="30" t="s">
        <v>206</v>
      </c>
      <c r="C39" s="117">
        <v>824</v>
      </c>
      <c r="D39" s="117">
        <v>1493</v>
      </c>
      <c r="E39" s="117">
        <v>85</v>
      </c>
      <c r="F39" s="117">
        <v>123</v>
      </c>
      <c r="G39" s="117">
        <v>1701</v>
      </c>
      <c r="H39" s="117">
        <v>1504</v>
      </c>
      <c r="I39" s="117">
        <v>4029</v>
      </c>
    </row>
    <row r="40" spans="1:9" ht="15" customHeight="1" thickBot="1">
      <c r="A40" s="519"/>
      <c r="B40" s="617" t="s">
        <v>207</v>
      </c>
      <c r="C40" s="623">
        <v>363</v>
      </c>
      <c r="D40" s="623">
        <v>248</v>
      </c>
      <c r="E40" s="623">
        <v>4</v>
      </c>
      <c r="F40" s="623">
        <v>3</v>
      </c>
      <c r="G40" s="623">
        <v>255</v>
      </c>
      <c r="H40" s="623">
        <v>620</v>
      </c>
      <c r="I40" s="623">
        <v>1238</v>
      </c>
    </row>
    <row r="41" spans="1:9" ht="14.15" customHeight="1">
      <c r="A41" s="519"/>
      <c r="B41" s="618" t="s">
        <v>188</v>
      </c>
      <c r="C41" s="624">
        <v>1206</v>
      </c>
      <c r="D41" s="624">
        <v>1787</v>
      </c>
      <c r="E41" s="624">
        <v>95</v>
      </c>
      <c r="F41" s="624">
        <v>133</v>
      </c>
      <c r="G41" s="624">
        <v>2015</v>
      </c>
      <c r="H41" s="624">
        <v>2521</v>
      </c>
      <c r="I41" s="624">
        <v>5742</v>
      </c>
    </row>
    <row r="42" spans="1:9" ht="14.15" customHeight="1">
      <c r="A42" s="519"/>
      <c r="B42" s="30"/>
      <c r="C42" s="38"/>
      <c r="D42" s="38"/>
      <c r="E42" s="38"/>
      <c r="F42" s="38"/>
      <c r="G42" s="38"/>
      <c r="H42" s="38"/>
    </row>
    <row r="43" spans="1:9" ht="15" customHeight="1" thickBot="1">
      <c r="A43" s="519"/>
      <c r="B43" s="580" t="s">
        <v>184</v>
      </c>
      <c r="C43" s="581"/>
      <c r="D43" s="581"/>
      <c r="E43" s="581"/>
      <c r="F43" s="581"/>
      <c r="G43" s="581"/>
      <c r="H43" s="581"/>
    </row>
    <row r="44" spans="1:9" ht="14.15" customHeight="1">
      <c r="A44" s="519"/>
      <c r="B44" s="564" t="s">
        <v>205</v>
      </c>
      <c r="C44" s="565">
        <v>148039</v>
      </c>
      <c r="D44" s="565">
        <v>17087</v>
      </c>
      <c r="E44" s="565">
        <v>1654</v>
      </c>
      <c r="F44" s="565">
        <v>700</v>
      </c>
      <c r="G44" s="565">
        <v>19441</v>
      </c>
      <c r="H44" s="565">
        <v>1725</v>
      </c>
      <c r="I44" s="565">
        <v>169205</v>
      </c>
    </row>
    <row r="45" spans="1:9" ht="14.15" customHeight="1">
      <c r="A45" s="519"/>
      <c r="B45" s="30" t="s">
        <v>206</v>
      </c>
      <c r="C45" s="117">
        <v>37016</v>
      </c>
      <c r="D45" s="117">
        <v>3609</v>
      </c>
      <c r="E45" s="117">
        <v>215</v>
      </c>
      <c r="F45" s="117">
        <v>125</v>
      </c>
      <c r="G45" s="117">
        <v>3949</v>
      </c>
      <c r="H45" s="117">
        <v>828</v>
      </c>
      <c r="I45" s="117">
        <v>41793</v>
      </c>
    </row>
    <row r="46" spans="1:9" ht="15" customHeight="1" thickBot="1">
      <c r="A46" s="519"/>
      <c r="B46" s="617" t="s">
        <v>207</v>
      </c>
      <c r="C46" s="623">
        <v>132604</v>
      </c>
      <c r="D46" s="623">
        <v>14998</v>
      </c>
      <c r="E46" s="623">
        <v>302</v>
      </c>
      <c r="F46" s="623">
        <v>388</v>
      </c>
      <c r="G46" s="623">
        <v>15688</v>
      </c>
      <c r="H46" s="623">
        <v>2161</v>
      </c>
      <c r="I46" s="623">
        <v>150453</v>
      </c>
    </row>
    <row r="47" spans="1:9" ht="14.15" customHeight="1">
      <c r="A47" s="519"/>
      <c r="B47" s="618" t="s">
        <v>188</v>
      </c>
      <c r="C47" s="624">
        <v>317659</v>
      </c>
      <c r="D47" s="624">
        <v>35694</v>
      </c>
      <c r="E47" s="624">
        <v>2171</v>
      </c>
      <c r="F47" s="624">
        <v>1213</v>
      </c>
      <c r="G47" s="624">
        <v>39078</v>
      </c>
      <c r="H47" s="624">
        <v>4714</v>
      </c>
      <c r="I47" s="624">
        <v>361451</v>
      </c>
    </row>
    <row r="48" spans="1:9" ht="14.15" customHeight="1">
      <c r="A48" s="519"/>
      <c r="B48" s="30"/>
      <c r="C48" s="38"/>
      <c r="D48" s="38"/>
      <c r="E48" s="38"/>
      <c r="F48" s="38"/>
      <c r="G48" s="38"/>
      <c r="H48" s="38"/>
    </row>
    <row r="49" spans="1:9" ht="15" customHeight="1" thickBot="1">
      <c r="A49" s="519"/>
      <c r="B49" s="580" t="s">
        <v>208</v>
      </c>
      <c r="C49" s="581" t="s">
        <v>172</v>
      </c>
      <c r="D49" s="581" t="s">
        <v>172</v>
      </c>
      <c r="E49" s="581" t="s">
        <v>172</v>
      </c>
      <c r="F49" s="581" t="s">
        <v>172</v>
      </c>
      <c r="G49" s="581" t="s">
        <v>172</v>
      </c>
      <c r="H49" s="581" t="s">
        <v>172</v>
      </c>
      <c r="I49" s="625" t="s">
        <v>172</v>
      </c>
    </row>
    <row r="50" spans="1:9" ht="14.15" customHeight="1">
      <c r="A50" s="519"/>
      <c r="B50" s="564" t="s">
        <v>205</v>
      </c>
      <c r="C50" s="582">
        <v>0</v>
      </c>
      <c r="D50" s="582">
        <v>0.3</v>
      </c>
      <c r="E50" s="582">
        <v>0.4</v>
      </c>
      <c r="F50" s="582">
        <v>1</v>
      </c>
      <c r="G50" s="582">
        <v>0.3</v>
      </c>
      <c r="H50" s="582">
        <v>18.7</v>
      </c>
      <c r="I50" s="582">
        <v>0.3</v>
      </c>
    </row>
    <row r="51" spans="1:9" ht="14.15" customHeight="1">
      <c r="A51" s="519"/>
      <c r="B51" s="30" t="s">
        <v>206</v>
      </c>
      <c r="C51" s="585">
        <v>2.2000000000000002</v>
      </c>
      <c r="D51" s="585">
        <v>29.3</v>
      </c>
      <c r="E51" s="585">
        <v>28.3</v>
      </c>
      <c r="F51" s="585">
        <v>49.6</v>
      </c>
      <c r="G51" s="585">
        <v>30.1</v>
      </c>
      <c r="H51" s="585">
        <v>64.5</v>
      </c>
      <c r="I51" s="585">
        <v>8.8000000000000007</v>
      </c>
    </row>
    <row r="52" spans="1:9" ht="15" customHeight="1" thickBot="1">
      <c r="A52" s="519"/>
      <c r="B52" s="567" t="s">
        <v>207</v>
      </c>
      <c r="C52" s="588">
        <v>0.3</v>
      </c>
      <c r="D52" s="588">
        <v>1.6</v>
      </c>
      <c r="E52" s="588">
        <v>1.3</v>
      </c>
      <c r="F52" s="588">
        <v>0.8</v>
      </c>
      <c r="G52" s="588">
        <v>1.6</v>
      </c>
      <c r="H52" s="588">
        <v>22.3</v>
      </c>
      <c r="I52" s="588">
        <v>0.8</v>
      </c>
    </row>
    <row r="53" spans="1:9" ht="14.15" customHeight="1">
      <c r="A53" s="519"/>
      <c r="B53" s="576" t="s">
        <v>188</v>
      </c>
      <c r="C53" s="598">
        <v>0.4</v>
      </c>
      <c r="D53" s="598">
        <v>4.8</v>
      </c>
      <c r="E53" s="598">
        <v>4.2</v>
      </c>
      <c r="F53" s="598">
        <v>9.9</v>
      </c>
      <c r="G53" s="598">
        <v>4.9000000000000004</v>
      </c>
      <c r="H53" s="598">
        <v>34.799999999999997</v>
      </c>
      <c r="I53" s="598">
        <v>1.6</v>
      </c>
    </row>
    <row r="54" spans="1:9" ht="14.15" customHeight="1">
      <c r="A54" s="519"/>
      <c r="B54" s="120"/>
      <c r="C54" s="37"/>
      <c r="D54" s="37"/>
      <c r="E54" s="37"/>
      <c r="F54" s="37"/>
      <c r="G54" s="37"/>
      <c r="H54" s="37"/>
    </row>
    <row r="55" spans="1:9" ht="14.15" customHeight="1">
      <c r="A55" s="519"/>
      <c r="B55" s="120"/>
      <c r="C55" s="37"/>
      <c r="D55" s="37"/>
      <c r="E55" s="37"/>
      <c r="F55" s="37"/>
      <c r="G55" s="37"/>
      <c r="H55" s="37"/>
    </row>
  </sheetData>
  <mergeCells count="2">
    <mergeCell ref="B2:D2"/>
    <mergeCell ref="D4:G4"/>
  </mergeCells>
  <pageMargins left="0.75" right="0.75" top="1" bottom="1" header="0.5" footer="0.5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88"/>
  <sheetViews>
    <sheetView showGridLines="0" showRuler="0" zoomScaleNormal="100" workbookViewId="0"/>
  </sheetViews>
  <sheetFormatPr defaultColWidth="13.08984375" defaultRowHeight="12.5"/>
  <cols>
    <col min="1" max="1" width="2.453125" style="105" customWidth="1"/>
    <col min="2" max="2" width="40.1796875" style="105" customWidth="1"/>
    <col min="3" max="7" width="12.08984375" style="105" customWidth="1"/>
    <col min="8" max="16384" width="13.08984375" style="105"/>
  </cols>
  <sheetData>
    <row r="1" spans="1:7" ht="14.15" customHeight="1">
      <c r="A1" s="519"/>
      <c r="B1" s="519"/>
      <c r="C1" s="519"/>
      <c r="D1" s="519"/>
      <c r="E1" s="519"/>
      <c r="F1" s="519"/>
      <c r="G1" s="519"/>
    </row>
    <row r="2" spans="1:7" ht="15.75" customHeight="1">
      <c r="A2" s="519"/>
      <c r="B2" s="890" t="s">
        <v>209</v>
      </c>
      <c r="C2" s="890"/>
      <c r="D2" s="890"/>
      <c r="E2" s="890"/>
      <c r="F2" s="890"/>
      <c r="G2" s="519"/>
    </row>
    <row r="3" spans="1:7" ht="29.15" customHeight="1">
      <c r="A3" s="519"/>
      <c r="B3" s="557"/>
      <c r="C3" s="626">
        <v>2022</v>
      </c>
      <c r="D3" s="626">
        <v>2023</v>
      </c>
      <c r="E3" s="626">
        <v>2024</v>
      </c>
      <c r="F3" s="626">
        <v>2025</v>
      </c>
      <c r="G3" s="626">
        <v>2026</v>
      </c>
    </row>
    <row r="4" spans="1:7" ht="15.75" customHeight="1" thickBot="1">
      <c r="A4" s="519"/>
      <c r="B4" s="627" t="s">
        <v>35</v>
      </c>
      <c r="C4" s="628" t="s">
        <v>172</v>
      </c>
      <c r="D4" s="628" t="s">
        <v>172</v>
      </c>
      <c r="E4" s="628" t="s">
        <v>172</v>
      </c>
      <c r="F4" s="628" t="s">
        <v>172</v>
      </c>
      <c r="G4" s="628" t="s">
        <v>172</v>
      </c>
    </row>
    <row r="5" spans="1:7" ht="14.15" customHeight="1">
      <c r="A5" s="519"/>
      <c r="B5" s="629" t="s">
        <v>210</v>
      </c>
      <c r="C5" s="630">
        <v>3.6</v>
      </c>
      <c r="D5" s="630">
        <v>0.3</v>
      </c>
      <c r="E5" s="630">
        <v>1.6</v>
      </c>
      <c r="F5" s="630">
        <v>1.8</v>
      </c>
      <c r="G5" s="630">
        <v>1.9</v>
      </c>
    </row>
    <row r="6" spans="1:7" ht="14.15" customHeight="1">
      <c r="A6" s="519"/>
      <c r="B6" s="30" t="s">
        <v>211</v>
      </c>
      <c r="C6" s="620">
        <v>3.9</v>
      </c>
      <c r="D6" s="620">
        <v>4.4000000000000004</v>
      </c>
      <c r="E6" s="620">
        <v>3.9</v>
      </c>
      <c r="F6" s="620">
        <v>3.8</v>
      </c>
      <c r="G6" s="620">
        <v>3.8</v>
      </c>
    </row>
    <row r="7" spans="1:7" ht="14.15" customHeight="1">
      <c r="A7" s="519"/>
      <c r="B7" s="30" t="s">
        <v>212</v>
      </c>
      <c r="C7" s="620">
        <v>6.6</v>
      </c>
      <c r="D7" s="620">
        <v>0.6</v>
      </c>
      <c r="E7" s="620">
        <v>0.4</v>
      </c>
      <c r="F7" s="620">
        <v>2</v>
      </c>
      <c r="G7" s="620">
        <v>2.8</v>
      </c>
    </row>
    <row r="8" spans="1:7" ht="14.15" customHeight="1">
      <c r="A8" s="519"/>
      <c r="B8" s="30" t="s">
        <v>213</v>
      </c>
      <c r="C8" s="620">
        <v>1.7</v>
      </c>
      <c r="D8" s="620">
        <v>3.4</v>
      </c>
      <c r="E8" s="620">
        <v>2.8</v>
      </c>
      <c r="F8" s="620">
        <v>2.4</v>
      </c>
      <c r="G8" s="620">
        <v>2.2000000000000002</v>
      </c>
    </row>
    <row r="9" spans="1:7" ht="14.15" customHeight="1">
      <c r="A9" s="519"/>
      <c r="B9" s="30" t="s">
        <v>214</v>
      </c>
      <c r="C9" s="620">
        <v>1.6</v>
      </c>
      <c r="D9" s="620">
        <v>1.1000000000000001</v>
      </c>
      <c r="E9" s="620">
        <v>1.5</v>
      </c>
      <c r="F9" s="620">
        <v>1.5</v>
      </c>
      <c r="G9" s="620">
        <v>1.5</v>
      </c>
    </row>
    <row r="10" spans="1:7" ht="14.15" customHeight="1">
      <c r="A10" s="519"/>
      <c r="B10" s="30" t="s">
        <v>215</v>
      </c>
      <c r="C10" s="620">
        <v>3.7</v>
      </c>
      <c r="D10" s="620">
        <v>4</v>
      </c>
      <c r="E10" s="620">
        <v>4.2</v>
      </c>
      <c r="F10" s="620">
        <v>4.2</v>
      </c>
      <c r="G10" s="620">
        <v>4.2</v>
      </c>
    </row>
    <row r="11" spans="1:7" ht="14.15" customHeight="1">
      <c r="A11" s="519"/>
      <c r="B11" s="30" t="s">
        <v>216</v>
      </c>
      <c r="C11" s="620">
        <v>6.4</v>
      </c>
      <c r="D11" s="620">
        <v>3.4</v>
      </c>
      <c r="E11" s="620">
        <v>3.4</v>
      </c>
      <c r="F11" s="620">
        <v>3.4</v>
      </c>
      <c r="G11" s="620">
        <v>3.4</v>
      </c>
    </row>
    <row r="12" spans="1:7" ht="14.15" customHeight="1">
      <c r="A12" s="519"/>
      <c r="B12" s="30" t="s">
        <v>217</v>
      </c>
      <c r="C12" s="620">
        <v>2.1</v>
      </c>
      <c r="D12" s="620">
        <v>3.4</v>
      </c>
      <c r="E12" s="620">
        <v>2.8</v>
      </c>
      <c r="F12" s="620">
        <v>2.2999999999999998</v>
      </c>
      <c r="G12" s="620">
        <v>2.2999999999999998</v>
      </c>
    </row>
    <row r="13" spans="1:7" ht="14.15" customHeight="1">
      <c r="A13" s="519"/>
      <c r="B13" s="30"/>
      <c r="C13" s="38"/>
      <c r="D13" s="38"/>
      <c r="E13" s="38"/>
      <c r="G13" s="519"/>
    </row>
    <row r="14" spans="1:7" ht="29.15" customHeight="1">
      <c r="A14" s="519"/>
      <c r="B14" s="557"/>
      <c r="C14" s="626">
        <v>2022</v>
      </c>
      <c r="D14" s="626">
        <v>2023</v>
      </c>
      <c r="E14" s="626">
        <v>2024</v>
      </c>
      <c r="F14" s="626">
        <v>2025</v>
      </c>
      <c r="G14" s="626">
        <v>2026</v>
      </c>
    </row>
    <row r="15" spans="1:7" ht="15" customHeight="1" thickBot="1">
      <c r="A15" s="519"/>
      <c r="B15" s="627" t="s">
        <v>36</v>
      </c>
      <c r="C15" s="628" t="s">
        <v>172</v>
      </c>
      <c r="D15" s="628" t="s">
        <v>172</v>
      </c>
      <c r="E15" s="628" t="s">
        <v>172</v>
      </c>
      <c r="F15" s="628" t="s">
        <v>172</v>
      </c>
      <c r="G15" s="628" t="s">
        <v>172</v>
      </c>
    </row>
    <row r="16" spans="1:7" ht="14.15" customHeight="1">
      <c r="A16" s="519"/>
      <c r="B16" s="629" t="s">
        <v>210</v>
      </c>
      <c r="C16" s="631">
        <v>3.9</v>
      </c>
      <c r="D16" s="631">
        <v>1.7</v>
      </c>
      <c r="E16" s="631">
        <v>1.6</v>
      </c>
      <c r="F16" s="631">
        <v>1.6</v>
      </c>
      <c r="G16" s="631">
        <v>1.6</v>
      </c>
    </row>
    <row r="17" spans="1:7" ht="14.15" customHeight="1">
      <c r="A17" s="519"/>
      <c r="B17" s="30" t="s">
        <v>211</v>
      </c>
      <c r="C17" s="585">
        <v>4</v>
      </c>
      <c r="D17" s="585">
        <v>4.0999999999999996</v>
      </c>
      <c r="E17" s="585">
        <v>3.9</v>
      </c>
      <c r="F17" s="585">
        <v>3.9</v>
      </c>
      <c r="G17" s="585">
        <v>3.9</v>
      </c>
    </row>
    <row r="18" spans="1:7" ht="14.15" customHeight="1">
      <c r="A18" s="519"/>
      <c r="B18" s="30" t="s">
        <v>212</v>
      </c>
      <c r="C18" s="585">
        <v>4.3</v>
      </c>
      <c r="D18" s="585">
        <v>1</v>
      </c>
      <c r="E18" s="585">
        <v>2.2000000000000002</v>
      </c>
      <c r="F18" s="585">
        <v>2.5</v>
      </c>
      <c r="G18" s="585">
        <v>2.8</v>
      </c>
    </row>
    <row r="19" spans="1:7" ht="14.15" customHeight="1">
      <c r="A19" s="519"/>
      <c r="B19" s="30" t="s">
        <v>213</v>
      </c>
      <c r="C19" s="585">
        <v>1.5</v>
      </c>
      <c r="D19" s="585">
        <v>2.7</v>
      </c>
      <c r="E19" s="585">
        <v>2.4</v>
      </c>
      <c r="F19" s="585">
        <v>2.1</v>
      </c>
      <c r="G19" s="585">
        <v>2</v>
      </c>
    </row>
    <row r="20" spans="1:7" ht="14.15" customHeight="1">
      <c r="A20" s="519"/>
      <c r="B20" s="30" t="s">
        <v>214</v>
      </c>
      <c r="C20" s="585">
        <v>3.3</v>
      </c>
      <c r="D20" s="585">
        <v>2.2000000000000002</v>
      </c>
      <c r="E20" s="585">
        <v>2.1</v>
      </c>
      <c r="F20" s="585">
        <v>2.1</v>
      </c>
      <c r="G20" s="585">
        <v>2.1</v>
      </c>
    </row>
    <row r="21" spans="1:7" ht="14.15" customHeight="1">
      <c r="A21" s="519"/>
      <c r="B21" s="30" t="s">
        <v>215</v>
      </c>
      <c r="C21" s="585">
        <v>3.6</v>
      </c>
      <c r="D21" s="585">
        <v>3.5</v>
      </c>
      <c r="E21" s="585">
        <v>3.5</v>
      </c>
      <c r="F21" s="585">
        <v>3.5</v>
      </c>
      <c r="G21" s="585">
        <v>3.5</v>
      </c>
    </row>
    <row r="22" spans="1:7" ht="14.15" customHeight="1">
      <c r="A22" s="519"/>
      <c r="B22" s="30" t="s">
        <v>216</v>
      </c>
      <c r="C22" s="585">
        <v>4.0999999999999996</v>
      </c>
      <c r="D22" s="585">
        <v>3.4</v>
      </c>
      <c r="E22" s="585">
        <v>3.4</v>
      </c>
      <c r="F22" s="585">
        <v>3.4</v>
      </c>
      <c r="G22" s="585">
        <v>3.4</v>
      </c>
    </row>
    <row r="23" spans="1:7" ht="14.15" customHeight="1">
      <c r="A23" s="519"/>
      <c r="B23" s="30" t="s">
        <v>217</v>
      </c>
      <c r="C23" s="585">
        <v>1.5</v>
      </c>
      <c r="D23" s="585">
        <v>3.2</v>
      </c>
      <c r="E23" s="585">
        <v>2.9</v>
      </c>
      <c r="F23" s="585">
        <v>2.7</v>
      </c>
      <c r="G23" s="585">
        <v>2.5</v>
      </c>
    </row>
    <row r="24" spans="1:7" ht="14.15" customHeight="1">
      <c r="A24" s="519"/>
      <c r="B24" s="519"/>
      <c r="C24" s="519"/>
      <c r="D24" s="519"/>
      <c r="E24" s="519"/>
      <c r="G24" s="519"/>
    </row>
    <row r="25" spans="1:7" ht="29.15" customHeight="1">
      <c r="A25" s="519"/>
      <c r="B25" s="557"/>
      <c r="C25" s="626">
        <v>2021</v>
      </c>
      <c r="D25" s="626">
        <v>2022</v>
      </c>
      <c r="E25" s="626">
        <v>2023</v>
      </c>
      <c r="F25" s="626">
        <v>2024</v>
      </c>
      <c r="G25" s="626">
        <v>2025</v>
      </c>
    </row>
    <row r="26" spans="1:7" ht="14.15" customHeight="1" thickBot="1">
      <c r="A26" s="519"/>
      <c r="B26" s="627" t="s">
        <v>37</v>
      </c>
      <c r="C26" s="628" t="s">
        <v>172</v>
      </c>
      <c r="D26" s="628" t="s">
        <v>172</v>
      </c>
      <c r="E26" s="628" t="s">
        <v>172</v>
      </c>
      <c r="F26" s="628" t="s">
        <v>172</v>
      </c>
      <c r="G26" s="628" t="s">
        <v>172</v>
      </c>
    </row>
    <row r="27" spans="1:7" ht="14.15" customHeight="1">
      <c r="A27" s="519"/>
      <c r="B27" s="629" t="s">
        <v>210</v>
      </c>
      <c r="C27" s="631">
        <v>6.2</v>
      </c>
      <c r="D27" s="631">
        <v>4.9000000000000004</v>
      </c>
      <c r="E27" s="631">
        <v>2.2999999999999998</v>
      </c>
      <c r="F27" s="631">
        <v>1.9</v>
      </c>
      <c r="G27" s="631">
        <v>1.7</v>
      </c>
    </row>
    <row r="28" spans="1:7" ht="14.15" customHeight="1">
      <c r="A28" s="519"/>
      <c r="B28" s="30" t="s">
        <v>211</v>
      </c>
      <c r="C28" s="585">
        <v>4.8</v>
      </c>
      <c r="D28" s="585">
        <v>4.7</v>
      </c>
      <c r="E28" s="585">
        <v>4.5</v>
      </c>
      <c r="F28" s="585">
        <v>4.3</v>
      </c>
      <c r="G28" s="585">
        <v>4.2</v>
      </c>
    </row>
    <row r="29" spans="1:7" ht="14.15" customHeight="1">
      <c r="A29" s="519"/>
      <c r="B29" s="30" t="s">
        <v>212</v>
      </c>
      <c r="C29" s="585">
        <v>4.7</v>
      </c>
      <c r="D29" s="585">
        <v>1</v>
      </c>
      <c r="E29" s="585">
        <v>1.9</v>
      </c>
      <c r="F29" s="585">
        <v>1.9</v>
      </c>
      <c r="G29" s="585">
        <v>2.2999999999999998</v>
      </c>
    </row>
    <row r="30" spans="1:7" ht="14.15" customHeight="1">
      <c r="A30" s="519"/>
      <c r="B30" s="30" t="s">
        <v>213</v>
      </c>
      <c r="C30" s="585">
        <v>0.1</v>
      </c>
      <c r="D30" s="585">
        <v>0.8</v>
      </c>
      <c r="E30" s="585">
        <v>1</v>
      </c>
      <c r="F30" s="585">
        <v>1</v>
      </c>
      <c r="G30" s="585">
        <v>0.8</v>
      </c>
    </row>
    <row r="31" spans="1:7" ht="14.15" customHeight="1">
      <c r="A31" s="519"/>
      <c r="B31" s="30" t="s">
        <v>214</v>
      </c>
      <c r="C31" s="585">
        <v>5.5</v>
      </c>
      <c r="D31" s="585">
        <v>3.9</v>
      </c>
      <c r="E31" s="585">
        <v>2.6</v>
      </c>
      <c r="F31" s="585">
        <v>2.4</v>
      </c>
      <c r="G31" s="585">
        <v>2.4</v>
      </c>
    </row>
    <row r="32" spans="1:7" ht="14.15" customHeight="1">
      <c r="A32" s="519"/>
      <c r="B32" s="30" t="s">
        <v>215</v>
      </c>
      <c r="C32" s="585">
        <v>5.5</v>
      </c>
      <c r="D32" s="585">
        <v>4.2</v>
      </c>
      <c r="E32" s="585">
        <v>3.6</v>
      </c>
      <c r="F32" s="585">
        <v>3.6</v>
      </c>
      <c r="G32" s="585">
        <v>3.6</v>
      </c>
    </row>
    <row r="33" spans="1:7" ht="14.15" customHeight="1">
      <c r="A33" s="519"/>
      <c r="B33" s="30" t="s">
        <v>216</v>
      </c>
      <c r="C33" s="585">
        <v>11.8</v>
      </c>
      <c r="D33" s="585">
        <v>4.5</v>
      </c>
      <c r="E33" s="585">
        <v>5.2</v>
      </c>
      <c r="F33" s="585">
        <v>4.9000000000000004</v>
      </c>
      <c r="G33" s="585">
        <v>5</v>
      </c>
    </row>
    <row r="34" spans="1:7" ht="14.15" customHeight="1">
      <c r="A34" s="519"/>
      <c r="B34" s="30" t="s">
        <v>217</v>
      </c>
      <c r="C34" s="585">
        <v>0.2</v>
      </c>
      <c r="D34" s="585">
        <v>0.3</v>
      </c>
      <c r="E34" s="585">
        <v>0.9</v>
      </c>
      <c r="F34" s="585">
        <v>1.2</v>
      </c>
      <c r="G34" s="585">
        <v>1.3</v>
      </c>
    </row>
    <row r="35" spans="1:7" ht="14.15" customHeight="1">
      <c r="A35" s="519"/>
      <c r="B35" s="632"/>
      <c r="C35" s="632"/>
      <c r="D35" s="632"/>
      <c r="E35" s="632"/>
      <c r="F35" s="519"/>
      <c r="G35" s="519"/>
    </row>
    <row r="36" spans="1:7" ht="14.15" customHeight="1">
      <c r="A36" s="519"/>
      <c r="B36" s="632"/>
      <c r="C36" s="632"/>
      <c r="D36" s="632"/>
      <c r="E36" s="632"/>
      <c r="F36" s="519"/>
      <c r="G36" s="519"/>
    </row>
    <row r="37" spans="1:7" ht="14.15" customHeight="1">
      <c r="A37" s="519"/>
      <c r="B37" s="632"/>
      <c r="C37" s="632"/>
      <c r="D37" s="632"/>
      <c r="E37" s="632"/>
      <c r="F37" s="519"/>
      <c r="G37" s="519"/>
    </row>
    <row r="38" spans="1:7" ht="14.15" customHeight="1">
      <c r="A38" s="519"/>
      <c r="B38" s="903" t="s">
        <v>218</v>
      </c>
      <c r="C38" s="903"/>
      <c r="D38" s="903"/>
      <c r="E38" s="903"/>
      <c r="F38" s="519"/>
      <c r="G38" s="519"/>
    </row>
    <row r="39" spans="1:7" ht="29.15" customHeight="1">
      <c r="A39" s="519"/>
      <c r="B39" s="557"/>
      <c r="C39" s="626">
        <v>2022</v>
      </c>
      <c r="D39" s="626">
        <v>2023</v>
      </c>
      <c r="E39" s="626">
        <v>2024</v>
      </c>
      <c r="F39" s="626">
        <v>2025</v>
      </c>
      <c r="G39" s="626">
        <v>2026</v>
      </c>
    </row>
    <row r="40" spans="1:7" ht="14.15" customHeight="1" thickBot="1">
      <c r="A40" s="519"/>
      <c r="B40" s="627" t="s">
        <v>35</v>
      </c>
      <c r="C40" s="628" t="s">
        <v>172</v>
      </c>
      <c r="D40" s="628" t="s">
        <v>172</v>
      </c>
      <c r="E40" s="628" t="s">
        <v>172</v>
      </c>
      <c r="F40" s="628" t="s">
        <v>172</v>
      </c>
      <c r="G40" s="628" t="s">
        <v>172</v>
      </c>
    </row>
    <row r="41" spans="1:7" ht="14.15" customHeight="1">
      <c r="A41" s="519"/>
      <c r="B41" s="629" t="s">
        <v>210</v>
      </c>
      <c r="C41" s="630">
        <v>3.4</v>
      </c>
      <c r="D41" s="630">
        <v>-5</v>
      </c>
      <c r="E41" s="630">
        <v>-2.5</v>
      </c>
      <c r="F41" s="630">
        <v>4</v>
      </c>
      <c r="G41" s="630">
        <v>4.3</v>
      </c>
    </row>
    <row r="42" spans="1:7" ht="14.15" customHeight="1">
      <c r="A42" s="519"/>
      <c r="B42" s="66" t="s">
        <v>211</v>
      </c>
      <c r="C42" s="620">
        <v>4.4000000000000004</v>
      </c>
      <c r="D42" s="620">
        <v>8.1</v>
      </c>
      <c r="E42" s="620">
        <v>9</v>
      </c>
      <c r="F42" s="620">
        <v>7</v>
      </c>
      <c r="G42" s="620">
        <v>6</v>
      </c>
    </row>
    <row r="43" spans="1:7" ht="14.15" customHeight="1">
      <c r="A43" s="519"/>
      <c r="B43" s="66" t="s">
        <v>212</v>
      </c>
      <c r="C43" s="620">
        <v>4.8</v>
      </c>
      <c r="D43" s="620">
        <v>-22.3</v>
      </c>
      <c r="E43" s="620">
        <v>-14.1</v>
      </c>
      <c r="F43" s="620">
        <v>15.8</v>
      </c>
      <c r="G43" s="620">
        <v>12.8</v>
      </c>
    </row>
    <row r="44" spans="1:7" ht="14.15" customHeight="1">
      <c r="A44" s="519"/>
      <c r="B44" s="66" t="s">
        <v>213</v>
      </c>
      <c r="C44" s="620">
        <v>1.8</v>
      </c>
      <c r="D44" s="620">
        <v>4.5999999999999996</v>
      </c>
      <c r="E44" s="620">
        <v>4.5999999999999996</v>
      </c>
      <c r="F44" s="620">
        <v>3</v>
      </c>
      <c r="G44" s="620">
        <v>2.7</v>
      </c>
    </row>
    <row r="45" spans="1:7" ht="14.15" customHeight="1">
      <c r="A45" s="519"/>
      <c r="B45" s="66" t="s">
        <v>214</v>
      </c>
      <c r="C45" s="620">
        <v>1.4</v>
      </c>
      <c r="D45" s="620">
        <v>-4.2</v>
      </c>
      <c r="E45" s="620">
        <v>-2.5</v>
      </c>
      <c r="F45" s="620">
        <v>2.6</v>
      </c>
      <c r="G45" s="620">
        <v>2.2999999999999998</v>
      </c>
    </row>
    <row r="46" spans="1:7" ht="14.15" customHeight="1">
      <c r="A46" s="519"/>
      <c r="B46" s="66" t="s">
        <v>215</v>
      </c>
      <c r="C46" s="620">
        <v>4.0999999999999996</v>
      </c>
      <c r="D46" s="620">
        <v>7.9</v>
      </c>
      <c r="E46" s="620">
        <v>9.5</v>
      </c>
      <c r="F46" s="620">
        <v>8.3000000000000007</v>
      </c>
      <c r="G46" s="620">
        <v>6.7</v>
      </c>
    </row>
    <row r="47" spans="1:7" ht="14.15" customHeight="1">
      <c r="A47" s="519"/>
      <c r="B47" s="66" t="s">
        <v>216</v>
      </c>
      <c r="C47" s="620">
        <v>5.2</v>
      </c>
      <c r="D47" s="620">
        <v>-7.2</v>
      </c>
      <c r="E47" s="620">
        <v>-0.3</v>
      </c>
      <c r="F47" s="620">
        <v>5.3</v>
      </c>
      <c r="G47" s="620">
        <v>4.0999999999999996</v>
      </c>
    </row>
    <row r="48" spans="1:7" ht="14.15" customHeight="1">
      <c r="A48" s="519"/>
      <c r="B48" s="66" t="s">
        <v>217</v>
      </c>
      <c r="C48" s="620">
        <v>2.2000000000000002</v>
      </c>
      <c r="D48" s="620">
        <v>4.5999999999999996</v>
      </c>
      <c r="E48" s="620">
        <v>4.5999999999999996</v>
      </c>
      <c r="F48" s="620">
        <v>3.4</v>
      </c>
      <c r="G48" s="620">
        <v>2.8</v>
      </c>
    </row>
    <row r="49" spans="1:7" ht="14.15" customHeight="1">
      <c r="A49" s="519"/>
      <c r="B49" s="66"/>
      <c r="C49" s="519"/>
      <c r="D49" s="519"/>
      <c r="E49" s="519"/>
      <c r="G49" s="519"/>
    </row>
    <row r="50" spans="1:7" ht="29.15" customHeight="1">
      <c r="A50" s="519"/>
      <c r="B50" s="557"/>
      <c r="C50" s="626">
        <v>2022</v>
      </c>
      <c r="D50" s="626">
        <v>2023</v>
      </c>
      <c r="E50" s="626">
        <v>2024</v>
      </c>
      <c r="F50" s="626">
        <v>2025</v>
      </c>
      <c r="G50" s="626">
        <v>2026</v>
      </c>
    </row>
    <row r="51" spans="1:7" ht="14.15" customHeight="1" thickBot="1">
      <c r="A51" s="519"/>
      <c r="B51" s="627" t="s">
        <v>36</v>
      </c>
      <c r="C51" s="628" t="s">
        <v>172</v>
      </c>
      <c r="D51" s="628" t="s">
        <v>172</v>
      </c>
      <c r="E51" s="628" t="s">
        <v>172</v>
      </c>
      <c r="F51" s="628" t="s">
        <v>172</v>
      </c>
      <c r="G51" s="628" t="s">
        <v>172</v>
      </c>
    </row>
    <row r="52" spans="1:7" ht="14.15" customHeight="1">
      <c r="A52" s="519"/>
      <c r="B52" s="629" t="s">
        <v>210</v>
      </c>
      <c r="C52" s="631">
        <v>3.1</v>
      </c>
      <c r="D52" s="631">
        <v>-4.8</v>
      </c>
      <c r="E52" s="631">
        <v>-0.4</v>
      </c>
      <c r="F52" s="631">
        <v>4.3</v>
      </c>
      <c r="G52" s="631">
        <v>3.6</v>
      </c>
    </row>
    <row r="53" spans="1:7" ht="14.15" customHeight="1">
      <c r="A53" s="519"/>
      <c r="B53" s="30" t="s">
        <v>211</v>
      </c>
      <c r="C53" s="585">
        <v>5.2</v>
      </c>
      <c r="D53" s="585">
        <v>8.4</v>
      </c>
      <c r="E53" s="585">
        <v>8.6</v>
      </c>
      <c r="F53" s="585">
        <v>6.8</v>
      </c>
      <c r="G53" s="585">
        <v>5.9</v>
      </c>
    </row>
    <row r="54" spans="1:7" ht="14.15" customHeight="1">
      <c r="A54" s="519"/>
      <c r="B54" s="30" t="s">
        <v>212</v>
      </c>
      <c r="C54" s="585">
        <v>0.2</v>
      </c>
      <c r="D54" s="585">
        <v>-26.2</v>
      </c>
      <c r="E54" s="585">
        <v>-3.6</v>
      </c>
      <c r="F54" s="585">
        <v>17.899999999999999</v>
      </c>
      <c r="G54" s="585">
        <v>10.199999999999999</v>
      </c>
    </row>
    <row r="55" spans="1:7" ht="14.15" customHeight="1">
      <c r="A55" s="519"/>
      <c r="B55" s="30" t="s">
        <v>213</v>
      </c>
      <c r="C55" s="585">
        <v>1.8</v>
      </c>
      <c r="D55" s="585">
        <v>4.7</v>
      </c>
      <c r="E55" s="585">
        <v>4.3</v>
      </c>
      <c r="F55" s="585">
        <v>2.6</v>
      </c>
      <c r="G55" s="585">
        <v>2.2999999999999998</v>
      </c>
    </row>
    <row r="56" spans="1:7" ht="14.15" customHeight="1">
      <c r="A56" s="519"/>
      <c r="B56" s="30" t="s">
        <v>214</v>
      </c>
      <c r="C56" s="585">
        <v>2.4</v>
      </c>
      <c r="D56" s="585">
        <v>-4.0999999999999996</v>
      </c>
      <c r="E56" s="585">
        <v>-0.2</v>
      </c>
      <c r="F56" s="585">
        <v>3.4</v>
      </c>
      <c r="G56" s="585">
        <v>2.7</v>
      </c>
    </row>
    <row r="57" spans="1:7" ht="14.15" customHeight="1">
      <c r="A57" s="519"/>
      <c r="B57" s="30" t="s">
        <v>215</v>
      </c>
      <c r="C57" s="585">
        <v>4.5999999999999996</v>
      </c>
      <c r="D57" s="585">
        <v>8</v>
      </c>
      <c r="E57" s="585">
        <v>9</v>
      </c>
      <c r="F57" s="585">
        <v>7.1</v>
      </c>
      <c r="G57" s="585">
        <v>5.8</v>
      </c>
    </row>
    <row r="58" spans="1:7" ht="14.15" customHeight="1">
      <c r="A58" s="519"/>
      <c r="B58" s="30" t="s">
        <v>216</v>
      </c>
      <c r="C58" s="585">
        <v>-0.2</v>
      </c>
      <c r="D58" s="585">
        <v>-11.7</v>
      </c>
      <c r="E58" s="585">
        <v>-0.2</v>
      </c>
      <c r="F58" s="585">
        <v>5.5</v>
      </c>
      <c r="G58" s="585">
        <v>3.5</v>
      </c>
    </row>
    <row r="59" spans="1:7" ht="14.15" customHeight="1">
      <c r="A59" s="519"/>
      <c r="B59" s="30" t="s">
        <v>217</v>
      </c>
      <c r="C59" s="585">
        <v>1.8</v>
      </c>
      <c r="D59" s="585">
        <v>4.8</v>
      </c>
      <c r="E59" s="585">
        <v>4.5999999999999996</v>
      </c>
      <c r="F59" s="585">
        <v>3.6</v>
      </c>
      <c r="G59" s="585">
        <v>3</v>
      </c>
    </row>
    <row r="60" spans="1:7" ht="14.15" customHeight="1">
      <c r="A60" s="519"/>
      <c r="B60" s="30"/>
      <c r="C60" s="38"/>
      <c r="D60" s="38"/>
      <c r="E60" s="38"/>
      <c r="F60" s="38"/>
      <c r="G60" s="38"/>
    </row>
    <row r="61" spans="1:7" ht="29.15" customHeight="1">
      <c r="A61" s="519"/>
      <c r="B61" s="557"/>
      <c r="C61" s="626">
        <v>2021</v>
      </c>
      <c r="D61" s="626">
        <v>2022</v>
      </c>
      <c r="E61" s="626">
        <v>2023</v>
      </c>
      <c r="F61" s="626">
        <v>2024</v>
      </c>
      <c r="G61" s="626">
        <v>2025</v>
      </c>
    </row>
    <row r="62" spans="1:7" ht="14.15" customHeight="1" thickBot="1">
      <c r="A62" s="519"/>
      <c r="B62" s="627" t="s">
        <v>37</v>
      </c>
      <c r="C62" s="628" t="s">
        <v>172</v>
      </c>
      <c r="D62" s="628" t="s">
        <v>172</v>
      </c>
      <c r="E62" s="628" t="s">
        <v>172</v>
      </c>
      <c r="F62" s="628" t="s">
        <v>172</v>
      </c>
      <c r="G62" s="628" t="s">
        <v>172</v>
      </c>
    </row>
    <row r="63" spans="1:7" ht="14.15" customHeight="1">
      <c r="A63" s="519"/>
      <c r="B63" s="629" t="s">
        <v>210</v>
      </c>
      <c r="C63" s="631">
        <v>6.2</v>
      </c>
      <c r="D63" s="631">
        <v>0.2</v>
      </c>
      <c r="E63" s="631">
        <v>-4</v>
      </c>
      <c r="F63" s="631">
        <v>2.8</v>
      </c>
      <c r="G63" s="631">
        <v>4.3</v>
      </c>
    </row>
    <row r="64" spans="1:7" ht="14.15" customHeight="1">
      <c r="A64" s="519"/>
      <c r="B64" s="66" t="s">
        <v>211</v>
      </c>
      <c r="C64" s="585">
        <v>4.8</v>
      </c>
      <c r="D64" s="585">
        <v>7.2</v>
      </c>
      <c r="E64" s="585">
        <v>9</v>
      </c>
      <c r="F64" s="585">
        <v>7.6</v>
      </c>
      <c r="G64" s="585">
        <v>6.3</v>
      </c>
    </row>
    <row r="65" spans="1:7" ht="14.15" customHeight="1">
      <c r="A65" s="519"/>
      <c r="B65" s="66" t="s">
        <v>212</v>
      </c>
      <c r="C65" s="585">
        <v>4.7</v>
      </c>
      <c r="D65" s="585">
        <v>-14.3</v>
      </c>
      <c r="E65" s="585">
        <v>-21.8</v>
      </c>
      <c r="F65" s="585">
        <v>11.9</v>
      </c>
      <c r="G65" s="585">
        <v>15.2</v>
      </c>
    </row>
    <row r="66" spans="1:7" ht="14.15" customHeight="1">
      <c r="A66" s="519"/>
      <c r="B66" s="66" t="s">
        <v>213</v>
      </c>
      <c r="C66" s="585">
        <v>0.1</v>
      </c>
      <c r="D66" s="585">
        <v>2.2000000000000002</v>
      </c>
      <c r="E66" s="585">
        <v>3.9</v>
      </c>
      <c r="F66" s="585">
        <v>3.1</v>
      </c>
      <c r="G66" s="585">
        <v>2.2000000000000002</v>
      </c>
    </row>
    <row r="67" spans="1:7" ht="14.15" customHeight="1">
      <c r="A67" s="519"/>
      <c r="B67" s="66" t="s">
        <v>214</v>
      </c>
      <c r="C67" s="585">
        <v>5.5</v>
      </c>
      <c r="D67" s="585">
        <v>-0.8</v>
      </c>
      <c r="E67" s="585">
        <v>-3.5</v>
      </c>
      <c r="F67" s="585">
        <v>2.5</v>
      </c>
      <c r="G67" s="585">
        <v>3.2</v>
      </c>
    </row>
    <row r="68" spans="1:7" ht="14.15" customHeight="1">
      <c r="A68" s="519"/>
      <c r="B68" s="66" t="s">
        <v>215</v>
      </c>
      <c r="C68" s="585">
        <v>5.5</v>
      </c>
      <c r="D68" s="585">
        <v>6.4</v>
      </c>
      <c r="E68" s="585">
        <v>9.1</v>
      </c>
      <c r="F68" s="585">
        <v>8.1</v>
      </c>
      <c r="G68" s="585">
        <v>6.4</v>
      </c>
    </row>
    <row r="69" spans="1:7" ht="14.15" customHeight="1">
      <c r="A69" s="519"/>
      <c r="B69" s="66" t="s">
        <v>216</v>
      </c>
      <c r="C69" s="585">
        <v>11.8</v>
      </c>
      <c r="D69" s="585">
        <v>-6.6</v>
      </c>
      <c r="E69" s="585">
        <v>-9</v>
      </c>
      <c r="F69" s="585">
        <v>5.9</v>
      </c>
      <c r="G69" s="585">
        <v>6.7</v>
      </c>
    </row>
    <row r="70" spans="1:7" ht="14.15" customHeight="1">
      <c r="A70" s="519"/>
      <c r="B70" s="66" t="s">
        <v>217</v>
      </c>
      <c r="C70" s="585">
        <v>0.2</v>
      </c>
      <c r="D70" s="585">
        <v>2.1</v>
      </c>
      <c r="E70" s="585">
        <v>3.4</v>
      </c>
      <c r="F70" s="585">
        <v>2.6</v>
      </c>
      <c r="G70" s="585">
        <v>2</v>
      </c>
    </row>
    <row r="71" spans="1:7" ht="14.15" customHeight="1">
      <c r="A71" s="519"/>
      <c r="B71" s="519"/>
      <c r="C71" s="519"/>
      <c r="D71" s="519"/>
      <c r="E71" s="519"/>
      <c r="F71" s="519"/>
      <c r="G71" s="519"/>
    </row>
    <row r="72" spans="1:7" ht="14.15" customHeight="1">
      <c r="A72" s="519"/>
      <c r="B72" s="519"/>
      <c r="C72" s="519"/>
      <c r="D72" s="519"/>
      <c r="E72" s="519"/>
      <c r="F72" s="519"/>
      <c r="G72" s="519"/>
    </row>
    <row r="73" spans="1:7" ht="14.15" customHeight="1">
      <c r="A73" s="519"/>
      <c r="B73" s="903" t="s">
        <v>219</v>
      </c>
      <c r="C73" s="903"/>
      <c r="D73" s="903"/>
      <c r="E73" s="903"/>
      <c r="F73" s="519"/>
      <c r="G73" s="519"/>
    </row>
    <row r="74" spans="1:7" ht="14.15" customHeight="1">
      <c r="A74" s="519"/>
      <c r="B74" s="557"/>
      <c r="C74" s="56"/>
      <c r="D74" s="56"/>
      <c r="E74" s="56"/>
      <c r="F74" s="56"/>
      <c r="G74" s="56"/>
    </row>
    <row r="75" spans="1:7" ht="29.15" customHeight="1">
      <c r="A75" s="519"/>
      <c r="B75" s="633"/>
      <c r="C75" s="626">
        <v>2022</v>
      </c>
      <c r="D75" s="626">
        <v>2023</v>
      </c>
      <c r="E75" s="626">
        <v>2024</v>
      </c>
      <c r="F75" s="626">
        <v>2025</v>
      </c>
      <c r="G75" s="626">
        <v>2026</v>
      </c>
    </row>
    <row r="76" spans="1:7" ht="14.15" customHeight="1" thickBot="1">
      <c r="A76" s="519"/>
      <c r="B76" s="627" t="s">
        <v>35</v>
      </c>
      <c r="C76" s="628" t="s">
        <v>172</v>
      </c>
      <c r="D76" s="628" t="s">
        <v>172</v>
      </c>
      <c r="E76" s="628" t="s">
        <v>172</v>
      </c>
      <c r="F76" s="628" t="s">
        <v>172</v>
      </c>
      <c r="G76" s="628" t="s">
        <v>172</v>
      </c>
    </row>
    <row r="77" spans="1:7" ht="14.15" customHeight="1">
      <c r="A77" s="519"/>
      <c r="B77" s="629" t="s">
        <v>210</v>
      </c>
      <c r="C77" s="630">
        <v>3.5</v>
      </c>
      <c r="D77" s="630">
        <v>-2.2999999999999998</v>
      </c>
      <c r="E77" s="630">
        <v>-0.4</v>
      </c>
      <c r="F77" s="630">
        <v>2.9</v>
      </c>
      <c r="G77" s="630">
        <v>3.1</v>
      </c>
    </row>
    <row r="78" spans="1:7" ht="14.15" customHeight="1">
      <c r="A78" s="519"/>
      <c r="B78" s="30" t="s">
        <v>211</v>
      </c>
      <c r="C78" s="620">
        <v>4.0999999999999996</v>
      </c>
      <c r="D78" s="620">
        <v>6.3</v>
      </c>
      <c r="E78" s="620">
        <v>6.5</v>
      </c>
      <c r="F78" s="620">
        <v>5.4</v>
      </c>
      <c r="G78" s="620">
        <v>4.9000000000000004</v>
      </c>
    </row>
    <row r="79" spans="1:7" ht="14.15" customHeight="1">
      <c r="A79" s="519"/>
      <c r="B79" s="30" t="s">
        <v>212</v>
      </c>
      <c r="C79" s="620">
        <v>5.7</v>
      </c>
      <c r="D79" s="620">
        <v>-11.4</v>
      </c>
      <c r="E79" s="620">
        <v>-7</v>
      </c>
      <c r="F79" s="620">
        <v>8.8000000000000007</v>
      </c>
      <c r="G79" s="620">
        <v>7.7</v>
      </c>
    </row>
    <row r="80" spans="1:7" ht="14.15" customHeight="1">
      <c r="A80" s="519"/>
      <c r="B80" s="30" t="s">
        <v>213</v>
      </c>
      <c r="C80" s="620">
        <v>1.7</v>
      </c>
      <c r="D80" s="620">
        <v>3.9</v>
      </c>
      <c r="E80" s="620">
        <v>3.8</v>
      </c>
      <c r="F80" s="620">
        <v>2.7</v>
      </c>
      <c r="G80" s="620">
        <v>2.4</v>
      </c>
    </row>
    <row r="81" spans="1:7" ht="14.15" customHeight="1">
      <c r="A81" s="519"/>
      <c r="B81" s="30" t="s">
        <v>214</v>
      </c>
      <c r="C81" s="620">
        <v>1.5</v>
      </c>
      <c r="D81" s="620">
        <v>-1.6</v>
      </c>
      <c r="E81" s="620">
        <v>-0.5</v>
      </c>
      <c r="F81" s="620">
        <v>2</v>
      </c>
      <c r="G81" s="620">
        <v>1.9</v>
      </c>
    </row>
    <row r="82" spans="1:7" ht="14.15" customHeight="1">
      <c r="A82" s="519"/>
      <c r="B82" s="30" t="s">
        <v>215</v>
      </c>
      <c r="C82" s="620">
        <v>3.9</v>
      </c>
      <c r="D82" s="620">
        <v>6</v>
      </c>
      <c r="E82" s="620">
        <v>6.9</v>
      </c>
      <c r="F82" s="620">
        <v>6.3</v>
      </c>
      <c r="G82" s="620">
        <v>5.5</v>
      </c>
    </row>
    <row r="83" spans="1:7" ht="14.15" customHeight="1">
      <c r="A83" s="519"/>
      <c r="B83" s="30" t="s">
        <v>216</v>
      </c>
      <c r="C83" s="620">
        <v>5.8</v>
      </c>
      <c r="D83" s="620">
        <v>-2</v>
      </c>
      <c r="E83" s="620">
        <v>1.5</v>
      </c>
      <c r="F83" s="620">
        <v>4.3</v>
      </c>
      <c r="G83" s="620">
        <v>3.8</v>
      </c>
    </row>
    <row r="84" spans="1:7" ht="14.15" customHeight="1">
      <c r="A84" s="519"/>
      <c r="B84" s="30" t="s">
        <v>217</v>
      </c>
      <c r="C84" s="620">
        <v>2.2000000000000002</v>
      </c>
      <c r="D84" s="620">
        <v>4.0999999999999996</v>
      </c>
      <c r="E84" s="620">
        <v>3.8</v>
      </c>
      <c r="F84" s="620">
        <v>2.9</v>
      </c>
      <c r="G84" s="620">
        <v>2.5</v>
      </c>
    </row>
    <row r="85" spans="1:7" ht="14.15" customHeight="1">
      <c r="A85" s="519"/>
      <c r="B85" s="66"/>
      <c r="C85" s="38"/>
      <c r="D85" s="38"/>
      <c r="E85" s="38"/>
      <c r="F85" s="38"/>
      <c r="G85" s="38"/>
    </row>
    <row r="86" spans="1:7" ht="29.15" customHeight="1">
      <c r="A86" s="519"/>
      <c r="B86" s="557"/>
      <c r="C86" s="626">
        <v>2022</v>
      </c>
      <c r="D86" s="626">
        <v>2023</v>
      </c>
      <c r="E86" s="626">
        <v>2024</v>
      </c>
      <c r="F86" s="626">
        <v>2025</v>
      </c>
      <c r="G86" s="626">
        <v>2026</v>
      </c>
    </row>
    <row r="87" spans="1:7" ht="14.15" customHeight="1" thickBot="1">
      <c r="A87" s="519"/>
      <c r="B87" s="627" t="s">
        <v>36</v>
      </c>
      <c r="C87" s="628" t="s">
        <v>172</v>
      </c>
      <c r="D87" s="628" t="s">
        <v>172</v>
      </c>
      <c r="E87" s="628" t="s">
        <v>172</v>
      </c>
      <c r="F87" s="628" t="s">
        <v>172</v>
      </c>
      <c r="G87" s="628" t="s">
        <v>172</v>
      </c>
    </row>
    <row r="88" spans="1:7" ht="14.15" customHeight="1">
      <c r="A88" s="519"/>
      <c r="B88" s="629" t="s">
        <v>210</v>
      </c>
      <c r="C88" s="631">
        <v>3.5</v>
      </c>
      <c r="D88" s="631">
        <v>-1.6</v>
      </c>
      <c r="E88" s="631">
        <v>0.6</v>
      </c>
      <c r="F88" s="631">
        <v>3</v>
      </c>
      <c r="G88" s="631">
        <v>2.6</v>
      </c>
    </row>
    <row r="89" spans="1:7" ht="14.15" customHeight="1">
      <c r="A89" s="519"/>
      <c r="B89" s="66" t="s">
        <v>211</v>
      </c>
      <c r="C89" s="585">
        <v>4.5999999999999996</v>
      </c>
      <c r="D89" s="585">
        <v>6.2</v>
      </c>
      <c r="E89" s="585">
        <v>6.2</v>
      </c>
      <c r="F89" s="585">
        <v>5.3</v>
      </c>
      <c r="G89" s="585">
        <v>4.9000000000000004</v>
      </c>
    </row>
    <row r="90" spans="1:7" ht="14.15" customHeight="1">
      <c r="A90" s="519"/>
      <c r="B90" s="66" t="s">
        <v>212</v>
      </c>
      <c r="C90" s="585">
        <v>2.2999999999999998</v>
      </c>
      <c r="D90" s="585">
        <v>-13.2</v>
      </c>
      <c r="E90" s="585">
        <v>-0.8</v>
      </c>
      <c r="F90" s="585">
        <v>10</v>
      </c>
      <c r="G90" s="585">
        <v>6.5</v>
      </c>
    </row>
    <row r="91" spans="1:7" ht="14.15" customHeight="1">
      <c r="A91" s="519"/>
      <c r="B91" s="66" t="s">
        <v>213</v>
      </c>
      <c r="C91" s="585">
        <v>1.6</v>
      </c>
      <c r="D91" s="585">
        <v>3.8</v>
      </c>
      <c r="E91" s="585">
        <v>3.4</v>
      </c>
      <c r="F91" s="585">
        <v>2.4</v>
      </c>
      <c r="G91" s="585">
        <v>2</v>
      </c>
    </row>
    <row r="92" spans="1:7" ht="14.15" customHeight="1">
      <c r="A92" s="519"/>
      <c r="B92" s="66" t="s">
        <v>214</v>
      </c>
      <c r="C92" s="585">
        <v>2.7</v>
      </c>
      <c r="D92" s="585">
        <v>-1</v>
      </c>
      <c r="E92" s="585">
        <v>1.1000000000000001</v>
      </c>
      <c r="F92" s="585">
        <v>2.9</v>
      </c>
      <c r="G92" s="585">
        <v>2.5</v>
      </c>
    </row>
    <row r="93" spans="1:7" ht="14.15" customHeight="1">
      <c r="A93" s="519"/>
      <c r="B93" s="66" t="s">
        <v>215</v>
      </c>
      <c r="C93" s="585">
        <v>4.0999999999999996</v>
      </c>
      <c r="D93" s="585">
        <v>5.7</v>
      </c>
      <c r="E93" s="585">
        <v>6.2</v>
      </c>
      <c r="F93" s="585">
        <v>5.3</v>
      </c>
      <c r="G93" s="585">
        <v>4.5999999999999996</v>
      </c>
    </row>
    <row r="94" spans="1:7" ht="14.15" customHeight="1">
      <c r="A94" s="519"/>
      <c r="B94" s="66" t="s">
        <v>216</v>
      </c>
      <c r="C94" s="585">
        <v>1.9</v>
      </c>
      <c r="D94" s="585">
        <v>-4.4000000000000004</v>
      </c>
      <c r="E94" s="585">
        <v>1.6</v>
      </c>
      <c r="F94" s="585">
        <v>4.4000000000000004</v>
      </c>
      <c r="G94" s="585">
        <v>3.4</v>
      </c>
    </row>
    <row r="95" spans="1:7" ht="14.15" customHeight="1">
      <c r="A95" s="519"/>
      <c r="B95" s="66" t="s">
        <v>217</v>
      </c>
      <c r="C95" s="585">
        <v>1.7</v>
      </c>
      <c r="D95" s="585">
        <v>3.9</v>
      </c>
      <c r="E95" s="585">
        <v>3.8</v>
      </c>
      <c r="F95" s="585">
        <v>3.2</v>
      </c>
      <c r="G95" s="585">
        <v>2.8</v>
      </c>
    </row>
    <row r="96" spans="1:7" ht="14.15" customHeight="1">
      <c r="A96" s="519"/>
      <c r="B96" s="66"/>
      <c r="C96" s="66"/>
      <c r="D96" s="66"/>
      <c r="E96" s="66"/>
      <c r="F96" s="519"/>
      <c r="G96" s="519"/>
    </row>
    <row r="97" spans="1:7" ht="29.15" customHeight="1">
      <c r="A97" s="519"/>
      <c r="B97" s="557"/>
      <c r="C97" s="626">
        <v>2021</v>
      </c>
      <c r="D97" s="626">
        <v>2022</v>
      </c>
      <c r="E97" s="626">
        <v>2023</v>
      </c>
      <c r="F97" s="626">
        <v>2024</v>
      </c>
      <c r="G97" s="626">
        <v>2025</v>
      </c>
    </row>
    <row r="98" spans="1:7" ht="14.15" customHeight="1" thickBot="1">
      <c r="A98" s="519"/>
      <c r="B98" s="627" t="s">
        <v>37</v>
      </c>
      <c r="C98" s="628" t="s">
        <v>172</v>
      </c>
      <c r="D98" s="628" t="s">
        <v>172</v>
      </c>
      <c r="E98" s="628" t="s">
        <v>172</v>
      </c>
      <c r="F98" s="628" t="s">
        <v>172</v>
      </c>
      <c r="G98" s="628" t="s">
        <v>172</v>
      </c>
    </row>
    <row r="99" spans="1:7" ht="14.15" customHeight="1">
      <c r="A99" s="519"/>
      <c r="B99" s="629" t="s">
        <v>210</v>
      </c>
      <c r="C99" s="631">
        <v>6.2</v>
      </c>
      <c r="D99" s="631">
        <v>2.8</v>
      </c>
      <c r="E99" s="631">
        <v>-0.7</v>
      </c>
      <c r="F99" s="631">
        <v>2.2999999999999998</v>
      </c>
      <c r="G99" s="631">
        <v>2.9</v>
      </c>
    </row>
    <row r="100" spans="1:7" ht="14.15" customHeight="1">
      <c r="A100" s="519"/>
      <c r="B100" s="66" t="s">
        <v>211</v>
      </c>
      <c r="C100" s="585">
        <v>4.8</v>
      </c>
      <c r="D100" s="585">
        <v>6.2</v>
      </c>
      <c r="E100" s="585">
        <v>6.8</v>
      </c>
      <c r="F100" s="585">
        <v>6</v>
      </c>
      <c r="G100" s="585">
        <v>5.3</v>
      </c>
    </row>
    <row r="101" spans="1:7" ht="14.15" customHeight="1">
      <c r="A101" s="519"/>
      <c r="B101" s="66" t="s">
        <v>220</v>
      </c>
      <c r="C101" s="585">
        <v>4.7</v>
      </c>
      <c r="D101" s="585">
        <v>-6.8</v>
      </c>
      <c r="E101" s="585">
        <v>-10.5</v>
      </c>
      <c r="F101" s="585">
        <v>6.9</v>
      </c>
      <c r="G101" s="585">
        <v>8.6</v>
      </c>
    </row>
    <row r="102" spans="1:7" ht="14.15" customHeight="1">
      <c r="A102" s="519"/>
      <c r="B102" s="66" t="s">
        <v>213</v>
      </c>
      <c r="C102" s="585">
        <v>0.1</v>
      </c>
      <c r="D102" s="585">
        <v>1.6</v>
      </c>
      <c r="E102" s="585">
        <v>2.7</v>
      </c>
      <c r="F102" s="585">
        <v>2.2999999999999998</v>
      </c>
      <c r="G102" s="585">
        <v>1.6</v>
      </c>
    </row>
    <row r="103" spans="1:7" ht="14.15" customHeight="1">
      <c r="A103" s="519"/>
      <c r="B103" s="66" t="s">
        <v>214</v>
      </c>
      <c r="C103" s="585">
        <v>5.5</v>
      </c>
      <c r="D103" s="585">
        <v>1.6</v>
      </c>
      <c r="E103" s="585">
        <v>-0.4</v>
      </c>
      <c r="F103" s="585">
        <v>2.4</v>
      </c>
      <c r="G103" s="585">
        <v>2.7</v>
      </c>
    </row>
    <row r="104" spans="1:7" ht="14.15" customHeight="1">
      <c r="A104" s="519"/>
      <c r="B104" s="66" t="s">
        <v>215</v>
      </c>
      <c r="C104" s="585">
        <v>5.5</v>
      </c>
      <c r="D104" s="585">
        <v>5.4</v>
      </c>
      <c r="E104" s="585">
        <v>6.6</v>
      </c>
      <c r="F104" s="585">
        <v>6.1</v>
      </c>
      <c r="G104" s="585">
        <v>5.2</v>
      </c>
    </row>
    <row r="105" spans="1:7" ht="14.15" customHeight="1">
      <c r="A105" s="519"/>
      <c r="B105" s="66" t="s">
        <v>216</v>
      </c>
      <c r="C105" s="585">
        <v>11.8</v>
      </c>
      <c r="D105" s="585">
        <v>-1.2</v>
      </c>
      <c r="E105" s="585">
        <v>-2.1</v>
      </c>
      <c r="F105" s="585">
        <v>4.8</v>
      </c>
      <c r="G105" s="585">
        <v>5.2</v>
      </c>
    </row>
    <row r="106" spans="1:7" ht="14.15" customHeight="1">
      <c r="A106" s="519"/>
      <c r="B106" s="66" t="s">
        <v>217</v>
      </c>
      <c r="C106" s="585">
        <v>0.2</v>
      </c>
      <c r="D106" s="585">
        <v>1.3</v>
      </c>
      <c r="E106" s="585">
        <v>2.2999999999999998</v>
      </c>
      <c r="F106" s="585">
        <v>2.1</v>
      </c>
      <c r="G106" s="585">
        <v>1.8</v>
      </c>
    </row>
    <row r="107" spans="1:7" ht="14.15" customHeight="1">
      <c r="A107" s="519"/>
      <c r="B107" s="519"/>
      <c r="C107" s="519"/>
      <c r="D107" s="519"/>
      <c r="E107" s="519"/>
      <c r="F107" s="519"/>
      <c r="G107" s="519"/>
    </row>
    <row r="108" spans="1:7" ht="14.15" customHeight="1">
      <c r="A108" s="519"/>
      <c r="B108" s="519"/>
      <c r="C108" s="519"/>
      <c r="D108" s="519"/>
      <c r="E108" s="519"/>
      <c r="F108" s="519"/>
      <c r="G108" s="519"/>
    </row>
    <row r="109" spans="1:7" ht="14.15" customHeight="1">
      <c r="A109" s="519"/>
      <c r="B109" s="904" t="s">
        <v>221</v>
      </c>
      <c r="C109" s="904"/>
      <c r="D109" s="904"/>
      <c r="E109" s="904"/>
      <c r="F109" s="634"/>
      <c r="G109" s="634"/>
    </row>
    <row r="110" spans="1:7" ht="29.15" customHeight="1">
      <c r="A110" s="519"/>
      <c r="B110" s="557"/>
      <c r="C110" s="626">
        <v>2022</v>
      </c>
      <c r="D110" s="626">
        <v>2023</v>
      </c>
      <c r="E110" s="626">
        <v>2024</v>
      </c>
      <c r="F110" s="626">
        <v>2025</v>
      </c>
      <c r="G110" s="626">
        <v>2026</v>
      </c>
    </row>
    <row r="111" spans="1:7" ht="14.15" customHeight="1" thickBot="1">
      <c r="A111" s="519"/>
      <c r="B111" s="627" t="s">
        <v>35</v>
      </c>
      <c r="C111" s="628" t="s">
        <v>172</v>
      </c>
      <c r="D111" s="628" t="s">
        <v>172</v>
      </c>
      <c r="E111" s="628" t="s">
        <v>172</v>
      </c>
      <c r="F111" s="628" t="s">
        <v>172</v>
      </c>
      <c r="G111" s="628" t="s">
        <v>172</v>
      </c>
    </row>
    <row r="112" spans="1:7" ht="14.15" customHeight="1">
      <c r="A112" s="519"/>
      <c r="B112" s="629" t="s">
        <v>210</v>
      </c>
      <c r="C112" s="630">
        <v>4</v>
      </c>
      <c r="D112" s="630">
        <v>4</v>
      </c>
      <c r="E112" s="630">
        <v>3.3</v>
      </c>
      <c r="F112" s="630">
        <v>2.8</v>
      </c>
      <c r="G112" s="630">
        <v>2.4</v>
      </c>
    </row>
    <row r="113" spans="1:7" ht="14.15" customHeight="1">
      <c r="A113" s="519"/>
      <c r="B113" s="30" t="s">
        <v>211</v>
      </c>
      <c r="C113" s="620">
        <v>3.8</v>
      </c>
      <c r="D113" s="620">
        <v>3.5</v>
      </c>
      <c r="E113" s="620">
        <v>3.4</v>
      </c>
      <c r="F113" s="620">
        <v>3.4</v>
      </c>
      <c r="G113" s="620">
        <v>3.4</v>
      </c>
    </row>
    <row r="114" spans="1:7" ht="14.15" customHeight="1">
      <c r="A114" s="519"/>
      <c r="B114" s="30" t="s">
        <v>212</v>
      </c>
      <c r="C114" s="620">
        <v>7.2</v>
      </c>
      <c r="D114" s="620">
        <v>10.3</v>
      </c>
      <c r="E114" s="620">
        <v>5.7</v>
      </c>
      <c r="F114" s="620">
        <v>4.5</v>
      </c>
      <c r="G114" s="620">
        <v>4.0999999999999996</v>
      </c>
    </row>
    <row r="115" spans="1:7" ht="14.15" customHeight="1">
      <c r="A115" s="519"/>
      <c r="B115" s="30" t="s">
        <v>213</v>
      </c>
      <c r="C115" s="620">
        <v>1.6</v>
      </c>
      <c r="D115" s="620">
        <v>1.9</v>
      </c>
      <c r="E115" s="620">
        <v>1.4</v>
      </c>
      <c r="F115" s="620">
        <v>1.3</v>
      </c>
      <c r="G115" s="620">
        <v>1.3</v>
      </c>
    </row>
    <row r="116" spans="1:7" ht="14.15" customHeight="1">
      <c r="A116" s="519"/>
      <c r="B116" s="30" t="s">
        <v>214</v>
      </c>
      <c r="C116" s="620">
        <v>1.9</v>
      </c>
      <c r="D116" s="620">
        <v>3.7</v>
      </c>
      <c r="E116" s="620">
        <v>3.2</v>
      </c>
      <c r="F116" s="620">
        <v>2.8</v>
      </c>
      <c r="G116" s="620">
        <v>2.8</v>
      </c>
    </row>
    <row r="117" spans="1:7" ht="14.15" customHeight="1">
      <c r="A117" s="519"/>
      <c r="B117" s="30" t="s">
        <v>215</v>
      </c>
      <c r="C117" s="620">
        <v>3.6</v>
      </c>
      <c r="D117" s="620">
        <v>3.3</v>
      </c>
      <c r="E117" s="620">
        <v>3.3</v>
      </c>
      <c r="F117" s="620">
        <v>3.3</v>
      </c>
      <c r="G117" s="620">
        <v>3.3</v>
      </c>
    </row>
    <row r="118" spans="1:7" ht="14.15" customHeight="1">
      <c r="A118" s="519"/>
      <c r="B118" s="30" t="s">
        <v>216</v>
      </c>
      <c r="C118" s="620">
        <v>7</v>
      </c>
      <c r="D118" s="620">
        <v>5.7</v>
      </c>
      <c r="E118" s="620">
        <v>4.8</v>
      </c>
      <c r="F118" s="620">
        <v>4.5</v>
      </c>
      <c r="G118" s="620">
        <v>4.5</v>
      </c>
    </row>
    <row r="119" spans="1:7" ht="14.15" customHeight="1">
      <c r="A119" s="519"/>
      <c r="B119" s="30" t="s">
        <v>217</v>
      </c>
      <c r="C119" s="620">
        <v>2</v>
      </c>
      <c r="D119" s="620">
        <v>2.5</v>
      </c>
      <c r="E119" s="620">
        <v>1.8</v>
      </c>
      <c r="F119" s="620">
        <v>1.3</v>
      </c>
      <c r="G119" s="620">
        <v>1.3</v>
      </c>
    </row>
    <row r="120" spans="1:7" ht="14.15" customHeight="1">
      <c r="A120" s="519"/>
      <c r="B120" s="66"/>
      <c r="C120" s="38"/>
      <c r="D120" s="38"/>
      <c r="E120" s="38"/>
      <c r="F120" s="38"/>
      <c r="G120" s="38"/>
    </row>
    <row r="121" spans="1:7" ht="29.15" customHeight="1">
      <c r="A121" s="519"/>
      <c r="B121" s="557"/>
      <c r="C121" s="626">
        <v>2022</v>
      </c>
      <c r="D121" s="626">
        <v>2023</v>
      </c>
      <c r="E121" s="626">
        <v>2024</v>
      </c>
      <c r="F121" s="626">
        <v>2025</v>
      </c>
      <c r="G121" s="626">
        <v>2026</v>
      </c>
    </row>
    <row r="122" spans="1:7" ht="14.15" customHeight="1" thickBot="1">
      <c r="A122" s="519"/>
      <c r="B122" s="627" t="s">
        <v>36</v>
      </c>
      <c r="C122" s="628" t="s">
        <v>172</v>
      </c>
      <c r="D122" s="628" t="s">
        <v>172</v>
      </c>
      <c r="E122" s="628" t="s">
        <v>172</v>
      </c>
      <c r="F122" s="628" t="s">
        <v>172</v>
      </c>
      <c r="G122" s="628" t="s">
        <v>172</v>
      </c>
    </row>
    <row r="123" spans="1:7" ht="14.15" customHeight="1">
      <c r="A123" s="519"/>
      <c r="B123" s="629" t="s">
        <v>210</v>
      </c>
      <c r="C123" s="631">
        <v>5</v>
      </c>
      <c r="D123" s="631">
        <v>5.2</v>
      </c>
      <c r="E123" s="631">
        <v>3.1</v>
      </c>
      <c r="F123" s="631">
        <v>2.4</v>
      </c>
      <c r="G123" s="631">
        <v>2</v>
      </c>
    </row>
    <row r="124" spans="1:7" ht="14.15" customHeight="1">
      <c r="A124" s="519"/>
      <c r="B124" s="66" t="s">
        <v>211</v>
      </c>
      <c r="C124" s="585">
        <v>3.8</v>
      </c>
      <c r="D124" s="585">
        <v>3.7</v>
      </c>
      <c r="E124" s="585">
        <v>3.6</v>
      </c>
      <c r="F124" s="585">
        <v>3.6</v>
      </c>
      <c r="G124" s="585">
        <v>3.6</v>
      </c>
    </row>
    <row r="125" spans="1:7" ht="14.15" customHeight="1">
      <c r="A125" s="519"/>
      <c r="B125" s="66" t="s">
        <v>212</v>
      </c>
      <c r="C125" s="585">
        <v>6.5</v>
      </c>
      <c r="D125" s="585">
        <v>11.2</v>
      </c>
      <c r="E125" s="585">
        <v>6.2</v>
      </c>
      <c r="F125" s="585">
        <v>4.7</v>
      </c>
      <c r="G125" s="585">
        <v>3.7</v>
      </c>
    </row>
    <row r="126" spans="1:7" ht="14.15" customHeight="1">
      <c r="A126" s="519"/>
      <c r="B126" s="66" t="s">
        <v>213</v>
      </c>
      <c r="C126" s="585">
        <v>1.2</v>
      </c>
      <c r="D126" s="585">
        <v>1.5</v>
      </c>
      <c r="E126" s="585">
        <v>1.4</v>
      </c>
      <c r="F126" s="585">
        <v>1.3</v>
      </c>
      <c r="G126" s="585">
        <v>1.3</v>
      </c>
    </row>
    <row r="127" spans="1:7" ht="14.15" customHeight="1">
      <c r="A127" s="519"/>
      <c r="B127" s="66" t="s">
        <v>214</v>
      </c>
      <c r="C127" s="585">
        <v>4</v>
      </c>
      <c r="D127" s="585">
        <v>4.9000000000000004</v>
      </c>
      <c r="E127" s="585">
        <v>3.6</v>
      </c>
      <c r="F127" s="585">
        <v>3.4</v>
      </c>
      <c r="G127" s="585">
        <v>3.4</v>
      </c>
    </row>
    <row r="128" spans="1:7" ht="14.15" customHeight="1">
      <c r="A128" s="519"/>
      <c r="B128" s="66" t="s">
        <v>215</v>
      </c>
      <c r="C128" s="585">
        <v>3.4</v>
      </c>
      <c r="D128" s="585">
        <v>3</v>
      </c>
      <c r="E128" s="585">
        <v>3.1</v>
      </c>
      <c r="F128" s="585">
        <v>3.1</v>
      </c>
      <c r="G128" s="585">
        <v>3.1</v>
      </c>
    </row>
    <row r="129" spans="1:7" ht="14.15" customHeight="1">
      <c r="A129" s="519"/>
      <c r="B129" s="66" t="s">
        <v>216</v>
      </c>
      <c r="C129" s="585">
        <v>5.4</v>
      </c>
      <c r="D129" s="585">
        <v>5.5</v>
      </c>
      <c r="E129" s="585">
        <v>4.5999999999999996</v>
      </c>
      <c r="F129" s="585">
        <v>4.5</v>
      </c>
      <c r="G129" s="585">
        <v>4.5</v>
      </c>
    </row>
    <row r="130" spans="1:7" ht="14.15" customHeight="1">
      <c r="A130" s="519"/>
      <c r="B130" s="66" t="s">
        <v>217</v>
      </c>
      <c r="C130" s="585">
        <v>1.1000000000000001</v>
      </c>
      <c r="D130" s="585">
        <v>2.2000000000000002</v>
      </c>
      <c r="E130" s="585">
        <v>1.9</v>
      </c>
      <c r="F130" s="585">
        <v>1.7</v>
      </c>
      <c r="G130" s="585">
        <v>1.5</v>
      </c>
    </row>
    <row r="131" spans="1:7" ht="14.15" customHeight="1">
      <c r="A131" s="519"/>
      <c r="B131" s="66"/>
      <c r="C131" s="66"/>
      <c r="D131" s="66"/>
      <c r="E131" s="66"/>
      <c r="F131" s="519"/>
      <c r="G131" s="519"/>
    </row>
    <row r="132" spans="1:7" ht="29.15" customHeight="1">
      <c r="A132" s="519"/>
      <c r="B132" s="557"/>
      <c r="C132" s="626">
        <v>2021</v>
      </c>
      <c r="D132" s="626">
        <v>2022</v>
      </c>
      <c r="E132" s="626">
        <v>2023</v>
      </c>
      <c r="F132" s="626">
        <v>2024</v>
      </c>
      <c r="G132" s="626">
        <v>2025</v>
      </c>
    </row>
    <row r="133" spans="1:7" ht="14.15" customHeight="1" thickBot="1">
      <c r="A133" s="519"/>
      <c r="B133" s="627" t="s">
        <v>37</v>
      </c>
      <c r="C133" s="628" t="s">
        <v>172</v>
      </c>
      <c r="D133" s="628" t="s">
        <v>172</v>
      </c>
      <c r="E133" s="628" t="s">
        <v>172</v>
      </c>
      <c r="F133" s="628" t="s">
        <v>172</v>
      </c>
      <c r="G133" s="628" t="s">
        <v>172</v>
      </c>
    </row>
    <row r="134" spans="1:7" ht="14.15" customHeight="1">
      <c r="A134" s="519"/>
      <c r="B134" s="629" t="s">
        <v>210</v>
      </c>
      <c r="C134" s="631">
        <v>6.2</v>
      </c>
      <c r="D134" s="631">
        <v>7.2</v>
      </c>
      <c r="E134" s="631">
        <v>4</v>
      </c>
      <c r="F134" s="631">
        <v>2.7</v>
      </c>
      <c r="G134" s="631">
        <v>2.1</v>
      </c>
    </row>
    <row r="135" spans="1:7" ht="14.15" customHeight="1">
      <c r="A135" s="519"/>
      <c r="B135" s="66" t="s">
        <v>211</v>
      </c>
      <c r="C135" s="585">
        <v>4.8</v>
      </c>
      <c r="D135" s="585">
        <v>4.5</v>
      </c>
      <c r="E135" s="585">
        <v>4.0999999999999996</v>
      </c>
      <c r="F135" s="585">
        <v>4</v>
      </c>
      <c r="G135" s="585">
        <v>4</v>
      </c>
    </row>
    <row r="136" spans="1:7" ht="14.15" customHeight="1">
      <c r="A136" s="519"/>
      <c r="B136" s="66" t="s">
        <v>212</v>
      </c>
      <c r="C136" s="585">
        <v>4.7</v>
      </c>
      <c r="D136" s="585">
        <v>8.5</v>
      </c>
      <c r="E136" s="585">
        <v>9</v>
      </c>
      <c r="F136" s="585">
        <v>5.2</v>
      </c>
      <c r="G136" s="585">
        <v>4.2</v>
      </c>
    </row>
    <row r="137" spans="1:7" ht="14.15" customHeight="1">
      <c r="A137" s="519"/>
      <c r="B137" s="66" t="s">
        <v>213</v>
      </c>
      <c r="C137" s="585">
        <v>0.1</v>
      </c>
      <c r="D137" s="585">
        <v>0.2</v>
      </c>
      <c r="E137" s="585">
        <v>0.5</v>
      </c>
      <c r="F137" s="585">
        <v>0.5</v>
      </c>
      <c r="G137" s="585">
        <v>0.3</v>
      </c>
    </row>
    <row r="138" spans="1:7" ht="14.15" customHeight="1">
      <c r="A138" s="519"/>
      <c r="B138" s="66" t="s">
        <v>214</v>
      </c>
      <c r="C138" s="585">
        <v>5.5</v>
      </c>
      <c r="D138" s="585">
        <v>5.3</v>
      </c>
      <c r="E138" s="585">
        <v>4.0999999999999996</v>
      </c>
      <c r="F138" s="585">
        <v>3.5</v>
      </c>
      <c r="G138" s="585">
        <v>3.4</v>
      </c>
    </row>
    <row r="139" spans="1:7" ht="14.15" customHeight="1">
      <c r="A139" s="519"/>
      <c r="B139" s="66" t="s">
        <v>215</v>
      </c>
      <c r="C139" s="585">
        <v>5.5</v>
      </c>
      <c r="D139" s="585">
        <v>3.9</v>
      </c>
      <c r="E139" s="585">
        <v>3.4</v>
      </c>
      <c r="F139" s="585">
        <v>3.3</v>
      </c>
      <c r="G139" s="585">
        <v>3.3</v>
      </c>
    </row>
    <row r="140" spans="1:7" ht="14.15" customHeight="1">
      <c r="A140" s="519"/>
      <c r="B140" s="66" t="s">
        <v>216</v>
      </c>
      <c r="C140" s="585">
        <v>11.8</v>
      </c>
      <c r="D140" s="585">
        <v>10.6</v>
      </c>
      <c r="E140" s="585">
        <v>8.5</v>
      </c>
      <c r="F140" s="585">
        <v>7.2</v>
      </c>
      <c r="G140" s="585">
        <v>6.6</v>
      </c>
    </row>
    <row r="141" spans="1:7" ht="14.15" customHeight="1">
      <c r="A141" s="519"/>
      <c r="B141" s="66" t="s">
        <v>217</v>
      </c>
      <c r="C141" s="585">
        <v>0.2</v>
      </c>
      <c r="D141" s="585">
        <v>0.3</v>
      </c>
      <c r="E141" s="585">
        <v>0.4</v>
      </c>
      <c r="F141" s="585">
        <v>0.7</v>
      </c>
      <c r="G141" s="585">
        <v>1</v>
      </c>
    </row>
    <row r="142" spans="1:7" ht="14.15" customHeight="1">
      <c r="A142" s="519"/>
      <c r="B142" s="519"/>
      <c r="C142" s="519"/>
      <c r="D142" s="519"/>
      <c r="E142" s="519"/>
      <c r="F142" s="519"/>
      <c r="G142" s="519"/>
    </row>
    <row r="143" spans="1:7" ht="14.15" customHeight="1">
      <c r="A143" s="519"/>
      <c r="B143" s="519"/>
      <c r="C143" s="519"/>
      <c r="D143" s="519"/>
      <c r="E143" s="519"/>
      <c r="F143" s="519"/>
      <c r="G143" s="519"/>
    </row>
    <row r="144" spans="1:7" ht="14.15" customHeight="1">
      <c r="A144" s="519"/>
      <c r="B144" s="903" t="s">
        <v>222</v>
      </c>
      <c r="C144" s="903"/>
      <c r="D144" s="903"/>
      <c r="E144" s="903"/>
      <c r="F144" s="519"/>
      <c r="G144" s="519"/>
    </row>
    <row r="145" spans="1:7" ht="29.15" customHeight="1">
      <c r="A145" s="519"/>
      <c r="B145" s="557"/>
      <c r="C145" s="626">
        <v>2022</v>
      </c>
      <c r="D145" s="626">
        <v>2023</v>
      </c>
      <c r="E145" s="626">
        <v>2024</v>
      </c>
      <c r="F145" s="626">
        <v>2025</v>
      </c>
      <c r="G145" s="626">
        <v>2026</v>
      </c>
    </row>
    <row r="146" spans="1:7" ht="14.15" customHeight="1" thickBot="1">
      <c r="A146" s="519"/>
      <c r="B146" s="627" t="s">
        <v>35</v>
      </c>
      <c r="C146" s="628" t="s">
        <v>172</v>
      </c>
      <c r="D146" s="628" t="s">
        <v>172</v>
      </c>
      <c r="E146" s="628" t="s">
        <v>172</v>
      </c>
      <c r="F146" s="628" t="s">
        <v>172</v>
      </c>
      <c r="G146" s="628" t="s">
        <v>172</v>
      </c>
    </row>
    <row r="147" spans="1:7" ht="14.15" customHeight="1">
      <c r="A147" s="519"/>
      <c r="B147" s="629" t="s">
        <v>210</v>
      </c>
      <c r="C147" s="630">
        <v>3.8</v>
      </c>
      <c r="D147" s="630">
        <v>2.1</v>
      </c>
      <c r="E147" s="630">
        <v>2.5</v>
      </c>
      <c r="F147" s="630">
        <v>2.2999999999999998</v>
      </c>
      <c r="G147" s="630">
        <v>2.1</v>
      </c>
    </row>
    <row r="148" spans="1:7" ht="14.15" customHeight="1">
      <c r="A148" s="519"/>
      <c r="B148" s="30" t="s">
        <v>211</v>
      </c>
      <c r="C148" s="620">
        <v>3.8</v>
      </c>
      <c r="D148" s="620">
        <v>3.7</v>
      </c>
      <c r="E148" s="620">
        <v>3.6</v>
      </c>
      <c r="F148" s="620">
        <v>3.6</v>
      </c>
      <c r="G148" s="620">
        <v>3.6</v>
      </c>
    </row>
    <row r="149" spans="1:7" ht="14.15" customHeight="1">
      <c r="A149" s="519"/>
      <c r="B149" s="30" t="s">
        <v>212</v>
      </c>
      <c r="C149" s="620">
        <v>6.9</v>
      </c>
      <c r="D149" s="620">
        <v>5.4</v>
      </c>
      <c r="E149" s="620">
        <v>3</v>
      </c>
      <c r="F149" s="620">
        <v>3.3</v>
      </c>
      <c r="G149" s="620">
        <v>3.4</v>
      </c>
    </row>
    <row r="150" spans="1:7" ht="14.15" customHeight="1">
      <c r="A150" s="519"/>
      <c r="B150" s="30" t="s">
        <v>213</v>
      </c>
      <c r="C150" s="620">
        <v>1.7</v>
      </c>
      <c r="D150" s="620">
        <v>2.6</v>
      </c>
      <c r="E150" s="620">
        <v>2.2000000000000002</v>
      </c>
      <c r="F150" s="620">
        <v>1.8</v>
      </c>
      <c r="G150" s="620">
        <v>1.6</v>
      </c>
    </row>
    <row r="151" spans="1:7" ht="14.15" customHeight="1">
      <c r="A151" s="519"/>
      <c r="B151" s="30" t="s">
        <v>214</v>
      </c>
      <c r="C151" s="620">
        <v>1.8</v>
      </c>
      <c r="D151" s="620">
        <v>2.4</v>
      </c>
      <c r="E151" s="620">
        <v>2.2999999999999998</v>
      </c>
      <c r="F151" s="620">
        <v>2.2000000000000002</v>
      </c>
      <c r="G151" s="620">
        <v>2.2000000000000002</v>
      </c>
    </row>
    <row r="152" spans="1:7" ht="14.15" customHeight="1">
      <c r="A152" s="519"/>
      <c r="B152" s="30" t="s">
        <v>215</v>
      </c>
      <c r="C152" s="620">
        <v>3.6</v>
      </c>
      <c r="D152" s="620">
        <v>3.7</v>
      </c>
      <c r="E152" s="620">
        <v>3.8</v>
      </c>
      <c r="F152" s="620">
        <v>3.8</v>
      </c>
      <c r="G152" s="620">
        <v>3.8</v>
      </c>
    </row>
    <row r="153" spans="1:7" ht="14.15" customHeight="1">
      <c r="A153" s="519"/>
      <c r="B153" s="30" t="s">
        <v>216</v>
      </c>
      <c r="C153" s="620">
        <v>6.7</v>
      </c>
      <c r="D153" s="620">
        <v>4.5</v>
      </c>
      <c r="E153" s="620">
        <v>4.0999999999999996</v>
      </c>
      <c r="F153" s="620">
        <v>3.9</v>
      </c>
      <c r="G153" s="620">
        <v>3.9</v>
      </c>
    </row>
    <row r="154" spans="1:7" ht="14.15" customHeight="1">
      <c r="A154" s="519"/>
      <c r="B154" s="30" t="s">
        <v>217</v>
      </c>
      <c r="C154" s="620">
        <v>2</v>
      </c>
      <c r="D154" s="620">
        <v>2.9</v>
      </c>
      <c r="E154" s="620">
        <v>2.2999999999999998</v>
      </c>
      <c r="F154" s="620">
        <v>1.8</v>
      </c>
      <c r="G154" s="620">
        <v>1.8</v>
      </c>
    </row>
    <row r="155" spans="1:7" ht="14.15" customHeight="1">
      <c r="A155" s="519"/>
      <c r="B155" s="66"/>
      <c r="C155" s="38"/>
      <c r="D155" s="38"/>
      <c r="E155" s="38"/>
      <c r="F155" s="38"/>
      <c r="G155" s="38"/>
    </row>
    <row r="156" spans="1:7" ht="29.15" customHeight="1">
      <c r="A156" s="519"/>
      <c r="B156" s="557"/>
      <c r="C156" s="626">
        <v>2022</v>
      </c>
      <c r="D156" s="626">
        <v>2023</v>
      </c>
      <c r="E156" s="626">
        <v>2024</v>
      </c>
      <c r="F156" s="626">
        <v>2025</v>
      </c>
      <c r="G156" s="626">
        <v>2026</v>
      </c>
    </row>
    <row r="157" spans="1:7" ht="14.15" customHeight="1" thickBot="1">
      <c r="A157" s="519"/>
      <c r="B157" s="627" t="s">
        <v>36</v>
      </c>
      <c r="C157" s="628" t="s">
        <v>172</v>
      </c>
      <c r="D157" s="628" t="s">
        <v>172</v>
      </c>
      <c r="E157" s="628" t="s">
        <v>172</v>
      </c>
      <c r="F157" s="628" t="s">
        <v>172</v>
      </c>
      <c r="G157" s="628" t="s">
        <v>172</v>
      </c>
    </row>
    <row r="158" spans="1:7" ht="14.15" customHeight="1">
      <c r="A158" s="519"/>
      <c r="B158" s="629" t="s">
        <v>210</v>
      </c>
      <c r="C158" s="631">
        <v>4.5</v>
      </c>
      <c r="D158" s="631">
        <v>3.5</v>
      </c>
      <c r="E158" s="631">
        <v>2.4</v>
      </c>
      <c r="F158" s="631">
        <v>2</v>
      </c>
      <c r="G158" s="631">
        <v>1.8</v>
      </c>
    </row>
    <row r="159" spans="1:7" ht="14.15" customHeight="1">
      <c r="A159" s="519"/>
      <c r="B159" s="66" t="s">
        <v>211</v>
      </c>
      <c r="C159" s="585">
        <v>3.9</v>
      </c>
      <c r="D159" s="585">
        <v>3.8</v>
      </c>
      <c r="E159" s="585">
        <v>3.8</v>
      </c>
      <c r="F159" s="585">
        <v>3.8</v>
      </c>
      <c r="G159" s="585">
        <v>3.8</v>
      </c>
    </row>
    <row r="160" spans="1:7" ht="14.15" customHeight="1">
      <c r="A160" s="519"/>
      <c r="B160" s="66" t="s">
        <v>212</v>
      </c>
      <c r="C160" s="585">
        <v>5.4</v>
      </c>
      <c r="D160" s="585">
        <v>6.3</v>
      </c>
      <c r="E160" s="585">
        <v>4.0999999999999996</v>
      </c>
      <c r="F160" s="585">
        <v>3.6</v>
      </c>
      <c r="G160" s="585">
        <v>3.2</v>
      </c>
    </row>
    <row r="161" spans="1:7" ht="14.15" customHeight="1">
      <c r="A161" s="519"/>
      <c r="B161" s="66" t="s">
        <v>213</v>
      </c>
      <c r="C161" s="585">
        <v>1.3</v>
      </c>
      <c r="D161" s="585">
        <v>2</v>
      </c>
      <c r="E161" s="585">
        <v>1.6</v>
      </c>
      <c r="F161" s="585">
        <v>1.5</v>
      </c>
      <c r="G161" s="585">
        <v>1.5</v>
      </c>
    </row>
    <row r="162" spans="1:7" ht="14.15" customHeight="1">
      <c r="A162" s="519"/>
      <c r="B162" s="66" t="s">
        <v>214</v>
      </c>
      <c r="C162" s="585">
        <v>3.7</v>
      </c>
      <c r="D162" s="585">
        <v>3.7</v>
      </c>
      <c r="E162" s="585">
        <v>3</v>
      </c>
      <c r="F162" s="585">
        <v>2.9</v>
      </c>
      <c r="G162" s="585">
        <v>2.9</v>
      </c>
    </row>
    <row r="163" spans="1:7" ht="14.15" customHeight="1">
      <c r="A163" s="519"/>
      <c r="B163" s="66" t="s">
        <v>215</v>
      </c>
      <c r="C163" s="585">
        <v>3.5</v>
      </c>
      <c r="D163" s="585">
        <v>3.2</v>
      </c>
      <c r="E163" s="585">
        <v>3.3</v>
      </c>
      <c r="F163" s="585">
        <v>3.3</v>
      </c>
      <c r="G163" s="585">
        <v>3.3</v>
      </c>
    </row>
    <row r="164" spans="1:7" ht="14.15" customHeight="1">
      <c r="A164" s="519"/>
      <c r="B164" s="66" t="s">
        <v>216</v>
      </c>
      <c r="C164" s="585">
        <v>4.7</v>
      </c>
      <c r="D164" s="585">
        <v>4.4000000000000004</v>
      </c>
      <c r="E164" s="585">
        <v>4</v>
      </c>
      <c r="F164" s="585">
        <v>3.9</v>
      </c>
      <c r="G164" s="585">
        <v>3.9</v>
      </c>
    </row>
    <row r="165" spans="1:7" ht="14.15" customHeight="1">
      <c r="A165" s="519"/>
      <c r="B165" s="66" t="s">
        <v>217</v>
      </c>
      <c r="C165" s="585">
        <v>1.3</v>
      </c>
      <c r="D165" s="585">
        <v>2.4</v>
      </c>
      <c r="E165" s="585">
        <v>2.2000000000000002</v>
      </c>
      <c r="F165" s="585">
        <v>1.9</v>
      </c>
      <c r="G165" s="585">
        <v>1.8</v>
      </c>
    </row>
    <row r="166" spans="1:7" ht="14.15" customHeight="1">
      <c r="A166" s="519"/>
      <c r="B166" s="66"/>
      <c r="C166" s="66"/>
      <c r="D166" s="66"/>
      <c r="E166" s="66"/>
      <c r="F166" s="519"/>
      <c r="G166" s="519"/>
    </row>
    <row r="167" spans="1:7" ht="29.15" customHeight="1">
      <c r="A167" s="519"/>
      <c r="B167" s="557"/>
      <c r="C167" s="626">
        <v>2021</v>
      </c>
      <c r="D167" s="626">
        <v>2022</v>
      </c>
      <c r="E167" s="626">
        <v>2023</v>
      </c>
      <c r="F167" s="626">
        <v>2024</v>
      </c>
      <c r="G167" s="626">
        <v>2025</v>
      </c>
    </row>
    <row r="168" spans="1:7" ht="14.15" customHeight="1" thickBot="1">
      <c r="A168" s="519"/>
      <c r="B168" s="627" t="s">
        <v>37</v>
      </c>
      <c r="C168" s="628" t="s">
        <v>172</v>
      </c>
      <c r="D168" s="628" t="s">
        <v>172</v>
      </c>
      <c r="E168" s="628" t="s">
        <v>172</v>
      </c>
      <c r="F168" s="628" t="s">
        <v>172</v>
      </c>
      <c r="G168" s="628" t="s">
        <v>172</v>
      </c>
    </row>
    <row r="169" spans="1:7" ht="14.15" customHeight="1">
      <c r="A169" s="519"/>
      <c r="B169" s="629" t="s">
        <v>210</v>
      </c>
      <c r="C169" s="631">
        <v>6.2</v>
      </c>
      <c r="D169" s="631">
        <v>6</v>
      </c>
      <c r="E169" s="631">
        <v>3.1</v>
      </c>
      <c r="F169" s="631">
        <v>2.2999999999999998</v>
      </c>
      <c r="G169" s="631">
        <v>1.9</v>
      </c>
    </row>
    <row r="170" spans="1:7" ht="14.15" customHeight="1">
      <c r="A170" s="519"/>
      <c r="B170" s="66" t="s">
        <v>211</v>
      </c>
      <c r="C170" s="585">
        <v>4.8</v>
      </c>
      <c r="D170" s="585">
        <v>4.5999999999999996</v>
      </c>
      <c r="E170" s="585">
        <v>4.3</v>
      </c>
      <c r="F170" s="585">
        <v>4.2</v>
      </c>
      <c r="G170" s="585">
        <v>4.0999999999999996</v>
      </c>
    </row>
    <row r="171" spans="1:7" ht="14.15" customHeight="1">
      <c r="A171" s="519"/>
      <c r="B171" s="66" t="s">
        <v>212</v>
      </c>
      <c r="C171" s="585">
        <v>4.7</v>
      </c>
      <c r="D171" s="585">
        <v>5</v>
      </c>
      <c r="E171" s="585">
        <v>5</v>
      </c>
      <c r="F171" s="585">
        <v>3.9</v>
      </c>
      <c r="G171" s="585">
        <v>3.3</v>
      </c>
    </row>
    <row r="172" spans="1:7" ht="14.15" customHeight="1">
      <c r="A172" s="519"/>
      <c r="B172" s="66" t="s">
        <v>213</v>
      </c>
      <c r="C172" s="585">
        <v>0.1</v>
      </c>
      <c r="D172" s="585">
        <v>0.6</v>
      </c>
      <c r="E172" s="585">
        <v>0.8</v>
      </c>
      <c r="F172" s="585">
        <v>0.8</v>
      </c>
      <c r="G172" s="585">
        <v>0.5</v>
      </c>
    </row>
    <row r="173" spans="1:7" ht="14.15" customHeight="1">
      <c r="A173" s="519"/>
      <c r="B173" s="66" t="s">
        <v>214</v>
      </c>
      <c r="C173" s="585">
        <v>5.5</v>
      </c>
      <c r="D173" s="585">
        <v>4.5999999999999996</v>
      </c>
      <c r="E173" s="585">
        <v>3.4</v>
      </c>
      <c r="F173" s="585">
        <v>2.9</v>
      </c>
      <c r="G173" s="585">
        <v>2.9</v>
      </c>
    </row>
    <row r="174" spans="1:7" ht="14.15" customHeight="1">
      <c r="A174" s="519"/>
      <c r="B174" s="66" t="s">
        <v>215</v>
      </c>
      <c r="C174" s="585">
        <v>5.5</v>
      </c>
      <c r="D174" s="585">
        <v>4</v>
      </c>
      <c r="E174" s="585">
        <v>3.5</v>
      </c>
      <c r="F174" s="585">
        <v>3.5</v>
      </c>
      <c r="G174" s="585">
        <v>3.5</v>
      </c>
    </row>
    <row r="175" spans="1:7" ht="14.15" customHeight="1">
      <c r="A175" s="519"/>
      <c r="B175" s="66" t="s">
        <v>216</v>
      </c>
      <c r="C175" s="585">
        <v>11.8</v>
      </c>
      <c r="D175" s="585">
        <v>8.3000000000000007</v>
      </c>
      <c r="E175" s="585">
        <v>7</v>
      </c>
      <c r="F175" s="585">
        <v>6</v>
      </c>
      <c r="G175" s="585">
        <v>5.7</v>
      </c>
    </row>
    <row r="176" spans="1:7" ht="14.15" customHeight="1">
      <c r="A176" s="519"/>
      <c r="B176" s="66" t="s">
        <v>217</v>
      </c>
      <c r="C176" s="585">
        <v>0.2</v>
      </c>
      <c r="D176" s="585">
        <v>0.3</v>
      </c>
      <c r="E176" s="585">
        <v>0.6</v>
      </c>
      <c r="F176" s="585">
        <v>1</v>
      </c>
      <c r="G176" s="585">
        <v>1.1000000000000001</v>
      </c>
    </row>
    <row r="177" spans="1:7" ht="15.75" customHeight="1">
      <c r="A177" s="519"/>
      <c r="B177" s="635"/>
      <c r="C177" s="30"/>
      <c r="D177" s="30"/>
      <c r="E177" s="30"/>
      <c r="F177" s="30"/>
      <c r="G177" s="30"/>
    </row>
    <row r="178" spans="1:7" ht="15.75" customHeight="1">
      <c r="A178" s="519"/>
      <c r="B178" s="635"/>
      <c r="C178" s="30"/>
      <c r="D178" s="30"/>
      <c r="E178" s="30"/>
      <c r="F178" s="30"/>
      <c r="G178" s="30"/>
    </row>
    <row r="179" spans="1:7" ht="15.75" customHeight="1">
      <c r="A179" s="519"/>
      <c r="B179" s="635" t="s">
        <v>223</v>
      </c>
      <c r="C179" s="30"/>
      <c r="D179" s="30"/>
      <c r="E179" s="30"/>
      <c r="F179" s="30"/>
      <c r="G179" s="30"/>
    </row>
    <row r="180" spans="1:7" ht="15" customHeight="1">
      <c r="A180" s="519"/>
      <c r="B180" s="557"/>
      <c r="C180" s="56" t="s">
        <v>224</v>
      </c>
      <c r="D180" s="56" t="s">
        <v>225</v>
      </c>
      <c r="E180" s="56" t="s">
        <v>226</v>
      </c>
      <c r="F180" s="56" t="s">
        <v>227</v>
      </c>
      <c r="G180" s="56" t="s">
        <v>228</v>
      </c>
    </row>
    <row r="181" spans="1:7" ht="15.75" customHeight="1">
      <c r="A181" s="519"/>
      <c r="B181" s="544"/>
      <c r="C181" s="636" t="s">
        <v>229</v>
      </c>
      <c r="D181" s="636" t="s">
        <v>229</v>
      </c>
      <c r="E181" s="636" t="s">
        <v>229</v>
      </c>
      <c r="F181" s="636" t="s">
        <v>229</v>
      </c>
      <c r="G181" s="636" t="s">
        <v>229</v>
      </c>
    </row>
    <row r="182" spans="1:7" ht="14.15" customHeight="1">
      <c r="A182" s="519"/>
      <c r="B182" s="637" t="s">
        <v>35</v>
      </c>
      <c r="C182" s="638"/>
      <c r="D182" s="638"/>
      <c r="E182" s="638"/>
      <c r="F182" s="638"/>
      <c r="G182" s="638"/>
    </row>
    <row r="183" spans="1:7" ht="15" customHeight="1">
      <c r="A183" s="519"/>
      <c r="B183" s="530" t="s">
        <v>223</v>
      </c>
      <c r="C183" s="639">
        <v>13.2</v>
      </c>
      <c r="D183" s="639">
        <v>26.1</v>
      </c>
      <c r="E183" s="639">
        <v>39.799999999999997</v>
      </c>
      <c r="F183" s="639">
        <v>14.2</v>
      </c>
      <c r="G183" s="639">
        <v>6.7</v>
      </c>
    </row>
    <row r="184" spans="1:7" ht="14.15" customHeight="1">
      <c r="A184" s="519"/>
      <c r="B184" s="637" t="s">
        <v>36</v>
      </c>
      <c r="C184" s="638"/>
      <c r="D184" s="638"/>
      <c r="E184" s="638"/>
      <c r="F184" s="638"/>
      <c r="G184" s="638"/>
    </row>
    <row r="185" spans="1:7" ht="14.15" customHeight="1">
      <c r="A185" s="519"/>
      <c r="B185" s="530" t="s">
        <v>223</v>
      </c>
      <c r="C185" s="640">
        <v>14</v>
      </c>
      <c r="D185" s="640">
        <v>25.6</v>
      </c>
      <c r="E185" s="640">
        <v>37.799999999999997</v>
      </c>
      <c r="F185" s="640">
        <v>15.2</v>
      </c>
      <c r="G185" s="640">
        <v>7.4</v>
      </c>
    </row>
    <row r="186" spans="1:7" ht="14.15" customHeight="1">
      <c r="A186" s="519"/>
      <c r="B186" s="637" t="s">
        <v>37</v>
      </c>
      <c r="C186" s="638"/>
      <c r="D186" s="638"/>
      <c r="E186" s="638"/>
      <c r="F186" s="638"/>
      <c r="G186" s="638"/>
    </row>
    <row r="187" spans="1:7" ht="14.15" customHeight="1">
      <c r="A187" s="519"/>
      <c r="B187" s="30" t="s">
        <v>223</v>
      </c>
      <c r="C187" s="641">
        <v>20.9</v>
      </c>
      <c r="D187" s="641">
        <v>27.2</v>
      </c>
      <c r="E187" s="641">
        <v>30.1</v>
      </c>
      <c r="F187" s="641">
        <v>14.8</v>
      </c>
      <c r="G187" s="641">
        <v>7</v>
      </c>
    </row>
    <row r="188" spans="1:7" ht="14.15" customHeight="1">
      <c r="A188" s="519"/>
      <c r="B188" s="519"/>
      <c r="C188" s="519"/>
      <c r="D188" s="519"/>
      <c r="E188" s="519"/>
      <c r="F188" s="519"/>
      <c r="G188" s="519"/>
    </row>
  </sheetData>
  <mergeCells count="5">
    <mergeCell ref="B2:F2"/>
    <mergeCell ref="B38:E38"/>
    <mergeCell ref="B73:E73"/>
    <mergeCell ref="B109:E109"/>
    <mergeCell ref="B144:E144"/>
  </mergeCells>
  <pageMargins left="0.75" right="0.75" top="1" bottom="1" header="0.5" footer="0.5"/>
  <pageSetup paperSize="9" scale="87" orientation="portrait" r:id="rId1"/>
  <rowBreaks count="4" manualBreakCount="4">
    <brk id="36" min="1" max="6" man="1"/>
    <brk id="71" min="1" max="6" man="1"/>
    <brk id="106" min="1" max="6" man="1"/>
    <brk id="142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8"/>
  <sheetViews>
    <sheetView showGridLines="0" showRuler="0" zoomScaleNormal="100" workbookViewId="0"/>
  </sheetViews>
  <sheetFormatPr defaultColWidth="13.08984375" defaultRowHeight="12.5"/>
  <cols>
    <col min="1" max="1" width="2.453125" style="105" customWidth="1"/>
    <col min="2" max="2" width="44.36328125" style="105" customWidth="1"/>
    <col min="3" max="8" width="12.08984375" style="105" customWidth="1"/>
    <col min="9" max="16384" width="13.08984375" style="105"/>
  </cols>
  <sheetData>
    <row r="1" spans="1:8" ht="14.15" customHeight="1">
      <c r="A1" s="519"/>
      <c r="B1" s="519"/>
      <c r="C1" s="519"/>
      <c r="D1" s="519"/>
      <c r="E1" s="519"/>
      <c r="F1" s="519"/>
      <c r="G1" s="519"/>
      <c r="H1" s="519"/>
    </row>
    <row r="2" spans="1:8" ht="17.5" customHeight="1">
      <c r="A2" s="519"/>
      <c r="B2" s="906" t="s">
        <v>230</v>
      </c>
      <c r="C2" s="906"/>
      <c r="D2" s="906"/>
      <c r="E2" s="906"/>
      <c r="F2" s="519"/>
      <c r="G2" s="519"/>
      <c r="H2" s="519"/>
    </row>
    <row r="3" spans="1:8" ht="15.75" customHeight="1">
      <c r="A3" s="519"/>
      <c r="B3" s="642"/>
      <c r="C3" s="642"/>
      <c r="D3" s="642"/>
      <c r="E3" s="642"/>
      <c r="F3" s="519"/>
      <c r="G3" s="519"/>
      <c r="H3" s="519"/>
    </row>
    <row r="4" spans="1:8" ht="15" customHeight="1" thickBot="1">
      <c r="A4" s="519"/>
      <c r="B4" s="557"/>
      <c r="C4" s="898" t="s">
        <v>231</v>
      </c>
      <c r="D4" s="898"/>
      <c r="E4" s="898"/>
      <c r="F4" s="898"/>
      <c r="G4" s="898"/>
      <c r="H4" s="898"/>
    </row>
    <row r="5" spans="1:8" ht="15" customHeight="1" thickBot="1">
      <c r="A5" s="519"/>
      <c r="B5" s="643" t="s">
        <v>232</v>
      </c>
      <c r="C5" s="644" t="s">
        <v>233</v>
      </c>
      <c r="D5" s="644" t="s">
        <v>224</v>
      </c>
      <c r="E5" s="644" t="s">
        <v>225</v>
      </c>
      <c r="F5" s="644" t="s">
        <v>226</v>
      </c>
      <c r="G5" s="644" t="s">
        <v>227</v>
      </c>
      <c r="H5" s="644" t="s">
        <v>228</v>
      </c>
    </row>
    <row r="6" spans="1:8" ht="14.15" customHeight="1">
      <c r="A6" s="519"/>
      <c r="B6" s="576" t="s">
        <v>234</v>
      </c>
      <c r="C6" s="595"/>
      <c r="D6" s="595"/>
      <c r="E6" s="595"/>
      <c r="F6" s="595"/>
      <c r="G6" s="595"/>
      <c r="H6" s="595"/>
    </row>
    <row r="7" spans="1:8" ht="14.15" customHeight="1">
      <c r="A7" s="519"/>
      <c r="B7" s="30" t="s">
        <v>205</v>
      </c>
      <c r="C7" s="115">
        <v>145014</v>
      </c>
      <c r="D7" s="115">
        <v>146430</v>
      </c>
      <c r="E7" s="115">
        <v>145833</v>
      </c>
      <c r="F7" s="115">
        <v>145170</v>
      </c>
      <c r="G7" s="115">
        <v>144042</v>
      </c>
      <c r="H7" s="115">
        <v>142451</v>
      </c>
    </row>
    <row r="8" spans="1:8" ht="14.15" customHeight="1">
      <c r="A8" s="519"/>
      <c r="B8" s="30" t="s">
        <v>206</v>
      </c>
      <c r="C8" s="115">
        <v>49525</v>
      </c>
      <c r="D8" s="115">
        <v>49489</v>
      </c>
      <c r="E8" s="115">
        <v>49195</v>
      </c>
      <c r="F8" s="115">
        <v>48759</v>
      </c>
      <c r="G8" s="115">
        <v>47647</v>
      </c>
      <c r="H8" s="115">
        <v>46230</v>
      </c>
    </row>
    <row r="9" spans="1:8" ht="15" customHeight="1" thickBot="1">
      <c r="A9" s="519"/>
      <c r="B9" s="567" t="s">
        <v>235</v>
      </c>
      <c r="C9" s="569">
        <v>190267</v>
      </c>
      <c r="D9" s="569">
        <v>194085</v>
      </c>
      <c r="E9" s="569">
        <v>192450</v>
      </c>
      <c r="F9" s="569">
        <v>190757</v>
      </c>
      <c r="G9" s="569">
        <v>187497</v>
      </c>
      <c r="H9" s="569">
        <v>180876</v>
      </c>
    </row>
    <row r="10" spans="1:8" ht="14.15" customHeight="1">
      <c r="A10" s="519"/>
      <c r="B10" s="576" t="s">
        <v>236</v>
      </c>
      <c r="C10" s="595"/>
      <c r="D10" s="595"/>
      <c r="E10" s="595"/>
      <c r="F10" s="595"/>
      <c r="G10" s="595"/>
      <c r="H10" s="595"/>
    </row>
    <row r="11" spans="1:8" ht="14.15" customHeight="1">
      <c r="A11" s="519"/>
      <c r="B11" s="30" t="s">
        <v>205</v>
      </c>
      <c r="C11" s="115">
        <v>4</v>
      </c>
      <c r="D11" s="115">
        <v>3</v>
      </c>
      <c r="E11" s="115">
        <v>3</v>
      </c>
      <c r="F11" s="115">
        <v>3</v>
      </c>
      <c r="G11" s="115">
        <v>6</v>
      </c>
      <c r="H11" s="115">
        <v>13</v>
      </c>
    </row>
    <row r="12" spans="1:8" ht="14.15" customHeight="1">
      <c r="A12" s="519"/>
      <c r="B12" s="30" t="s">
        <v>206</v>
      </c>
      <c r="C12" s="115">
        <v>456</v>
      </c>
      <c r="D12" s="115">
        <v>430</v>
      </c>
      <c r="E12" s="115">
        <v>439</v>
      </c>
      <c r="F12" s="115">
        <v>450</v>
      </c>
      <c r="G12" s="115">
        <v>481</v>
      </c>
      <c r="H12" s="115">
        <v>504</v>
      </c>
    </row>
    <row r="13" spans="1:8" ht="15" customHeight="1" thickBot="1">
      <c r="A13" s="519"/>
      <c r="B13" s="567" t="s">
        <v>235</v>
      </c>
      <c r="C13" s="569">
        <v>295</v>
      </c>
      <c r="D13" s="569">
        <v>244</v>
      </c>
      <c r="E13" s="569">
        <v>265</v>
      </c>
      <c r="F13" s="569">
        <v>284</v>
      </c>
      <c r="G13" s="569">
        <v>347</v>
      </c>
      <c r="H13" s="569">
        <v>403</v>
      </c>
    </row>
    <row r="14" spans="1:8" ht="14.15" customHeight="1">
      <c r="A14" s="519"/>
      <c r="B14" s="576" t="s">
        <v>237</v>
      </c>
      <c r="C14" s="595"/>
      <c r="D14" s="595"/>
      <c r="E14" s="595"/>
      <c r="F14" s="595"/>
      <c r="G14" s="595"/>
      <c r="H14" s="595"/>
    </row>
    <row r="15" spans="1:8" ht="14.15" customHeight="1">
      <c r="A15" s="519"/>
      <c r="B15" s="30" t="s">
        <v>205</v>
      </c>
      <c r="C15" s="586">
        <v>0</v>
      </c>
      <c r="D15" s="586">
        <v>0</v>
      </c>
      <c r="E15" s="586">
        <v>0</v>
      </c>
      <c r="F15" s="586">
        <v>0</v>
      </c>
      <c r="G15" s="586">
        <v>0</v>
      </c>
      <c r="H15" s="586">
        <v>0</v>
      </c>
    </row>
    <row r="16" spans="1:8" ht="14.15" customHeight="1">
      <c r="A16" s="519"/>
      <c r="B16" s="30" t="s">
        <v>206</v>
      </c>
      <c r="C16" s="586">
        <v>0.9</v>
      </c>
      <c r="D16" s="586">
        <v>0.9</v>
      </c>
      <c r="E16" s="586">
        <v>0.9</v>
      </c>
      <c r="F16" s="586">
        <v>0.9</v>
      </c>
      <c r="G16" s="586">
        <v>1</v>
      </c>
      <c r="H16" s="586">
        <v>1.1000000000000001</v>
      </c>
    </row>
    <row r="17" spans="1:8" ht="15" customHeight="1" thickBot="1">
      <c r="A17" s="519"/>
      <c r="B17" s="567" t="s">
        <v>235</v>
      </c>
      <c r="C17" s="588">
        <v>0.2</v>
      </c>
      <c r="D17" s="588">
        <v>0.1</v>
      </c>
      <c r="E17" s="588">
        <v>0.1</v>
      </c>
      <c r="F17" s="588">
        <v>0.1</v>
      </c>
      <c r="G17" s="588">
        <v>0.2</v>
      </c>
      <c r="H17" s="588">
        <v>0.2</v>
      </c>
    </row>
    <row r="18" spans="1:8" ht="14.15" customHeight="1">
      <c r="A18" s="519"/>
      <c r="B18" s="576" t="s">
        <v>238</v>
      </c>
      <c r="C18" s="595"/>
      <c r="D18" s="595"/>
      <c r="E18" s="595"/>
      <c r="F18" s="595"/>
      <c r="G18" s="595"/>
      <c r="H18" s="595"/>
    </row>
    <row r="19" spans="1:8" ht="14.15" customHeight="1">
      <c r="A19" s="519"/>
      <c r="B19" s="30" t="s">
        <v>205</v>
      </c>
      <c r="C19" s="115">
        <v>17615</v>
      </c>
      <c r="D19" s="115">
        <v>16199</v>
      </c>
      <c r="E19" s="115">
        <v>16796</v>
      </c>
      <c r="F19" s="115">
        <v>17459</v>
      </c>
      <c r="G19" s="115">
        <v>18587</v>
      </c>
      <c r="H19" s="115">
        <v>20178</v>
      </c>
    </row>
    <row r="20" spans="1:8" ht="14.15" customHeight="1">
      <c r="A20" s="519"/>
      <c r="B20" s="30" t="s">
        <v>206</v>
      </c>
      <c r="C20" s="115">
        <v>7719</v>
      </c>
      <c r="D20" s="115">
        <v>6759</v>
      </c>
      <c r="E20" s="115">
        <v>7081</v>
      </c>
      <c r="F20" s="115">
        <v>7595</v>
      </c>
      <c r="G20" s="115">
        <v>8962</v>
      </c>
      <c r="H20" s="115">
        <v>10776</v>
      </c>
    </row>
    <row r="21" spans="1:8" ht="15" customHeight="1" thickBot="1">
      <c r="A21" s="519"/>
      <c r="B21" s="567" t="s">
        <v>235</v>
      </c>
      <c r="C21" s="569">
        <v>27647</v>
      </c>
      <c r="D21" s="569">
        <v>23829</v>
      </c>
      <c r="E21" s="569">
        <v>25464</v>
      </c>
      <c r="F21" s="569">
        <v>27157</v>
      </c>
      <c r="G21" s="569">
        <v>30417</v>
      </c>
      <c r="H21" s="569">
        <v>37038</v>
      </c>
    </row>
    <row r="22" spans="1:8" ht="14.15" customHeight="1">
      <c r="A22" s="519"/>
      <c r="B22" s="576" t="s">
        <v>239</v>
      </c>
      <c r="C22" s="595"/>
      <c r="D22" s="595"/>
      <c r="E22" s="595"/>
      <c r="F22" s="595"/>
      <c r="G22" s="595"/>
      <c r="H22" s="595"/>
    </row>
    <row r="23" spans="1:8" ht="14.15" customHeight="1">
      <c r="A23" s="519"/>
      <c r="B23" s="30" t="s">
        <v>205</v>
      </c>
      <c r="C23" s="115">
        <v>21</v>
      </c>
      <c r="D23" s="115">
        <v>13</v>
      </c>
      <c r="E23" s="115">
        <v>15</v>
      </c>
      <c r="F23" s="115">
        <v>18</v>
      </c>
      <c r="G23" s="115">
        <v>32</v>
      </c>
      <c r="H23" s="115">
        <v>55</v>
      </c>
    </row>
    <row r="24" spans="1:8" ht="14.15" customHeight="1">
      <c r="A24" s="519"/>
      <c r="B24" s="30" t="s">
        <v>206</v>
      </c>
      <c r="C24" s="115">
        <v>1596</v>
      </c>
      <c r="D24" s="115">
        <v>1353</v>
      </c>
      <c r="E24" s="115">
        <v>1436</v>
      </c>
      <c r="F24" s="115">
        <v>1563</v>
      </c>
      <c r="G24" s="115">
        <v>1937</v>
      </c>
      <c r="H24" s="115">
        <v>2449</v>
      </c>
    </row>
    <row r="25" spans="1:8" ht="15" customHeight="1" thickBot="1">
      <c r="A25" s="519"/>
      <c r="B25" s="567" t="s">
        <v>235</v>
      </c>
      <c r="C25" s="569">
        <v>559</v>
      </c>
      <c r="D25" s="569">
        <v>412</v>
      </c>
      <c r="E25" s="569">
        <v>457</v>
      </c>
      <c r="F25" s="569">
        <v>529</v>
      </c>
      <c r="G25" s="569">
        <v>779</v>
      </c>
      <c r="H25" s="569">
        <v>1303</v>
      </c>
    </row>
    <row r="26" spans="1:8" ht="14.15" customHeight="1">
      <c r="A26" s="519"/>
      <c r="B26" s="576" t="s">
        <v>240</v>
      </c>
      <c r="C26" s="595"/>
      <c r="D26" s="595"/>
      <c r="E26" s="595"/>
      <c r="F26" s="595"/>
      <c r="G26" s="595"/>
      <c r="H26" s="595"/>
    </row>
    <row r="27" spans="1:8" ht="14.15" customHeight="1">
      <c r="A27" s="519"/>
      <c r="B27" s="30" t="s">
        <v>205</v>
      </c>
      <c r="C27" s="586">
        <v>0.1</v>
      </c>
      <c r="D27" s="586">
        <v>0.1</v>
      </c>
      <c r="E27" s="586">
        <v>0.1</v>
      </c>
      <c r="F27" s="586">
        <v>0.1</v>
      </c>
      <c r="G27" s="586">
        <v>0.2</v>
      </c>
      <c r="H27" s="586">
        <v>0.3</v>
      </c>
    </row>
    <row r="28" spans="1:8" ht="14.15" customHeight="1">
      <c r="A28" s="519"/>
      <c r="B28" s="30" t="s">
        <v>206</v>
      </c>
      <c r="C28" s="586">
        <v>20.7</v>
      </c>
      <c r="D28" s="586">
        <v>20</v>
      </c>
      <c r="E28" s="586">
        <v>20.3</v>
      </c>
      <c r="F28" s="586">
        <v>20.6</v>
      </c>
      <c r="G28" s="586">
        <v>21.6</v>
      </c>
      <c r="H28" s="586">
        <v>22.7</v>
      </c>
    </row>
    <row r="29" spans="1:8" ht="15" customHeight="1" thickBot="1">
      <c r="A29" s="519"/>
      <c r="B29" s="567" t="s">
        <v>235</v>
      </c>
      <c r="C29" s="589">
        <v>2</v>
      </c>
      <c r="D29" s="589">
        <v>1.7</v>
      </c>
      <c r="E29" s="589">
        <v>1.8</v>
      </c>
      <c r="F29" s="589">
        <v>1.9</v>
      </c>
      <c r="G29" s="589">
        <v>2.6</v>
      </c>
      <c r="H29" s="589">
        <v>3.5</v>
      </c>
    </row>
    <row r="30" spans="1:8" ht="14.15" customHeight="1">
      <c r="A30" s="519"/>
      <c r="B30" s="576" t="s">
        <v>241</v>
      </c>
      <c r="C30" s="595"/>
      <c r="D30" s="595"/>
      <c r="E30" s="595"/>
      <c r="F30" s="595"/>
      <c r="G30" s="595"/>
      <c r="H30" s="595"/>
    </row>
    <row r="31" spans="1:8" ht="14.15" customHeight="1">
      <c r="A31" s="519"/>
      <c r="B31" s="30" t="s">
        <v>205</v>
      </c>
      <c r="C31" s="115">
        <v>1586</v>
      </c>
      <c r="D31" s="115">
        <v>1586</v>
      </c>
      <c r="E31" s="115">
        <v>1586</v>
      </c>
      <c r="F31" s="115">
        <v>1586</v>
      </c>
      <c r="G31" s="115">
        <v>1586</v>
      </c>
      <c r="H31" s="115">
        <v>1586</v>
      </c>
    </row>
    <row r="32" spans="1:8" ht="14.15" customHeight="1">
      <c r="A32" s="519"/>
      <c r="B32" s="30" t="s">
        <v>206</v>
      </c>
      <c r="C32" s="115">
        <v>1790</v>
      </c>
      <c r="D32" s="115">
        <v>1790</v>
      </c>
      <c r="E32" s="115">
        <v>1790</v>
      </c>
      <c r="F32" s="115">
        <v>1790</v>
      </c>
      <c r="G32" s="115">
        <v>1790</v>
      </c>
      <c r="H32" s="115">
        <v>1790</v>
      </c>
    </row>
    <row r="33" spans="1:8" ht="15" customHeight="1" thickBot="1">
      <c r="A33" s="519"/>
      <c r="B33" s="567" t="s">
        <v>235</v>
      </c>
      <c r="C33" s="569">
        <v>2671</v>
      </c>
      <c r="D33" s="569">
        <v>2671</v>
      </c>
      <c r="E33" s="569">
        <v>2671</v>
      </c>
      <c r="F33" s="569">
        <v>2671</v>
      </c>
      <c r="G33" s="569">
        <v>2671</v>
      </c>
      <c r="H33" s="569">
        <v>2671</v>
      </c>
    </row>
    <row r="34" spans="1:8" ht="14.15" customHeight="1">
      <c r="A34" s="519"/>
      <c r="B34" s="576" t="s">
        <v>242</v>
      </c>
      <c r="C34" s="595"/>
      <c r="D34" s="595"/>
      <c r="E34" s="595"/>
      <c r="F34" s="595"/>
      <c r="G34" s="595"/>
      <c r="H34" s="595"/>
    </row>
    <row r="35" spans="1:8" ht="14.15" customHeight="1">
      <c r="A35" s="519"/>
      <c r="B35" s="30" t="s">
        <v>205</v>
      </c>
      <c r="C35" s="115">
        <v>322</v>
      </c>
      <c r="D35" s="115">
        <v>311</v>
      </c>
      <c r="E35" s="115">
        <v>314</v>
      </c>
      <c r="F35" s="115">
        <v>318</v>
      </c>
      <c r="G35" s="115">
        <v>338</v>
      </c>
      <c r="H35" s="115">
        <v>364</v>
      </c>
    </row>
    <row r="36" spans="1:8" ht="14.15" customHeight="1">
      <c r="A36" s="519"/>
      <c r="B36" s="30" t="s">
        <v>206</v>
      </c>
      <c r="C36" s="115">
        <v>1207</v>
      </c>
      <c r="D36" s="115">
        <v>1191</v>
      </c>
      <c r="E36" s="115">
        <v>1199</v>
      </c>
      <c r="F36" s="115">
        <v>1205</v>
      </c>
      <c r="G36" s="115">
        <v>1225</v>
      </c>
      <c r="H36" s="115">
        <v>1240</v>
      </c>
    </row>
    <row r="37" spans="1:8" ht="15" customHeight="1" thickBot="1">
      <c r="A37" s="519"/>
      <c r="B37" s="567" t="s">
        <v>235</v>
      </c>
      <c r="C37" s="569">
        <v>45</v>
      </c>
      <c r="D37" s="569">
        <v>41</v>
      </c>
      <c r="E37" s="569">
        <v>42</v>
      </c>
      <c r="F37" s="569">
        <v>44</v>
      </c>
      <c r="G37" s="569">
        <v>49</v>
      </c>
      <c r="H37" s="569">
        <v>54</v>
      </c>
    </row>
    <row r="38" spans="1:8" ht="14.15" customHeight="1">
      <c r="A38" s="519"/>
      <c r="B38" s="576" t="s">
        <v>243</v>
      </c>
      <c r="C38" s="595"/>
      <c r="D38" s="595"/>
      <c r="E38" s="595"/>
      <c r="F38" s="595"/>
      <c r="G38" s="595"/>
      <c r="H38" s="595"/>
    </row>
    <row r="39" spans="1:8" ht="14.15" customHeight="1">
      <c r="A39" s="519"/>
      <c r="B39" s="30" t="s">
        <v>205</v>
      </c>
      <c r="C39" s="586">
        <v>20.3</v>
      </c>
      <c r="D39" s="586">
        <v>19.600000000000001</v>
      </c>
      <c r="E39" s="586">
        <v>19.8</v>
      </c>
      <c r="F39" s="586">
        <v>20.100000000000001</v>
      </c>
      <c r="G39" s="586">
        <v>21.3</v>
      </c>
      <c r="H39" s="586">
        <v>23</v>
      </c>
    </row>
    <row r="40" spans="1:8" ht="14.15" customHeight="1">
      <c r="A40" s="519"/>
      <c r="B40" s="30" t="s">
        <v>206</v>
      </c>
      <c r="C40" s="586">
        <v>67.400000000000006</v>
      </c>
      <c r="D40" s="586">
        <v>66.5</v>
      </c>
      <c r="E40" s="586">
        <v>67</v>
      </c>
      <c r="F40" s="586">
        <v>67.3</v>
      </c>
      <c r="G40" s="586">
        <v>68.400000000000006</v>
      </c>
      <c r="H40" s="586">
        <v>69.3</v>
      </c>
    </row>
    <row r="41" spans="1:8" ht="15" customHeight="1" thickBot="1">
      <c r="A41" s="519"/>
      <c r="B41" s="567" t="s">
        <v>235</v>
      </c>
      <c r="C41" s="589">
        <v>1.7</v>
      </c>
      <c r="D41" s="589">
        <v>1.5</v>
      </c>
      <c r="E41" s="589">
        <v>1.6</v>
      </c>
      <c r="F41" s="589">
        <v>1.6</v>
      </c>
      <c r="G41" s="589">
        <v>1.8</v>
      </c>
      <c r="H41" s="589">
        <v>2</v>
      </c>
    </row>
    <row r="42" spans="1:8" ht="14.15" customHeight="1">
      <c r="A42" s="519"/>
      <c r="B42" s="576" t="s">
        <v>244</v>
      </c>
      <c r="C42" s="645"/>
      <c r="D42" s="645"/>
      <c r="E42" s="645"/>
      <c r="F42" s="645"/>
      <c r="G42" s="645"/>
      <c r="H42" s="645"/>
    </row>
    <row r="43" spans="1:8" ht="14.15" customHeight="1">
      <c r="A43" s="519"/>
      <c r="B43" s="30" t="s">
        <v>205</v>
      </c>
      <c r="C43" s="611">
        <v>347</v>
      </c>
      <c r="D43" s="611">
        <v>327</v>
      </c>
      <c r="E43" s="611">
        <v>332</v>
      </c>
      <c r="F43" s="611">
        <v>339</v>
      </c>
      <c r="G43" s="611">
        <v>376</v>
      </c>
      <c r="H43" s="611">
        <v>432</v>
      </c>
    </row>
    <row r="44" spans="1:8" ht="14.15" customHeight="1">
      <c r="A44" s="519"/>
      <c r="B44" s="30" t="s">
        <v>206</v>
      </c>
      <c r="C44" s="611">
        <v>3259</v>
      </c>
      <c r="D44" s="611">
        <v>2974</v>
      </c>
      <c r="E44" s="611">
        <v>3074</v>
      </c>
      <c r="F44" s="611">
        <v>3218</v>
      </c>
      <c r="G44" s="611">
        <v>3643</v>
      </c>
      <c r="H44" s="611">
        <v>4193</v>
      </c>
    </row>
    <row r="45" spans="1:8" ht="15" customHeight="1" thickBot="1">
      <c r="A45" s="519"/>
      <c r="B45" s="567" t="s">
        <v>235</v>
      </c>
      <c r="C45" s="612">
        <v>899</v>
      </c>
      <c r="D45" s="612">
        <v>697</v>
      </c>
      <c r="E45" s="612">
        <v>764</v>
      </c>
      <c r="F45" s="612">
        <v>857</v>
      </c>
      <c r="G45" s="612">
        <v>1175</v>
      </c>
      <c r="H45" s="612">
        <v>1760</v>
      </c>
    </row>
    <row r="46" spans="1:8" ht="14.15" customHeight="1">
      <c r="A46" s="519"/>
      <c r="B46" s="576" t="s">
        <v>245</v>
      </c>
      <c r="C46" s="614">
        <v>4505</v>
      </c>
      <c r="D46" s="614">
        <v>3998</v>
      </c>
      <c r="E46" s="614">
        <v>4170</v>
      </c>
      <c r="F46" s="614">
        <v>4414</v>
      </c>
      <c r="G46" s="614">
        <v>5194</v>
      </c>
      <c r="H46" s="614">
        <v>6385</v>
      </c>
    </row>
    <row r="47" spans="1:8" ht="14.15" customHeight="1">
      <c r="A47" s="519"/>
      <c r="B47" s="557"/>
      <c r="C47" s="38"/>
      <c r="D47" s="38"/>
      <c r="E47" s="38"/>
      <c r="F47" s="38"/>
      <c r="G47" s="38"/>
      <c r="H47" s="519"/>
    </row>
    <row r="48" spans="1:8" ht="17.5" customHeight="1" thickBot="1">
      <c r="A48" s="519"/>
      <c r="B48" s="646" t="s">
        <v>246</v>
      </c>
      <c r="C48" s="647"/>
      <c r="D48" s="647"/>
      <c r="E48" s="647"/>
      <c r="F48" s="647"/>
      <c r="G48" s="648"/>
      <c r="H48" s="649" t="s">
        <v>5</v>
      </c>
    </row>
    <row r="49" spans="1:8" ht="16.649999999999999" customHeight="1">
      <c r="A49" s="519"/>
      <c r="B49" s="629" t="s">
        <v>247</v>
      </c>
      <c r="C49" s="576"/>
      <c r="D49" s="576"/>
      <c r="E49" s="576"/>
      <c r="F49" s="576"/>
      <c r="G49" s="650"/>
      <c r="H49" s="610">
        <v>4505</v>
      </c>
    </row>
    <row r="50" spans="1:8" ht="14.15" customHeight="1">
      <c r="A50" s="519"/>
      <c r="B50" s="905" t="s">
        <v>248</v>
      </c>
      <c r="C50" s="905"/>
      <c r="D50" s="905"/>
      <c r="E50" s="905"/>
      <c r="F50" s="905"/>
      <c r="G50" s="905"/>
      <c r="H50" s="611">
        <v>426</v>
      </c>
    </row>
    <row r="51" spans="1:8" ht="18.25" customHeight="1">
      <c r="A51" s="519"/>
      <c r="B51" s="30" t="s">
        <v>249</v>
      </c>
      <c r="C51" s="30"/>
      <c r="D51" s="30"/>
      <c r="E51" s="30"/>
      <c r="F51" s="30"/>
      <c r="G51" s="30"/>
      <c r="H51" s="611">
        <v>363</v>
      </c>
    </row>
    <row r="52" spans="1:8" ht="18.25" customHeight="1">
      <c r="A52" s="519"/>
      <c r="B52" s="905" t="s">
        <v>250</v>
      </c>
      <c r="C52" s="905"/>
      <c r="D52" s="905"/>
      <c r="E52" s="905"/>
      <c r="F52" s="905"/>
      <c r="G52" s="905"/>
      <c r="H52" s="611">
        <v>1096</v>
      </c>
    </row>
    <row r="53" spans="1:8" ht="16.649999999999999" customHeight="1" thickBot="1">
      <c r="A53" s="519"/>
      <c r="B53" s="651" t="s">
        <v>251</v>
      </c>
      <c r="C53" s="580"/>
      <c r="D53" s="580"/>
      <c r="E53" s="580"/>
      <c r="F53" s="580"/>
      <c r="G53" s="648"/>
      <c r="H53" s="652">
        <v>735</v>
      </c>
    </row>
    <row r="54" spans="1:8" ht="16.649999999999999" customHeight="1">
      <c r="A54" s="519"/>
      <c r="B54" s="576" t="s">
        <v>252</v>
      </c>
      <c r="C54" s="576"/>
      <c r="D54" s="576"/>
      <c r="E54" s="576"/>
      <c r="F54" s="576"/>
      <c r="G54" s="650"/>
      <c r="H54" s="614">
        <v>6390</v>
      </c>
    </row>
    <row r="55" spans="1:8" ht="14.15" customHeight="1">
      <c r="A55" s="519"/>
      <c r="B55" s="30"/>
      <c r="C55" s="38"/>
      <c r="D55" s="38"/>
      <c r="E55" s="38"/>
      <c r="F55" s="38"/>
      <c r="G55" s="38"/>
      <c r="H55" s="519"/>
    </row>
    <row r="56" spans="1:8" ht="14.15" customHeight="1">
      <c r="A56" s="519"/>
      <c r="B56" s="30"/>
      <c r="C56" s="38"/>
      <c r="D56" s="38"/>
      <c r="E56" s="38"/>
      <c r="F56" s="38"/>
      <c r="G56" s="38"/>
      <c r="H56" s="519"/>
    </row>
    <row r="57" spans="1:8" ht="15" customHeight="1" thickBot="1">
      <c r="A57" s="519"/>
      <c r="B57" s="557"/>
      <c r="C57" s="898" t="s">
        <v>231</v>
      </c>
      <c r="D57" s="898"/>
      <c r="E57" s="898"/>
      <c r="F57" s="898"/>
      <c r="G57" s="898"/>
      <c r="H57" s="898"/>
    </row>
    <row r="58" spans="1:8" ht="15" customHeight="1" thickBot="1">
      <c r="A58" s="519"/>
      <c r="B58" s="653" t="s">
        <v>253</v>
      </c>
      <c r="C58" s="644" t="s">
        <v>233</v>
      </c>
      <c r="D58" s="644" t="s">
        <v>224</v>
      </c>
      <c r="E58" s="644" t="s">
        <v>225</v>
      </c>
      <c r="F58" s="644" t="s">
        <v>226</v>
      </c>
      <c r="G58" s="644" t="s">
        <v>227</v>
      </c>
      <c r="H58" s="644" t="s">
        <v>228</v>
      </c>
    </row>
    <row r="59" spans="1:8" ht="14.15" customHeight="1">
      <c r="A59" s="519"/>
      <c r="B59" s="576" t="s">
        <v>234</v>
      </c>
      <c r="C59" s="645"/>
      <c r="D59" s="645"/>
      <c r="E59" s="645"/>
      <c r="F59" s="645"/>
      <c r="G59" s="645"/>
      <c r="H59" s="645"/>
    </row>
    <row r="60" spans="1:8" ht="14.15" customHeight="1">
      <c r="A60" s="519"/>
      <c r="B60" s="30" t="s">
        <v>205</v>
      </c>
      <c r="C60" s="117">
        <v>137279</v>
      </c>
      <c r="D60" s="117">
        <v>139117</v>
      </c>
      <c r="E60" s="117">
        <v>138424</v>
      </c>
      <c r="F60" s="117">
        <v>137563</v>
      </c>
      <c r="G60" s="117">
        <v>135544</v>
      </c>
      <c r="H60" s="117">
        <v>133042</v>
      </c>
    </row>
    <row r="61" spans="1:8" ht="14.15" customHeight="1">
      <c r="A61" s="519"/>
      <c r="B61" s="30" t="s">
        <v>206</v>
      </c>
      <c r="C61" s="117">
        <v>45503</v>
      </c>
      <c r="D61" s="117">
        <v>46170</v>
      </c>
      <c r="E61" s="117">
        <v>45963</v>
      </c>
      <c r="F61" s="117">
        <v>45751</v>
      </c>
      <c r="G61" s="117">
        <v>43131</v>
      </c>
      <c r="H61" s="117">
        <v>38820</v>
      </c>
    </row>
    <row r="62" spans="1:8" ht="15" customHeight="1" thickBot="1">
      <c r="A62" s="519"/>
      <c r="B62" s="567" t="s">
        <v>235</v>
      </c>
      <c r="C62" s="568">
        <v>174249</v>
      </c>
      <c r="D62" s="568">
        <v>177453</v>
      </c>
      <c r="E62" s="568">
        <v>176774</v>
      </c>
      <c r="F62" s="568">
        <v>175451</v>
      </c>
      <c r="G62" s="568">
        <v>169814</v>
      </c>
      <c r="H62" s="568">
        <v>161998</v>
      </c>
    </row>
    <row r="63" spans="1:8" ht="14.15" customHeight="1">
      <c r="A63" s="519"/>
      <c r="B63" s="576" t="s">
        <v>236</v>
      </c>
      <c r="C63" s="595"/>
      <c r="D63" s="595"/>
      <c r="E63" s="595"/>
      <c r="F63" s="595"/>
      <c r="G63" s="595"/>
      <c r="H63" s="595"/>
    </row>
    <row r="64" spans="1:8" ht="14.15" customHeight="1">
      <c r="A64" s="519"/>
      <c r="B64" s="30" t="s">
        <v>205</v>
      </c>
      <c r="C64" s="117">
        <v>4</v>
      </c>
      <c r="D64" s="117">
        <v>2</v>
      </c>
      <c r="E64" s="117">
        <v>2</v>
      </c>
      <c r="F64" s="117">
        <v>3</v>
      </c>
      <c r="G64" s="117">
        <v>6</v>
      </c>
      <c r="H64" s="117">
        <v>14</v>
      </c>
    </row>
    <row r="65" spans="1:8" ht="14.15" customHeight="1">
      <c r="A65" s="519"/>
      <c r="B65" s="30" t="s">
        <v>206</v>
      </c>
      <c r="C65" s="117">
        <v>324</v>
      </c>
      <c r="D65" s="117">
        <v>266</v>
      </c>
      <c r="E65" s="117">
        <v>272</v>
      </c>
      <c r="F65" s="117">
        <v>279</v>
      </c>
      <c r="G65" s="117">
        <v>350</v>
      </c>
      <c r="H65" s="117">
        <v>418</v>
      </c>
    </row>
    <row r="66" spans="1:8" ht="15" customHeight="1" thickBot="1">
      <c r="A66" s="519"/>
      <c r="B66" s="567" t="s">
        <v>235</v>
      </c>
      <c r="C66" s="568">
        <v>290</v>
      </c>
      <c r="D66" s="568">
        <v>240</v>
      </c>
      <c r="E66" s="568">
        <v>262</v>
      </c>
      <c r="F66" s="568">
        <v>286</v>
      </c>
      <c r="G66" s="568">
        <v>327</v>
      </c>
      <c r="H66" s="568">
        <v>350</v>
      </c>
    </row>
    <row r="67" spans="1:8" ht="14.15" customHeight="1">
      <c r="A67" s="519"/>
      <c r="B67" s="576" t="s">
        <v>237</v>
      </c>
      <c r="C67" s="595"/>
      <c r="D67" s="595"/>
      <c r="E67" s="595"/>
      <c r="F67" s="595"/>
      <c r="G67" s="595"/>
      <c r="H67" s="595"/>
    </row>
    <row r="68" spans="1:8" ht="14.15" customHeight="1">
      <c r="A68" s="519"/>
      <c r="B68" s="30" t="s">
        <v>205</v>
      </c>
      <c r="C68" s="585">
        <v>0</v>
      </c>
      <c r="D68" s="585">
        <v>0</v>
      </c>
      <c r="E68" s="585">
        <v>0</v>
      </c>
      <c r="F68" s="585">
        <v>0</v>
      </c>
      <c r="G68" s="585">
        <v>0</v>
      </c>
      <c r="H68" s="585">
        <v>0</v>
      </c>
    </row>
    <row r="69" spans="1:8" ht="14.15" customHeight="1">
      <c r="A69" s="519"/>
      <c r="B69" s="30" t="s">
        <v>206</v>
      </c>
      <c r="C69" s="585">
        <v>0.7</v>
      </c>
      <c r="D69" s="585">
        <v>0.6</v>
      </c>
      <c r="E69" s="585">
        <v>0.6</v>
      </c>
      <c r="F69" s="585">
        <v>0.6</v>
      </c>
      <c r="G69" s="585">
        <v>0.8</v>
      </c>
      <c r="H69" s="585">
        <v>1.1000000000000001</v>
      </c>
    </row>
    <row r="70" spans="1:8" ht="15" customHeight="1" thickBot="1">
      <c r="A70" s="519"/>
      <c r="B70" s="567" t="s">
        <v>235</v>
      </c>
      <c r="C70" s="588">
        <v>0.2</v>
      </c>
      <c r="D70" s="588">
        <v>0.1</v>
      </c>
      <c r="E70" s="588">
        <v>0.1</v>
      </c>
      <c r="F70" s="588">
        <v>0.2</v>
      </c>
      <c r="G70" s="588">
        <v>0.2</v>
      </c>
      <c r="H70" s="588">
        <v>0.2</v>
      </c>
    </row>
    <row r="71" spans="1:8" ht="14.15" customHeight="1">
      <c r="A71" s="519"/>
      <c r="B71" s="576" t="s">
        <v>238</v>
      </c>
      <c r="C71" s="595"/>
      <c r="D71" s="595"/>
      <c r="E71" s="595"/>
      <c r="F71" s="595"/>
      <c r="G71" s="595"/>
      <c r="H71" s="595"/>
    </row>
    <row r="72" spans="1:8" ht="14.15" customHeight="1">
      <c r="A72" s="519"/>
      <c r="B72" s="30" t="s">
        <v>205</v>
      </c>
      <c r="C72" s="117">
        <v>22915</v>
      </c>
      <c r="D72" s="117">
        <v>21076</v>
      </c>
      <c r="E72" s="117">
        <v>21769</v>
      </c>
      <c r="F72" s="117">
        <v>22631</v>
      </c>
      <c r="G72" s="117">
        <v>24649</v>
      </c>
      <c r="H72" s="117">
        <v>27151</v>
      </c>
    </row>
    <row r="73" spans="1:8" ht="14.15" customHeight="1">
      <c r="A73" s="519"/>
      <c r="B73" s="30" t="s">
        <v>206</v>
      </c>
      <c r="C73" s="117">
        <v>7200</v>
      </c>
      <c r="D73" s="117">
        <v>6260</v>
      </c>
      <c r="E73" s="117">
        <v>6521</v>
      </c>
      <c r="F73" s="117">
        <v>6795</v>
      </c>
      <c r="G73" s="117">
        <v>9708</v>
      </c>
      <c r="H73" s="117">
        <v>14290</v>
      </c>
    </row>
    <row r="74" spans="1:8" ht="15" customHeight="1" thickBot="1">
      <c r="A74" s="519"/>
      <c r="B74" s="567" t="s">
        <v>235</v>
      </c>
      <c r="C74" s="568">
        <v>32256</v>
      </c>
      <c r="D74" s="568">
        <v>29052</v>
      </c>
      <c r="E74" s="568">
        <v>29732</v>
      </c>
      <c r="F74" s="568">
        <v>31054</v>
      </c>
      <c r="G74" s="568">
        <v>36692</v>
      </c>
      <c r="H74" s="568">
        <v>44507</v>
      </c>
    </row>
    <row r="75" spans="1:8" ht="14.15" customHeight="1">
      <c r="A75" s="519"/>
      <c r="B75" s="576" t="s">
        <v>239</v>
      </c>
      <c r="C75" s="595"/>
      <c r="D75" s="595"/>
      <c r="E75" s="595"/>
      <c r="F75" s="595"/>
      <c r="G75" s="595"/>
      <c r="H75" s="595"/>
    </row>
    <row r="76" spans="1:8" ht="14.15" customHeight="1">
      <c r="A76" s="519"/>
      <c r="B76" s="30" t="s">
        <v>205</v>
      </c>
      <c r="C76" s="117">
        <v>15</v>
      </c>
      <c r="D76" s="117">
        <v>10</v>
      </c>
      <c r="E76" s="117">
        <v>11</v>
      </c>
      <c r="F76" s="117">
        <v>12</v>
      </c>
      <c r="G76" s="117">
        <v>22</v>
      </c>
      <c r="H76" s="117">
        <v>47</v>
      </c>
    </row>
    <row r="77" spans="1:8" ht="14.15" customHeight="1">
      <c r="A77" s="519"/>
      <c r="B77" s="30" t="s">
        <v>206</v>
      </c>
      <c r="C77" s="117">
        <v>1114</v>
      </c>
      <c r="D77" s="117">
        <v>925</v>
      </c>
      <c r="E77" s="117">
        <v>988</v>
      </c>
      <c r="F77" s="117">
        <v>1058</v>
      </c>
      <c r="G77" s="117">
        <v>1497</v>
      </c>
      <c r="H77" s="117">
        <v>3295</v>
      </c>
    </row>
    <row r="78" spans="1:8" ht="15" customHeight="1" thickBot="1">
      <c r="A78" s="519"/>
      <c r="B78" s="567" t="s">
        <v>235</v>
      </c>
      <c r="C78" s="568">
        <v>572</v>
      </c>
      <c r="D78" s="568">
        <v>431</v>
      </c>
      <c r="E78" s="568">
        <v>467</v>
      </c>
      <c r="F78" s="568">
        <v>528</v>
      </c>
      <c r="G78" s="568">
        <v>851</v>
      </c>
      <c r="H78" s="568">
        <v>1510</v>
      </c>
    </row>
    <row r="79" spans="1:8" ht="14.15" customHeight="1">
      <c r="A79" s="519"/>
      <c r="B79" s="576" t="s">
        <v>240</v>
      </c>
      <c r="C79" s="595"/>
      <c r="D79" s="595"/>
      <c r="E79" s="595"/>
      <c r="F79" s="595"/>
      <c r="G79" s="595"/>
      <c r="H79" s="595"/>
    </row>
    <row r="80" spans="1:8" ht="14.15" customHeight="1">
      <c r="A80" s="519"/>
      <c r="B80" s="30" t="s">
        <v>205</v>
      </c>
      <c r="C80" s="585">
        <v>0.1</v>
      </c>
      <c r="D80" s="585">
        <v>0</v>
      </c>
      <c r="E80" s="585">
        <v>0.1</v>
      </c>
      <c r="F80" s="585">
        <v>0.1</v>
      </c>
      <c r="G80" s="585">
        <v>0.1</v>
      </c>
      <c r="H80" s="585">
        <v>0.2</v>
      </c>
    </row>
    <row r="81" spans="1:8" ht="14.15" customHeight="1">
      <c r="A81" s="519"/>
      <c r="B81" s="30" t="s">
        <v>206</v>
      </c>
      <c r="C81" s="585">
        <v>15.5</v>
      </c>
      <c r="D81" s="585">
        <v>14.8</v>
      </c>
      <c r="E81" s="585">
        <v>15.2</v>
      </c>
      <c r="F81" s="585">
        <v>15.6</v>
      </c>
      <c r="G81" s="585">
        <v>15.4</v>
      </c>
      <c r="H81" s="585">
        <v>23.1</v>
      </c>
    </row>
    <row r="82" spans="1:8" ht="15" customHeight="1" thickBot="1">
      <c r="A82" s="519"/>
      <c r="B82" s="567" t="s">
        <v>235</v>
      </c>
      <c r="C82" s="588">
        <v>1.8</v>
      </c>
      <c r="D82" s="588">
        <v>1.5</v>
      </c>
      <c r="E82" s="588">
        <v>1.6</v>
      </c>
      <c r="F82" s="588">
        <v>1.7</v>
      </c>
      <c r="G82" s="588">
        <v>2.2999999999999998</v>
      </c>
      <c r="H82" s="588">
        <v>3.4</v>
      </c>
    </row>
    <row r="83" spans="1:8" ht="14.15" customHeight="1">
      <c r="A83" s="519"/>
      <c r="B83" s="576" t="s">
        <v>241</v>
      </c>
      <c r="C83" s="595"/>
      <c r="D83" s="595"/>
      <c r="E83" s="595"/>
      <c r="F83" s="595"/>
      <c r="G83" s="595"/>
      <c r="H83" s="595"/>
    </row>
    <row r="84" spans="1:8" ht="14.15" customHeight="1">
      <c r="A84" s="519"/>
      <c r="B84" s="30" t="s">
        <v>205</v>
      </c>
      <c r="C84" s="117">
        <v>1724</v>
      </c>
      <c r="D84" s="117">
        <v>1724</v>
      </c>
      <c r="E84" s="117">
        <v>1724</v>
      </c>
      <c r="F84" s="117">
        <v>1724</v>
      </c>
      <c r="G84" s="117">
        <v>1724</v>
      </c>
      <c r="H84" s="117">
        <v>1724</v>
      </c>
    </row>
    <row r="85" spans="1:8" ht="14.15" customHeight="1">
      <c r="A85" s="519"/>
      <c r="B85" s="30" t="s">
        <v>206</v>
      </c>
      <c r="C85" s="117">
        <v>1922</v>
      </c>
      <c r="D85" s="117">
        <v>1922</v>
      </c>
      <c r="E85" s="117">
        <v>1922</v>
      </c>
      <c r="F85" s="117">
        <v>1922</v>
      </c>
      <c r="G85" s="117">
        <v>1922</v>
      </c>
      <c r="H85" s="117">
        <v>1922</v>
      </c>
    </row>
    <row r="86" spans="1:8" ht="15" customHeight="1" thickBot="1">
      <c r="A86" s="519"/>
      <c r="B86" s="567" t="s">
        <v>235</v>
      </c>
      <c r="C86" s="568">
        <v>1811</v>
      </c>
      <c r="D86" s="568">
        <v>1811</v>
      </c>
      <c r="E86" s="568">
        <v>1811</v>
      </c>
      <c r="F86" s="568">
        <v>1811</v>
      </c>
      <c r="G86" s="568">
        <v>1811</v>
      </c>
      <c r="H86" s="568">
        <v>1811</v>
      </c>
    </row>
    <row r="87" spans="1:8" ht="14.15" customHeight="1">
      <c r="A87" s="519"/>
      <c r="B87" s="576" t="s">
        <v>242</v>
      </c>
      <c r="C87" s="595"/>
      <c r="D87" s="595"/>
      <c r="E87" s="595"/>
      <c r="F87" s="595"/>
      <c r="G87" s="595"/>
      <c r="H87" s="595"/>
    </row>
    <row r="88" spans="1:8" ht="14.15" customHeight="1">
      <c r="A88" s="519"/>
      <c r="B88" s="30" t="s">
        <v>205</v>
      </c>
      <c r="C88" s="117">
        <v>303</v>
      </c>
      <c r="D88" s="117">
        <v>292</v>
      </c>
      <c r="E88" s="117">
        <v>295</v>
      </c>
      <c r="F88" s="117">
        <v>299</v>
      </c>
      <c r="G88" s="117">
        <v>320</v>
      </c>
      <c r="H88" s="117">
        <v>346</v>
      </c>
    </row>
    <row r="89" spans="1:8" ht="14.15" customHeight="1">
      <c r="A89" s="519"/>
      <c r="B89" s="30" t="s">
        <v>206</v>
      </c>
      <c r="C89" s="117">
        <v>1255</v>
      </c>
      <c r="D89" s="117">
        <v>1236</v>
      </c>
      <c r="E89" s="117">
        <v>1245</v>
      </c>
      <c r="F89" s="117">
        <v>1255</v>
      </c>
      <c r="G89" s="117">
        <v>1277</v>
      </c>
      <c r="H89" s="117">
        <v>1297</v>
      </c>
    </row>
    <row r="90" spans="1:8" ht="15" customHeight="1" thickBot="1">
      <c r="A90" s="519"/>
      <c r="B90" s="567" t="s">
        <v>235</v>
      </c>
      <c r="C90" s="568">
        <v>323</v>
      </c>
      <c r="D90" s="568">
        <v>321</v>
      </c>
      <c r="E90" s="568">
        <v>322</v>
      </c>
      <c r="F90" s="568">
        <v>323</v>
      </c>
      <c r="G90" s="568">
        <v>326</v>
      </c>
      <c r="H90" s="568">
        <v>332</v>
      </c>
    </row>
    <row r="91" spans="1:8" ht="14.15" customHeight="1">
      <c r="A91" s="519"/>
      <c r="B91" s="576" t="s">
        <v>243</v>
      </c>
      <c r="C91" s="595"/>
      <c r="D91" s="595"/>
      <c r="E91" s="595"/>
      <c r="F91" s="595"/>
      <c r="G91" s="595"/>
      <c r="H91" s="595"/>
    </row>
    <row r="92" spans="1:8" ht="14.15" customHeight="1">
      <c r="A92" s="519"/>
      <c r="B92" s="30" t="s">
        <v>205</v>
      </c>
      <c r="C92" s="585">
        <v>17.600000000000001</v>
      </c>
      <c r="D92" s="585">
        <v>16.899999999999999</v>
      </c>
      <c r="E92" s="585">
        <v>17.100000000000001</v>
      </c>
      <c r="F92" s="585">
        <v>17.3</v>
      </c>
      <c r="G92" s="585">
        <v>18.600000000000001</v>
      </c>
      <c r="H92" s="585">
        <v>20.100000000000001</v>
      </c>
    </row>
    <row r="93" spans="1:8" ht="14.15" customHeight="1">
      <c r="A93" s="519"/>
      <c r="B93" s="30" t="s">
        <v>206</v>
      </c>
      <c r="C93" s="585">
        <v>65.3</v>
      </c>
      <c r="D93" s="585">
        <v>64.3</v>
      </c>
      <c r="E93" s="585">
        <v>64.8</v>
      </c>
      <c r="F93" s="585">
        <v>65.3</v>
      </c>
      <c r="G93" s="585">
        <v>66.400000000000006</v>
      </c>
      <c r="H93" s="585">
        <v>67.5</v>
      </c>
    </row>
    <row r="94" spans="1:8" ht="15" customHeight="1" thickBot="1">
      <c r="A94" s="519"/>
      <c r="B94" s="567" t="s">
        <v>235</v>
      </c>
      <c r="C94" s="588">
        <v>17.8</v>
      </c>
      <c r="D94" s="588">
        <v>17.7</v>
      </c>
      <c r="E94" s="588">
        <v>17.8</v>
      </c>
      <c r="F94" s="588">
        <v>17.8</v>
      </c>
      <c r="G94" s="588">
        <v>18</v>
      </c>
      <c r="H94" s="588">
        <v>18.3</v>
      </c>
    </row>
    <row r="95" spans="1:8" ht="14.15" customHeight="1">
      <c r="A95" s="519"/>
      <c r="B95" s="576" t="s">
        <v>244</v>
      </c>
      <c r="C95" s="595"/>
      <c r="D95" s="595"/>
      <c r="E95" s="595"/>
      <c r="F95" s="595"/>
      <c r="G95" s="595"/>
      <c r="H95" s="595"/>
    </row>
    <row r="96" spans="1:8" ht="14.15" customHeight="1">
      <c r="A96" s="519"/>
      <c r="B96" s="30" t="s">
        <v>205</v>
      </c>
      <c r="C96" s="117">
        <v>322</v>
      </c>
      <c r="D96" s="117">
        <v>304</v>
      </c>
      <c r="E96" s="117">
        <v>308</v>
      </c>
      <c r="F96" s="117">
        <v>314</v>
      </c>
      <c r="G96" s="117">
        <v>348</v>
      </c>
      <c r="H96" s="117">
        <v>407</v>
      </c>
    </row>
    <row r="97" spans="1:8" ht="14.15" customHeight="1">
      <c r="A97" s="519"/>
      <c r="B97" s="30" t="s">
        <v>206</v>
      </c>
      <c r="C97" s="117">
        <v>2693</v>
      </c>
      <c r="D97" s="117">
        <v>2427</v>
      </c>
      <c r="E97" s="117">
        <v>2505</v>
      </c>
      <c r="F97" s="117">
        <v>2592</v>
      </c>
      <c r="G97" s="117">
        <v>3124</v>
      </c>
      <c r="H97" s="117">
        <v>5010</v>
      </c>
    </row>
    <row r="98" spans="1:8" ht="15" customHeight="1" thickBot="1">
      <c r="A98" s="519"/>
      <c r="B98" s="567" t="s">
        <v>235</v>
      </c>
      <c r="C98" s="568">
        <v>1185</v>
      </c>
      <c r="D98" s="568">
        <v>992</v>
      </c>
      <c r="E98" s="568">
        <v>1051</v>
      </c>
      <c r="F98" s="568">
        <v>1137</v>
      </c>
      <c r="G98" s="568">
        <v>1504</v>
      </c>
      <c r="H98" s="568">
        <v>2192</v>
      </c>
    </row>
    <row r="99" spans="1:8" ht="14.15" customHeight="1">
      <c r="A99" s="519"/>
      <c r="B99" s="576" t="s">
        <v>245</v>
      </c>
      <c r="C99" s="577">
        <v>4200</v>
      </c>
      <c r="D99" s="577">
        <v>3723</v>
      </c>
      <c r="E99" s="577">
        <v>3864</v>
      </c>
      <c r="F99" s="577">
        <v>4043</v>
      </c>
      <c r="G99" s="577">
        <v>4976</v>
      </c>
      <c r="H99" s="577">
        <v>7609</v>
      </c>
    </row>
    <row r="100" spans="1:8" ht="14.15" customHeight="1">
      <c r="A100" s="519"/>
      <c r="B100" s="120"/>
      <c r="C100" s="37"/>
      <c r="D100" s="37"/>
      <c r="E100" s="37"/>
      <c r="F100" s="37"/>
      <c r="G100" s="37"/>
      <c r="H100" s="37"/>
    </row>
    <row r="101" spans="1:8" ht="17.5" customHeight="1" thickBot="1">
      <c r="A101" s="519"/>
      <c r="B101" s="627" t="s">
        <v>246</v>
      </c>
      <c r="C101" s="647"/>
      <c r="D101" s="647"/>
      <c r="E101" s="647"/>
      <c r="F101" s="647"/>
      <c r="G101" s="648"/>
      <c r="H101" s="616" t="s">
        <v>5</v>
      </c>
    </row>
    <row r="102" spans="1:8" ht="16.649999999999999" customHeight="1">
      <c r="A102" s="519"/>
      <c r="B102" s="629" t="s">
        <v>254</v>
      </c>
      <c r="C102" s="576"/>
      <c r="D102" s="576"/>
      <c r="E102" s="576"/>
      <c r="F102" s="576"/>
      <c r="G102" s="650"/>
      <c r="H102" s="654">
        <v>4200</v>
      </c>
    </row>
    <row r="103" spans="1:8" ht="14.15" customHeight="1">
      <c r="A103" s="519"/>
      <c r="B103" s="905" t="s">
        <v>248</v>
      </c>
      <c r="C103" s="905"/>
      <c r="D103" s="905"/>
      <c r="E103" s="905"/>
      <c r="F103" s="905"/>
      <c r="G103" s="905"/>
      <c r="H103" s="655">
        <v>524</v>
      </c>
    </row>
    <row r="104" spans="1:8" ht="15" customHeight="1">
      <c r="A104" s="519"/>
      <c r="B104" s="30" t="s">
        <v>249</v>
      </c>
      <c r="C104" s="30"/>
      <c r="D104" s="30"/>
      <c r="E104" s="30"/>
      <c r="F104" s="30"/>
      <c r="G104" s="30"/>
      <c r="H104" s="655">
        <v>74</v>
      </c>
    </row>
    <row r="105" spans="1:8" ht="15" customHeight="1">
      <c r="A105" s="519"/>
      <c r="B105" s="905" t="s">
        <v>250</v>
      </c>
      <c r="C105" s="905"/>
      <c r="D105" s="905"/>
      <c r="E105" s="905"/>
      <c r="F105" s="905"/>
      <c r="G105" s="905"/>
      <c r="H105" s="655">
        <v>1486</v>
      </c>
    </row>
    <row r="106" spans="1:8" ht="15" customHeight="1" thickBot="1">
      <c r="A106" s="519"/>
      <c r="B106" s="651" t="s">
        <v>251</v>
      </c>
      <c r="C106" s="567"/>
      <c r="D106" s="567"/>
      <c r="E106" s="567"/>
      <c r="F106" s="567"/>
      <c r="G106" s="567"/>
      <c r="H106" s="656">
        <v>1692</v>
      </c>
    </row>
    <row r="107" spans="1:8" ht="16.649999999999999" customHeight="1">
      <c r="A107" s="519"/>
      <c r="B107" s="576" t="s">
        <v>252</v>
      </c>
      <c r="C107" s="576"/>
      <c r="D107" s="576"/>
      <c r="E107" s="576"/>
      <c r="F107" s="576"/>
      <c r="G107" s="650"/>
      <c r="H107" s="657">
        <v>6284</v>
      </c>
    </row>
    <row r="108" spans="1:8" ht="16.649999999999999" customHeight="1">
      <c r="A108" s="519"/>
      <c r="B108" s="120"/>
      <c r="C108" s="120"/>
      <c r="D108" s="120"/>
      <c r="E108" s="120"/>
      <c r="F108" s="120"/>
      <c r="G108" s="555"/>
      <c r="H108" s="120"/>
    </row>
    <row r="109" spans="1:8" ht="16.649999999999999" customHeight="1">
      <c r="A109" s="519"/>
      <c r="B109" s="120"/>
      <c r="C109" s="120"/>
      <c r="D109" s="120"/>
      <c r="E109" s="120"/>
      <c r="F109" s="120"/>
      <c r="G109" s="555"/>
      <c r="H109" s="120"/>
    </row>
    <row r="110" spans="1:8">
      <c r="A110" s="519"/>
    </row>
    <row r="111" spans="1:8">
      <c r="A111" s="519"/>
    </row>
    <row r="112" spans="1:8">
      <c r="A112" s="519"/>
    </row>
    <row r="113" spans="1:1">
      <c r="A113" s="519"/>
    </row>
    <row r="114" spans="1:1">
      <c r="A114" s="519"/>
    </row>
    <row r="115" spans="1:1">
      <c r="A115" s="519"/>
    </row>
    <row r="116" spans="1:1">
      <c r="A116" s="519"/>
    </row>
    <row r="117" spans="1:1">
      <c r="A117" s="519"/>
    </row>
    <row r="118" spans="1:1">
      <c r="A118" s="519"/>
    </row>
    <row r="119" spans="1:1">
      <c r="A119" s="519"/>
    </row>
    <row r="120" spans="1:1">
      <c r="A120" s="519"/>
    </row>
    <row r="121" spans="1:1">
      <c r="A121" s="519"/>
    </row>
    <row r="122" spans="1:1">
      <c r="A122" s="519"/>
    </row>
    <row r="123" spans="1:1">
      <c r="A123" s="519"/>
    </row>
    <row r="124" spans="1:1">
      <c r="A124" s="519"/>
    </row>
    <row r="125" spans="1:1">
      <c r="A125" s="519"/>
    </row>
    <row r="126" spans="1:1">
      <c r="A126" s="519"/>
    </row>
    <row r="127" spans="1:1">
      <c r="A127" s="519"/>
    </row>
    <row r="128" spans="1:1">
      <c r="A128" s="519"/>
    </row>
    <row r="129" spans="1:1">
      <c r="A129" s="519"/>
    </row>
    <row r="130" spans="1:1">
      <c r="A130" s="519"/>
    </row>
    <row r="131" spans="1:1">
      <c r="A131" s="519"/>
    </row>
    <row r="132" spans="1:1">
      <c r="A132" s="519"/>
    </row>
    <row r="133" spans="1:1">
      <c r="A133" s="519"/>
    </row>
    <row r="134" spans="1:1">
      <c r="A134" s="519"/>
    </row>
    <row r="135" spans="1:1">
      <c r="A135" s="519"/>
    </row>
    <row r="136" spans="1:1">
      <c r="A136" s="519"/>
    </row>
    <row r="137" spans="1:1">
      <c r="A137" s="519"/>
    </row>
    <row r="138" spans="1:1">
      <c r="A138" s="519"/>
    </row>
    <row r="139" spans="1:1">
      <c r="A139" s="519"/>
    </row>
    <row r="140" spans="1:1">
      <c r="A140" s="519"/>
    </row>
    <row r="141" spans="1:1">
      <c r="A141" s="519"/>
    </row>
    <row r="142" spans="1:1">
      <c r="A142" s="519"/>
    </row>
    <row r="143" spans="1:1">
      <c r="A143" s="519"/>
    </row>
    <row r="144" spans="1:1">
      <c r="A144" s="519"/>
    </row>
    <row r="145" spans="1:1">
      <c r="A145" s="519"/>
    </row>
    <row r="146" spans="1:1">
      <c r="A146" s="519"/>
    </row>
    <row r="147" spans="1:1">
      <c r="A147" s="519"/>
    </row>
    <row r="148" spans="1:1">
      <c r="A148" s="519"/>
    </row>
    <row r="149" spans="1:1">
      <c r="A149" s="519"/>
    </row>
    <row r="150" spans="1:1">
      <c r="A150" s="519"/>
    </row>
    <row r="151" spans="1:1">
      <c r="A151" s="519"/>
    </row>
    <row r="152" spans="1:1">
      <c r="A152" s="519"/>
    </row>
    <row r="153" spans="1:1">
      <c r="A153" s="519"/>
    </row>
    <row r="154" spans="1:1">
      <c r="A154" s="519"/>
    </row>
    <row r="155" spans="1:1">
      <c r="A155" s="519"/>
    </row>
    <row r="156" spans="1:1">
      <c r="A156" s="519"/>
    </row>
    <row r="157" spans="1:1">
      <c r="A157" s="519"/>
    </row>
    <row r="158" spans="1:1">
      <c r="A158" s="519"/>
    </row>
    <row r="159" spans="1:1">
      <c r="A159" s="519"/>
    </row>
    <row r="160" spans="1:1">
      <c r="A160" s="519"/>
    </row>
    <row r="161" spans="1:1">
      <c r="A161" s="519"/>
    </row>
    <row r="162" spans="1:1">
      <c r="A162" s="519"/>
    </row>
    <row r="163" spans="1:1">
      <c r="A163" s="519"/>
    </row>
    <row r="164" spans="1:1">
      <c r="A164" s="519"/>
    </row>
    <row r="165" spans="1:1">
      <c r="A165" s="519"/>
    </row>
    <row r="166" spans="1:1">
      <c r="A166" s="519"/>
    </row>
    <row r="167" spans="1:1">
      <c r="A167" s="519"/>
    </row>
    <row r="168" spans="1:1">
      <c r="A168" s="519"/>
    </row>
    <row r="169" spans="1:1">
      <c r="A169" s="519"/>
    </row>
    <row r="170" spans="1:1">
      <c r="A170" s="519"/>
    </row>
    <row r="171" spans="1:1">
      <c r="A171" s="519"/>
    </row>
    <row r="172" spans="1:1">
      <c r="A172" s="519"/>
    </row>
    <row r="173" spans="1:1">
      <c r="A173" s="519"/>
    </row>
    <row r="174" spans="1:1">
      <c r="A174" s="519"/>
    </row>
    <row r="175" spans="1:1">
      <c r="A175" s="519"/>
    </row>
    <row r="176" spans="1:1">
      <c r="A176" s="519"/>
    </row>
    <row r="177" spans="1:1">
      <c r="A177" s="519"/>
    </row>
    <row r="178" spans="1:1">
      <c r="A178" s="519"/>
    </row>
    <row r="179" spans="1:1">
      <c r="A179" s="519"/>
    </row>
    <row r="180" spans="1:1">
      <c r="A180" s="519"/>
    </row>
    <row r="181" spans="1:1">
      <c r="A181" s="519"/>
    </row>
    <row r="182" spans="1:1">
      <c r="A182" s="519"/>
    </row>
    <row r="183" spans="1:1">
      <c r="A183" s="519"/>
    </row>
    <row r="184" spans="1:1">
      <c r="A184" s="519"/>
    </row>
    <row r="185" spans="1:1">
      <c r="A185" s="519"/>
    </row>
    <row r="186" spans="1:1">
      <c r="A186" s="519"/>
    </row>
    <row r="187" spans="1:1">
      <c r="A187" s="519"/>
    </row>
    <row r="188" spans="1:1">
      <c r="A188" s="519"/>
    </row>
  </sheetData>
  <mergeCells count="7">
    <mergeCell ref="B105:G105"/>
    <mergeCell ref="B2:E2"/>
    <mergeCell ref="C4:H4"/>
    <mergeCell ref="B50:G50"/>
    <mergeCell ref="B52:G52"/>
    <mergeCell ref="C57:H57"/>
    <mergeCell ref="B103:G103"/>
  </mergeCells>
  <pageMargins left="0.75" right="0.75" top="1" bottom="1" header="0.5" footer="0.5"/>
  <pageSetup paperSize="9" scale="75" orientation="portrait" r:id="rId1"/>
  <rowBreaks count="1" manualBreakCount="1">
    <brk id="55" min="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6"/>
  <sheetViews>
    <sheetView showGridLines="0" showRuler="0" zoomScaleNormal="100" workbookViewId="0"/>
  </sheetViews>
  <sheetFormatPr defaultColWidth="13.08984375" defaultRowHeight="12.5"/>
  <cols>
    <col min="1" max="1" width="2.6328125" style="105" customWidth="1"/>
    <col min="2" max="2" width="72.1796875" style="105" customWidth="1"/>
    <col min="3" max="5" width="10.90625" style="105" customWidth="1"/>
    <col min="6" max="16384" width="13.08984375" style="105"/>
  </cols>
  <sheetData>
    <row r="1" spans="1:5" ht="14.15" customHeight="1">
      <c r="A1" s="519"/>
      <c r="B1" s="519"/>
      <c r="C1" s="519"/>
      <c r="D1" s="519"/>
      <c r="E1" s="519"/>
    </row>
    <row r="2" spans="1:5" ht="13.25" customHeight="1">
      <c r="A2" s="519"/>
      <c r="B2" s="658"/>
      <c r="C2" s="107"/>
      <c r="D2" s="107"/>
      <c r="E2" s="107" t="s">
        <v>34</v>
      </c>
    </row>
    <row r="3" spans="1:5" ht="13.25" customHeight="1">
      <c r="A3" s="519"/>
      <c r="B3" s="891" t="s">
        <v>255</v>
      </c>
      <c r="C3" s="107" t="s">
        <v>256</v>
      </c>
      <c r="D3" s="107" t="s">
        <v>256</v>
      </c>
      <c r="E3" s="107" t="s">
        <v>256</v>
      </c>
    </row>
    <row r="4" spans="1:5" ht="14.15" customHeight="1" thickBot="1">
      <c r="A4" s="519"/>
      <c r="B4" s="907"/>
      <c r="C4" s="616" t="s">
        <v>3</v>
      </c>
      <c r="D4" s="616" t="s">
        <v>257</v>
      </c>
      <c r="E4" s="616" t="s">
        <v>258</v>
      </c>
    </row>
    <row r="5" spans="1:5" ht="14.15" customHeight="1">
      <c r="A5" s="519"/>
      <c r="B5" s="564" t="s">
        <v>259</v>
      </c>
      <c r="C5" s="659">
        <v>13.8</v>
      </c>
      <c r="D5" s="660">
        <v>13.6</v>
      </c>
      <c r="E5" s="660">
        <v>15.1</v>
      </c>
    </row>
    <row r="6" spans="1:5" ht="14.15" customHeight="1">
      <c r="A6" s="519"/>
      <c r="B6" s="30" t="s">
        <v>260</v>
      </c>
      <c r="C6" s="661">
        <v>17.600000000000001</v>
      </c>
      <c r="D6" s="662">
        <v>17.100000000000001</v>
      </c>
      <c r="E6" s="662">
        <v>19.100000000000001</v>
      </c>
    </row>
    <row r="7" spans="1:5" ht="14.15" customHeight="1">
      <c r="A7" s="519"/>
      <c r="B7" s="30" t="s">
        <v>261</v>
      </c>
      <c r="C7" s="661">
        <v>20.3</v>
      </c>
      <c r="D7" s="662">
        <v>19.899999999999999</v>
      </c>
      <c r="E7" s="662">
        <v>22.2</v>
      </c>
    </row>
    <row r="8" spans="1:5" ht="14.15" customHeight="1">
      <c r="A8" s="519"/>
      <c r="B8" s="30" t="s">
        <v>262</v>
      </c>
      <c r="C8" s="38" t="s">
        <v>14</v>
      </c>
      <c r="D8" s="38"/>
      <c r="E8" s="38"/>
    </row>
    <row r="9" spans="1:5" ht="18.25" customHeight="1" thickBot="1">
      <c r="A9" s="519"/>
      <c r="B9" s="663" t="s">
        <v>263</v>
      </c>
      <c r="C9" s="581" t="s">
        <v>5</v>
      </c>
      <c r="D9" s="581" t="s">
        <v>5</v>
      </c>
      <c r="E9" s="581" t="s">
        <v>5</v>
      </c>
    </row>
    <row r="10" spans="1:5" ht="14.15" customHeight="1">
      <c r="A10" s="519"/>
      <c r="B10" s="576" t="s">
        <v>264</v>
      </c>
      <c r="C10" s="614">
        <v>67034</v>
      </c>
      <c r="D10" s="577">
        <v>69627</v>
      </c>
      <c r="E10" s="577">
        <v>69052</v>
      </c>
    </row>
    <row r="11" spans="1:5" ht="14.15" customHeight="1">
      <c r="A11" s="519"/>
      <c r="B11" s="30" t="s">
        <v>265</v>
      </c>
      <c r="C11" s="611">
        <v>-13270</v>
      </c>
      <c r="D11" s="117">
        <v>-12357</v>
      </c>
      <c r="E11" s="117">
        <v>-12259</v>
      </c>
    </row>
    <row r="12" spans="1:5" ht="14.15" customHeight="1">
      <c r="A12" s="519"/>
      <c r="B12" s="30" t="s">
        <v>266</v>
      </c>
      <c r="C12" s="611">
        <v>-494</v>
      </c>
      <c r="D12" s="117">
        <v>-595</v>
      </c>
      <c r="E12" s="117">
        <v>-666</v>
      </c>
    </row>
    <row r="13" spans="1:5" ht="14.15" customHeight="1">
      <c r="A13" s="519"/>
      <c r="B13" s="30" t="s">
        <v>267</v>
      </c>
      <c r="C13" s="611">
        <v>-9</v>
      </c>
      <c r="D13" s="117">
        <v>-568</v>
      </c>
      <c r="E13" s="117">
        <v>0</v>
      </c>
    </row>
    <row r="14" spans="1:5" ht="14.15" customHeight="1">
      <c r="A14" s="519"/>
      <c r="B14" s="30" t="s">
        <v>268</v>
      </c>
      <c r="C14" s="611">
        <v>-82</v>
      </c>
      <c r="D14" s="117">
        <v>-32</v>
      </c>
      <c r="E14" s="117">
        <v>-32</v>
      </c>
    </row>
    <row r="15" spans="1:5" ht="14.15" customHeight="1">
      <c r="A15" s="519"/>
      <c r="B15" s="30"/>
      <c r="C15" s="38"/>
      <c r="D15" s="38"/>
      <c r="E15" s="38"/>
    </row>
    <row r="16" spans="1:5" ht="14.15" customHeight="1">
      <c r="A16" s="519"/>
      <c r="B16" s="120" t="s">
        <v>269</v>
      </c>
      <c r="C16" s="38"/>
      <c r="D16" s="38"/>
      <c r="E16" s="38"/>
    </row>
    <row r="17" spans="1:5" ht="14.15" customHeight="1">
      <c r="A17" s="519"/>
      <c r="B17" s="30" t="s">
        <v>270</v>
      </c>
      <c r="C17" s="611">
        <v>-1850</v>
      </c>
      <c r="D17" s="117">
        <v>-1810</v>
      </c>
      <c r="E17" s="117">
        <v>-1585</v>
      </c>
    </row>
    <row r="18" spans="1:5" ht="14.15" customHeight="1">
      <c r="A18" s="519"/>
      <c r="B18" s="30" t="s">
        <v>271</v>
      </c>
      <c r="C18" s="611">
        <v>-8356</v>
      </c>
      <c r="D18" s="117">
        <v>-8232</v>
      </c>
      <c r="E18" s="117">
        <v>-6804</v>
      </c>
    </row>
    <row r="19" spans="1:5" ht="14.15" customHeight="1">
      <c r="A19" s="519"/>
      <c r="B19" s="30" t="s">
        <v>272</v>
      </c>
      <c r="C19" s="611">
        <v>-1034</v>
      </c>
      <c r="D19" s="117">
        <v>-1010</v>
      </c>
      <c r="E19" s="117">
        <v>-1028</v>
      </c>
    </row>
    <row r="20" spans="1:5" ht="14.15" customHeight="1">
      <c r="A20" s="519"/>
      <c r="B20" s="30" t="s">
        <v>273</v>
      </c>
      <c r="C20" s="611">
        <v>9451</v>
      </c>
      <c r="D20" s="117">
        <v>4673</v>
      </c>
      <c r="E20" s="117">
        <v>852</v>
      </c>
    </row>
    <row r="21" spans="1:5" ht="14.15" customHeight="1">
      <c r="A21" s="519"/>
      <c r="B21" s="30" t="s">
        <v>274</v>
      </c>
      <c r="C21" s="611">
        <v>-7</v>
      </c>
      <c r="D21" s="117">
        <v>0</v>
      </c>
      <c r="E21" s="117">
        <v>0</v>
      </c>
    </row>
    <row r="22" spans="1:5" ht="14.15" customHeight="1">
      <c r="A22" s="519"/>
      <c r="B22" s="30" t="s">
        <v>275</v>
      </c>
      <c r="C22" s="611">
        <v>-773</v>
      </c>
      <c r="D22" s="117">
        <v>-62</v>
      </c>
      <c r="E22" s="117">
        <v>892</v>
      </c>
    </row>
    <row r="23" spans="1:5" ht="14.15" customHeight="1">
      <c r="A23" s="519"/>
      <c r="B23" s="30" t="s">
        <v>276</v>
      </c>
      <c r="C23" s="611">
        <v>-3162</v>
      </c>
      <c r="D23" s="117">
        <v>-3785</v>
      </c>
      <c r="E23" s="117">
        <v>-2619</v>
      </c>
    </row>
    <row r="24" spans="1:5" ht="14.15" customHeight="1">
      <c r="A24" s="519"/>
      <c r="B24" s="30" t="s">
        <v>277</v>
      </c>
      <c r="C24" s="611">
        <v>-20</v>
      </c>
      <c r="D24" s="117">
        <v>-20</v>
      </c>
      <c r="E24" s="117">
        <v>-50</v>
      </c>
    </row>
    <row r="25" spans="1:5" ht="14.15" customHeight="1">
      <c r="A25" s="519"/>
      <c r="B25" s="30" t="s">
        <v>278</v>
      </c>
      <c r="C25" s="611">
        <v>759</v>
      </c>
      <c r="D25" s="117">
        <v>642</v>
      </c>
      <c r="E25" s="117">
        <v>1229</v>
      </c>
    </row>
    <row r="26" spans="1:5" ht="15" customHeight="1" thickBot="1">
      <c r="A26" s="519"/>
      <c r="B26" s="567" t="s">
        <v>279</v>
      </c>
      <c r="C26" s="612">
        <v>387</v>
      </c>
      <c r="D26" s="568">
        <v>220</v>
      </c>
      <c r="E26" s="568">
        <v>345</v>
      </c>
    </row>
    <row r="27" spans="1:5" ht="14.15" customHeight="1">
      <c r="A27" s="519"/>
      <c r="B27" s="576" t="s">
        <v>280</v>
      </c>
      <c r="C27" s="614">
        <v>48574</v>
      </c>
      <c r="D27" s="577">
        <v>46691</v>
      </c>
      <c r="E27" s="577">
        <v>47327</v>
      </c>
    </row>
    <row r="28" spans="1:5" ht="14.15" customHeight="1">
      <c r="A28" s="519"/>
      <c r="B28" s="120" t="s">
        <v>281</v>
      </c>
      <c r="C28" s="38"/>
      <c r="D28" s="38"/>
      <c r="E28" s="38"/>
    </row>
    <row r="29" spans="1:5" ht="14.15" customHeight="1">
      <c r="A29" s="519"/>
      <c r="B29" s="120" t="s">
        <v>282</v>
      </c>
      <c r="C29" s="38"/>
      <c r="D29" s="38"/>
      <c r="E29" s="38"/>
    </row>
    <row r="30" spans="1:5" ht="14.15" customHeight="1">
      <c r="A30" s="519"/>
      <c r="B30" s="30" t="s">
        <v>283</v>
      </c>
      <c r="C30" s="611">
        <v>13270</v>
      </c>
      <c r="D30" s="117">
        <v>12357</v>
      </c>
      <c r="E30" s="117">
        <v>12259</v>
      </c>
    </row>
    <row r="31" spans="1:5" ht="14.15" customHeight="1">
      <c r="A31" s="519"/>
      <c r="B31" s="30" t="s">
        <v>284</v>
      </c>
      <c r="C31" s="611">
        <v>0</v>
      </c>
      <c r="D31" s="117">
        <v>0</v>
      </c>
      <c r="E31" s="117">
        <v>637</v>
      </c>
    </row>
    <row r="32" spans="1:5" ht="15" customHeight="1" thickBot="1">
      <c r="A32" s="519"/>
      <c r="B32" s="567" t="s">
        <v>269</v>
      </c>
      <c r="C32" s="612">
        <v>-60</v>
      </c>
      <c r="D32" s="568">
        <v>-60</v>
      </c>
      <c r="E32" s="568">
        <v>-80</v>
      </c>
    </row>
    <row r="33" spans="1:5" ht="14.15" customHeight="1">
      <c r="A33" s="519"/>
      <c r="B33" s="576" t="s">
        <v>285</v>
      </c>
      <c r="C33" s="614">
        <v>13210</v>
      </c>
      <c r="D33" s="577">
        <v>12297</v>
      </c>
      <c r="E33" s="577">
        <v>12816</v>
      </c>
    </row>
    <row r="34" spans="1:5" ht="15" customHeight="1" thickBot="1">
      <c r="A34" s="519"/>
      <c r="B34" s="567"/>
      <c r="C34" s="567"/>
      <c r="D34" s="567"/>
      <c r="E34" s="567"/>
    </row>
    <row r="35" spans="1:5" ht="14.15" customHeight="1">
      <c r="A35" s="519"/>
      <c r="B35" s="576" t="s">
        <v>286</v>
      </c>
      <c r="C35" s="614">
        <v>61784</v>
      </c>
      <c r="D35" s="577">
        <v>58988</v>
      </c>
      <c r="E35" s="577">
        <v>60143</v>
      </c>
    </row>
    <row r="36" spans="1:5" ht="14.15" customHeight="1">
      <c r="A36" s="519"/>
      <c r="B36" s="30" t="s">
        <v>262</v>
      </c>
      <c r="C36" s="38"/>
      <c r="D36" s="38"/>
      <c r="E36" s="38"/>
    </row>
    <row r="37" spans="1:5" ht="14.15" customHeight="1">
      <c r="A37" s="519"/>
      <c r="B37" s="120" t="s">
        <v>287</v>
      </c>
      <c r="C37" s="38"/>
      <c r="D37" s="38"/>
      <c r="E37" s="38"/>
    </row>
    <row r="38" spans="1:5" ht="14.15" customHeight="1">
      <c r="A38" s="519"/>
      <c r="B38" s="30" t="s">
        <v>283</v>
      </c>
      <c r="C38" s="611">
        <v>8524</v>
      </c>
      <c r="D38" s="117">
        <v>8442</v>
      </c>
      <c r="E38" s="117">
        <v>8713</v>
      </c>
    </row>
    <row r="39" spans="1:5" ht="14.15" customHeight="1">
      <c r="A39" s="519"/>
      <c r="B39" s="30" t="s">
        <v>288</v>
      </c>
      <c r="C39" s="611">
        <v>1176</v>
      </c>
      <c r="D39" s="117">
        <v>1277</v>
      </c>
      <c r="E39" s="117">
        <v>1113</v>
      </c>
    </row>
    <row r="40" spans="1:5" ht="14.15" customHeight="1">
      <c r="A40" s="519"/>
      <c r="B40" s="30" t="s">
        <v>289</v>
      </c>
      <c r="C40" s="611">
        <v>0</v>
      </c>
      <c r="D40" s="117">
        <v>73</v>
      </c>
      <c r="E40" s="117">
        <v>73</v>
      </c>
    </row>
    <row r="41" spans="1:5" ht="15" customHeight="1" thickBot="1">
      <c r="A41" s="519"/>
      <c r="B41" s="567" t="s">
        <v>269</v>
      </c>
      <c r="C41" s="612">
        <v>-160</v>
      </c>
      <c r="D41" s="568">
        <v>-160</v>
      </c>
      <c r="E41" s="568">
        <v>-160</v>
      </c>
    </row>
    <row r="42" spans="1:5" ht="14.15" customHeight="1">
      <c r="A42" s="519"/>
      <c r="B42" s="576" t="s">
        <v>261</v>
      </c>
      <c r="C42" s="614">
        <v>71324</v>
      </c>
      <c r="D42" s="577">
        <v>68620</v>
      </c>
      <c r="E42" s="577">
        <v>69882</v>
      </c>
    </row>
    <row r="43" spans="1:5" ht="15" customHeight="1" thickBot="1">
      <c r="A43" s="519"/>
      <c r="B43" s="664"/>
      <c r="C43" s="665"/>
      <c r="D43" s="666"/>
      <c r="E43" s="666"/>
    </row>
    <row r="44" spans="1:5" ht="14.15" customHeight="1">
      <c r="A44" s="519"/>
      <c r="B44" s="667" t="s">
        <v>290</v>
      </c>
      <c r="C44" s="668">
        <v>350774</v>
      </c>
      <c r="D44" s="669">
        <v>344516</v>
      </c>
      <c r="E44" s="669">
        <v>314136</v>
      </c>
    </row>
    <row r="45" spans="1:5" ht="15" customHeight="1">
      <c r="A45" s="670"/>
      <c r="B45" s="670"/>
      <c r="C45" s="670"/>
      <c r="D45" s="670"/>
      <c r="E45" s="670"/>
    </row>
    <row r="46" spans="1:5" ht="15" customHeight="1">
      <c r="A46" s="670"/>
      <c r="B46" s="670"/>
      <c r="C46" s="670"/>
      <c r="D46" s="670"/>
      <c r="E46" s="670"/>
    </row>
  </sheetData>
  <mergeCells count="1">
    <mergeCell ref="B3:B4"/>
  </mergeCells>
  <pageMargins left="0.75" right="0.75" top="1" bottom="1" header="0.5" footer="0.5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6"/>
  <sheetViews>
    <sheetView showGridLines="0" showRuler="0" zoomScaleNormal="100" workbookViewId="0"/>
  </sheetViews>
  <sheetFormatPr defaultColWidth="13.08984375" defaultRowHeight="12.5"/>
  <cols>
    <col min="1" max="1" width="2.6328125" style="105" customWidth="1"/>
    <col min="2" max="2" width="84.08984375" style="105" customWidth="1"/>
    <col min="3" max="4" width="11" style="105" customWidth="1"/>
    <col min="5" max="16384" width="13.08984375" style="105"/>
  </cols>
  <sheetData>
    <row r="1" spans="1:4" ht="14.15" customHeight="1">
      <c r="A1" s="519"/>
      <c r="B1" s="519"/>
      <c r="C1" s="519"/>
      <c r="D1" s="519"/>
    </row>
    <row r="2" spans="1:4" ht="13.25" customHeight="1">
      <c r="A2" s="519"/>
      <c r="B2" s="908" t="s">
        <v>291</v>
      </c>
      <c r="C2" s="107" t="s">
        <v>292</v>
      </c>
      <c r="D2" s="107" t="s">
        <v>293</v>
      </c>
    </row>
    <row r="3" spans="1:4" ht="13.25" customHeight="1">
      <c r="A3" s="519"/>
      <c r="B3" s="908"/>
      <c r="C3" s="107" t="s">
        <v>294</v>
      </c>
      <c r="D3" s="107" t="s">
        <v>294</v>
      </c>
    </row>
    <row r="4" spans="1:4" ht="13.25" customHeight="1">
      <c r="A4" s="519"/>
      <c r="B4" s="908"/>
      <c r="C4" s="107" t="s">
        <v>3</v>
      </c>
      <c r="D4" s="107" t="s">
        <v>3</v>
      </c>
    </row>
    <row r="5" spans="1:4" ht="14.15" customHeight="1" thickBot="1">
      <c r="A5" s="519"/>
      <c r="B5" s="909"/>
      <c r="C5" s="581" t="s">
        <v>5</v>
      </c>
      <c r="D5" s="581" t="s">
        <v>5</v>
      </c>
    </row>
    <row r="6" spans="1:4" ht="14.15" customHeight="1">
      <c r="A6" s="519"/>
      <c r="B6" s="576" t="s">
        <v>295</v>
      </c>
      <c r="C6" s="614">
        <v>46691</v>
      </c>
      <c r="D6" s="614">
        <v>47327</v>
      </c>
    </row>
    <row r="7" spans="1:4" ht="14.15" customHeight="1">
      <c r="A7" s="519"/>
      <c r="B7" s="30"/>
      <c r="D7" s="38"/>
    </row>
    <row r="8" spans="1:4" ht="14.15" customHeight="1">
      <c r="A8" s="519"/>
      <c r="B8" s="30" t="s">
        <v>296</v>
      </c>
      <c r="C8" s="611">
        <v>1718</v>
      </c>
      <c r="D8" s="611">
        <v>4607</v>
      </c>
    </row>
    <row r="9" spans="1:4" ht="14.15" customHeight="1">
      <c r="A9" s="519"/>
      <c r="B9" s="30" t="s">
        <v>297</v>
      </c>
      <c r="C9" s="611">
        <v>-78</v>
      </c>
      <c r="D9" s="611">
        <v>-175</v>
      </c>
    </row>
    <row r="10" spans="1:4" ht="15" customHeight="1">
      <c r="A10" s="519"/>
      <c r="B10" s="30" t="s">
        <v>298</v>
      </c>
      <c r="C10" s="611">
        <v>-263</v>
      </c>
      <c r="D10" s="611">
        <v>-856</v>
      </c>
    </row>
    <row r="11" spans="1:4" ht="14.15" customHeight="1">
      <c r="A11" s="519"/>
      <c r="B11" s="671" t="s">
        <v>299</v>
      </c>
      <c r="C11" s="611">
        <v>-500</v>
      </c>
      <c r="D11" s="611">
        <v>-1500</v>
      </c>
    </row>
    <row r="12" spans="1:4" ht="14.15" customHeight="1" thickBot="1">
      <c r="A12" s="519"/>
      <c r="B12" s="567" t="s">
        <v>300</v>
      </c>
      <c r="C12" s="612">
        <v>-256</v>
      </c>
      <c r="D12" s="612">
        <v>-670</v>
      </c>
    </row>
    <row r="13" spans="1:4" ht="14.15" customHeight="1">
      <c r="A13" s="519"/>
      <c r="B13" s="576" t="s">
        <v>301</v>
      </c>
      <c r="C13" s="614">
        <v>621</v>
      </c>
      <c r="D13" s="614">
        <v>1406</v>
      </c>
    </row>
    <row r="14" spans="1:4" ht="14.15" customHeight="1">
      <c r="A14" s="519"/>
      <c r="B14" s="30"/>
      <c r="D14" s="38"/>
    </row>
    <row r="15" spans="1:4" ht="14.15" customHeight="1">
      <c r="A15" s="519"/>
      <c r="B15" s="30" t="s">
        <v>302</v>
      </c>
      <c r="C15" s="611">
        <v>145</v>
      </c>
      <c r="D15" s="611">
        <v>9</v>
      </c>
    </row>
    <row r="16" spans="1:4" ht="14.15" customHeight="1">
      <c r="A16" s="519"/>
      <c r="B16" s="30" t="s">
        <v>303</v>
      </c>
      <c r="C16" s="611">
        <v>-408</v>
      </c>
      <c r="D16" s="611">
        <v>-1167</v>
      </c>
    </row>
    <row r="17" spans="1:4" ht="14.15" customHeight="1">
      <c r="A17" s="519"/>
      <c r="B17" s="30" t="s">
        <v>304</v>
      </c>
      <c r="C17" s="611">
        <v>1730</v>
      </c>
      <c r="D17" s="611">
        <v>3433</v>
      </c>
    </row>
    <row r="18" spans="1:4" ht="15" customHeight="1" thickBot="1">
      <c r="A18" s="519"/>
      <c r="B18" s="567" t="s">
        <v>305</v>
      </c>
      <c r="C18" s="612">
        <v>23</v>
      </c>
      <c r="D18" s="612">
        <v>58</v>
      </c>
    </row>
    <row r="19" spans="1:4" ht="14.15" customHeight="1">
      <c r="A19" s="519"/>
      <c r="B19" s="576" t="s">
        <v>306</v>
      </c>
      <c r="C19" s="614">
        <v>1490</v>
      </c>
      <c r="D19" s="614">
        <v>2333</v>
      </c>
    </row>
    <row r="20" spans="1:4" ht="14.15" customHeight="1">
      <c r="A20" s="519"/>
      <c r="B20" s="30"/>
      <c r="D20" s="38"/>
    </row>
    <row r="21" spans="1:4" ht="14.15" customHeight="1">
      <c r="A21" s="519"/>
      <c r="B21" s="30" t="s">
        <v>307</v>
      </c>
      <c r="C21" s="611">
        <v>-765</v>
      </c>
      <c r="D21" s="611">
        <v>325</v>
      </c>
    </row>
    <row r="22" spans="1:4" ht="15" customHeight="1" thickBot="1">
      <c r="A22" s="519"/>
      <c r="B22" s="567" t="s">
        <v>308</v>
      </c>
      <c r="C22" s="612">
        <v>623</v>
      </c>
      <c r="D22" s="612">
        <v>-543</v>
      </c>
    </row>
    <row r="23" spans="1:4" ht="14.15" customHeight="1">
      <c r="A23" s="519"/>
      <c r="B23" s="576" t="s">
        <v>309</v>
      </c>
      <c r="C23" s="614">
        <v>-142</v>
      </c>
      <c r="D23" s="614">
        <v>-218</v>
      </c>
    </row>
    <row r="24" spans="1:4" ht="14.15" customHeight="1">
      <c r="A24" s="519"/>
      <c r="B24" s="120"/>
      <c r="C24" s="37"/>
      <c r="D24" s="37"/>
    </row>
    <row r="25" spans="1:4" ht="14.15" customHeight="1">
      <c r="A25" s="519"/>
      <c r="B25" s="30" t="s">
        <v>270</v>
      </c>
      <c r="C25" s="611">
        <v>-40</v>
      </c>
      <c r="D25" s="611">
        <v>-265</v>
      </c>
    </row>
    <row r="26" spans="1:4" ht="14.15" customHeight="1">
      <c r="A26" s="519"/>
      <c r="B26" s="30" t="s">
        <v>271</v>
      </c>
      <c r="C26" s="611">
        <v>-124</v>
      </c>
      <c r="D26" s="611">
        <v>-1552</v>
      </c>
    </row>
    <row r="27" spans="1:4" ht="14.15" customHeight="1">
      <c r="A27" s="519"/>
      <c r="B27" s="30" t="s">
        <v>310</v>
      </c>
      <c r="C27" s="611">
        <v>-24</v>
      </c>
      <c r="D27" s="611">
        <v>-6</v>
      </c>
    </row>
    <row r="28" spans="1:4" ht="14.15" customHeight="1">
      <c r="A28" s="519"/>
      <c r="B28" s="30" t="s">
        <v>311</v>
      </c>
      <c r="C28" s="611">
        <v>-7</v>
      </c>
      <c r="D28" s="611">
        <v>-7</v>
      </c>
    </row>
    <row r="29" spans="1:4" ht="14.15" customHeight="1">
      <c r="A29" s="519"/>
      <c r="B29" s="30" t="s">
        <v>277</v>
      </c>
      <c r="C29" s="611">
        <v>0</v>
      </c>
      <c r="D29" s="611">
        <v>30</v>
      </c>
    </row>
    <row r="30" spans="1:4" ht="14.15" customHeight="1">
      <c r="A30" s="519"/>
      <c r="B30" s="30" t="s">
        <v>278</v>
      </c>
      <c r="C30" s="611">
        <v>117</v>
      </c>
      <c r="D30" s="611">
        <v>-470</v>
      </c>
    </row>
    <row r="31" spans="1:4" ht="15" customHeight="1" thickBot="1">
      <c r="A31" s="519"/>
      <c r="B31" s="567" t="s">
        <v>279</v>
      </c>
      <c r="C31" s="612">
        <v>-8</v>
      </c>
      <c r="D31" s="612">
        <v>-4</v>
      </c>
    </row>
    <row r="32" spans="1:4" ht="14.15" customHeight="1">
      <c r="A32" s="519"/>
      <c r="B32" s="576" t="s">
        <v>312</v>
      </c>
      <c r="C32" s="614">
        <v>-86</v>
      </c>
      <c r="D32" s="614">
        <v>-2274</v>
      </c>
    </row>
    <row r="33" spans="1:4" ht="15" customHeight="1" thickBot="1">
      <c r="A33" s="519"/>
      <c r="B33" s="567"/>
      <c r="C33" s="604"/>
      <c r="D33" s="604"/>
    </row>
    <row r="34" spans="1:4" ht="14.15" customHeight="1">
      <c r="A34" s="519"/>
      <c r="B34" s="576" t="s">
        <v>313</v>
      </c>
      <c r="C34" s="614">
        <v>48574</v>
      </c>
      <c r="D34" s="614">
        <v>48574</v>
      </c>
    </row>
    <row r="35" spans="1:4" ht="15" customHeight="1">
      <c r="A35" s="519"/>
      <c r="B35" s="670"/>
      <c r="C35" s="670"/>
      <c r="D35" s="670"/>
    </row>
    <row r="36" spans="1:4" ht="15" customHeight="1">
      <c r="A36" s="519"/>
      <c r="B36" s="670"/>
      <c r="C36" s="670"/>
      <c r="D36" s="670"/>
    </row>
    <row r="37" spans="1:4">
      <c r="A37" s="519"/>
    </row>
    <row r="38" spans="1:4">
      <c r="A38" s="519"/>
    </row>
    <row r="39" spans="1:4">
      <c r="A39" s="519"/>
    </row>
    <row r="40" spans="1:4">
      <c r="A40" s="519"/>
    </row>
    <row r="41" spans="1:4">
      <c r="A41" s="519"/>
    </row>
    <row r="42" spans="1:4">
      <c r="A42" s="519"/>
    </row>
    <row r="43" spans="1:4">
      <c r="A43" s="519"/>
    </row>
    <row r="44" spans="1:4">
      <c r="A44" s="519"/>
    </row>
    <row r="45" spans="1:4" ht="13">
      <c r="A45" s="670"/>
    </row>
    <row r="46" spans="1:4" ht="13">
      <c r="A46" s="670"/>
    </row>
  </sheetData>
  <mergeCells count="1">
    <mergeCell ref="B2:B5"/>
  </mergeCells>
  <pageMargins left="0.75" right="0.75" top="1" bottom="1" header="0.5" footer="0.5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9"/>
  <sheetViews>
    <sheetView showGridLines="0" showRuler="0" zoomScaleNormal="100" workbookViewId="0"/>
  </sheetViews>
  <sheetFormatPr defaultColWidth="13.08984375" defaultRowHeight="12.5"/>
  <cols>
    <col min="1" max="1" width="3.1796875" style="105" customWidth="1"/>
    <col min="2" max="2" width="32.81640625" style="105" customWidth="1"/>
    <col min="3" max="4" width="8.81640625" style="105" customWidth="1"/>
    <col min="5" max="5" width="0" style="105" hidden="1" customWidth="1"/>
    <col min="6" max="9" width="8.81640625" style="105" customWidth="1"/>
    <col min="10" max="10" width="0" style="105" hidden="1" customWidth="1"/>
    <col min="11" max="12" width="8.81640625" style="105" customWidth="1"/>
    <col min="13" max="13" width="0" style="105" hidden="1" customWidth="1"/>
    <col min="14" max="15" width="10.08984375" style="105" customWidth="1"/>
    <col min="16" max="16384" width="13.08984375" style="105"/>
  </cols>
  <sheetData>
    <row r="1" spans="1:15" ht="14.15" customHeight="1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29.15" customHeight="1">
      <c r="A2" s="519"/>
      <c r="B2" s="906" t="s">
        <v>314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</row>
    <row r="3" spans="1:15" ht="23.25" customHeight="1" thickBot="1">
      <c r="A3" s="519"/>
      <c r="B3" s="557"/>
      <c r="C3" s="910" t="s">
        <v>315</v>
      </c>
      <c r="D3" s="910"/>
      <c r="E3" s="672"/>
      <c r="F3" s="910" t="s">
        <v>316</v>
      </c>
      <c r="G3" s="910"/>
      <c r="H3" s="910"/>
      <c r="I3" s="910"/>
      <c r="J3" s="672"/>
      <c r="K3" s="910" t="s">
        <v>317</v>
      </c>
      <c r="L3" s="910"/>
      <c r="M3" s="672"/>
      <c r="N3" s="673" t="s">
        <v>318</v>
      </c>
      <c r="O3" s="673" t="s">
        <v>290</v>
      </c>
    </row>
    <row r="4" spans="1:15" ht="28.25" customHeight="1">
      <c r="A4" s="519"/>
      <c r="B4" s="557"/>
      <c r="C4" s="608" t="s">
        <v>319</v>
      </c>
      <c r="D4" s="608" t="s">
        <v>320</v>
      </c>
      <c r="E4" s="56"/>
      <c r="F4" s="608" t="s">
        <v>319</v>
      </c>
      <c r="G4" s="608" t="s">
        <v>320</v>
      </c>
      <c r="H4" s="608" t="s">
        <v>321</v>
      </c>
      <c r="I4" s="608" t="s">
        <v>322</v>
      </c>
      <c r="J4" s="674"/>
      <c r="K4" s="608" t="s">
        <v>319</v>
      </c>
      <c r="L4" s="608" t="s">
        <v>323</v>
      </c>
      <c r="M4" s="56"/>
      <c r="N4" s="608"/>
      <c r="O4" s="608"/>
    </row>
    <row r="5" spans="1:15" ht="15.75" customHeight="1" thickBot="1">
      <c r="A5" s="519"/>
      <c r="B5" s="562" t="s">
        <v>35</v>
      </c>
      <c r="C5" s="609" t="s">
        <v>5</v>
      </c>
      <c r="D5" s="609" t="s">
        <v>5</v>
      </c>
      <c r="E5" s="351"/>
      <c r="F5" s="609" t="s">
        <v>5</v>
      </c>
      <c r="G5" s="609" t="s">
        <v>5</v>
      </c>
      <c r="H5" s="609" t="s">
        <v>5</v>
      </c>
      <c r="I5" s="609" t="s">
        <v>5</v>
      </c>
      <c r="J5" s="351"/>
      <c r="K5" s="609" t="s">
        <v>5</v>
      </c>
      <c r="L5" s="609" t="s">
        <v>5</v>
      </c>
      <c r="M5" s="351"/>
      <c r="N5" s="609" t="s">
        <v>5</v>
      </c>
      <c r="O5" s="609" t="s">
        <v>5</v>
      </c>
    </row>
    <row r="6" spans="1:15" ht="14.15" customHeight="1">
      <c r="A6" s="519"/>
      <c r="B6" s="576" t="s">
        <v>7</v>
      </c>
      <c r="C6" s="614">
        <v>6487</v>
      </c>
      <c r="D6" s="614">
        <v>55121</v>
      </c>
      <c r="E6" s="675"/>
      <c r="F6" s="614">
        <v>246</v>
      </c>
      <c r="G6" s="614">
        <v>0</v>
      </c>
      <c r="H6" s="614">
        <v>0</v>
      </c>
      <c r="I6" s="614">
        <v>84</v>
      </c>
      <c r="J6" s="675"/>
      <c r="K6" s="614">
        <v>256</v>
      </c>
      <c r="L6" s="614">
        <v>0</v>
      </c>
      <c r="M6" s="675"/>
      <c r="N6" s="614">
        <v>11047</v>
      </c>
      <c r="O6" s="614">
        <v>73241</v>
      </c>
    </row>
    <row r="7" spans="1:15" ht="14.15" customHeight="1">
      <c r="A7" s="519"/>
      <c r="B7" s="671" t="s">
        <v>8</v>
      </c>
      <c r="C7" s="611">
        <v>38886</v>
      </c>
      <c r="D7" s="611">
        <v>75561</v>
      </c>
      <c r="E7" s="676"/>
      <c r="F7" s="611">
        <v>20115</v>
      </c>
      <c r="G7" s="611">
        <v>24735</v>
      </c>
      <c r="H7" s="611">
        <v>446</v>
      </c>
      <c r="I7" s="611">
        <v>3111</v>
      </c>
      <c r="J7" s="676"/>
      <c r="K7" s="611">
        <v>15596</v>
      </c>
      <c r="L7" s="611">
        <v>26879</v>
      </c>
      <c r="M7" s="676"/>
      <c r="N7" s="611">
        <v>25296</v>
      </c>
      <c r="O7" s="611">
        <v>230625</v>
      </c>
    </row>
    <row r="8" spans="1:15" ht="15" customHeight="1" thickBot="1">
      <c r="A8" s="519"/>
      <c r="B8" s="677" t="s">
        <v>9</v>
      </c>
      <c r="C8" s="612">
        <v>28180</v>
      </c>
      <c r="D8" s="612">
        <v>3597</v>
      </c>
      <c r="E8" s="676"/>
      <c r="F8" s="612">
        <v>279</v>
      </c>
      <c r="G8" s="612">
        <v>35</v>
      </c>
      <c r="H8" s="612">
        <v>0</v>
      </c>
      <c r="I8" s="612">
        <v>69</v>
      </c>
      <c r="J8" s="676"/>
      <c r="K8" s="612">
        <v>0</v>
      </c>
      <c r="L8" s="612">
        <v>104</v>
      </c>
      <c r="M8" s="676"/>
      <c r="N8" s="612">
        <v>6424</v>
      </c>
      <c r="O8" s="612">
        <v>38688</v>
      </c>
    </row>
    <row r="9" spans="1:15" ht="14.15" customHeight="1" thickBot="1">
      <c r="A9" s="519"/>
      <c r="B9" s="570" t="s">
        <v>10</v>
      </c>
      <c r="C9" s="678">
        <v>67066</v>
      </c>
      <c r="D9" s="678">
        <v>79158</v>
      </c>
      <c r="E9" s="675"/>
      <c r="F9" s="678">
        <v>20394</v>
      </c>
      <c r="G9" s="678">
        <v>24770</v>
      </c>
      <c r="H9" s="678">
        <v>446</v>
      </c>
      <c r="I9" s="678">
        <v>3180</v>
      </c>
      <c r="J9" s="675"/>
      <c r="K9" s="678">
        <v>15596</v>
      </c>
      <c r="L9" s="678">
        <v>26983</v>
      </c>
      <c r="M9" s="675"/>
      <c r="N9" s="678">
        <v>31720</v>
      </c>
      <c r="O9" s="678">
        <v>269313</v>
      </c>
    </row>
    <row r="10" spans="1:15" ht="15" customHeight="1" thickBot="1">
      <c r="A10" s="519"/>
      <c r="B10" s="570" t="s">
        <v>11</v>
      </c>
      <c r="C10" s="678">
        <v>2785</v>
      </c>
      <c r="D10" s="678">
        <v>6431</v>
      </c>
      <c r="E10" s="675"/>
      <c r="F10" s="678">
        <v>0</v>
      </c>
      <c r="G10" s="678">
        <v>0</v>
      </c>
      <c r="H10" s="678">
        <v>0</v>
      </c>
      <c r="I10" s="678">
        <v>0</v>
      </c>
      <c r="J10" s="675"/>
      <c r="K10" s="678">
        <v>0</v>
      </c>
      <c r="L10" s="678">
        <v>0</v>
      </c>
      <c r="M10" s="675"/>
      <c r="N10" s="678">
        <v>-996</v>
      </c>
      <c r="O10" s="678">
        <v>8220</v>
      </c>
    </row>
    <row r="11" spans="1:15" ht="14.15" customHeight="1">
      <c r="A11" s="519"/>
      <c r="B11" s="576" t="s">
        <v>324</v>
      </c>
      <c r="C11" s="614">
        <v>76338</v>
      </c>
      <c r="D11" s="614">
        <v>140710</v>
      </c>
      <c r="E11" s="675"/>
      <c r="F11" s="614">
        <v>20640</v>
      </c>
      <c r="G11" s="614">
        <v>24770</v>
      </c>
      <c r="H11" s="614">
        <v>446</v>
      </c>
      <c r="I11" s="614">
        <v>3264</v>
      </c>
      <c r="J11" s="675"/>
      <c r="K11" s="614">
        <v>15852</v>
      </c>
      <c r="L11" s="614">
        <v>26983</v>
      </c>
      <c r="M11" s="675"/>
      <c r="N11" s="614">
        <v>41771</v>
      </c>
      <c r="O11" s="614">
        <v>350774</v>
      </c>
    </row>
    <row r="12" spans="1:15" ht="14.15" customHeight="1">
      <c r="A12" s="5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5" customHeight="1" thickBot="1">
      <c r="A13" s="519"/>
      <c r="B13" s="562" t="s">
        <v>36</v>
      </c>
      <c r="C13" s="580"/>
      <c r="D13" s="580"/>
      <c r="E13" s="580"/>
      <c r="F13" s="580"/>
      <c r="G13" s="580"/>
      <c r="H13" s="580"/>
      <c r="I13" s="679"/>
      <c r="J13" s="580"/>
      <c r="K13" s="580"/>
      <c r="L13" s="580"/>
      <c r="M13" s="580"/>
      <c r="N13" s="580"/>
      <c r="O13" s="580"/>
    </row>
    <row r="14" spans="1:15" ht="14.15" customHeight="1">
      <c r="A14" s="519"/>
      <c r="B14" s="576" t="s">
        <v>7</v>
      </c>
      <c r="C14" s="577">
        <v>6613</v>
      </c>
      <c r="D14" s="577">
        <v>53958</v>
      </c>
      <c r="E14" s="645"/>
      <c r="F14" s="577">
        <v>253</v>
      </c>
      <c r="G14" s="577">
        <v>0</v>
      </c>
      <c r="H14" s="577">
        <v>0</v>
      </c>
      <c r="I14" s="577">
        <v>76</v>
      </c>
      <c r="J14" s="645"/>
      <c r="K14" s="577">
        <v>236</v>
      </c>
      <c r="L14" s="577">
        <v>0</v>
      </c>
      <c r="M14" s="645"/>
      <c r="N14" s="577">
        <v>11047</v>
      </c>
      <c r="O14" s="577">
        <v>72183</v>
      </c>
    </row>
    <row r="15" spans="1:15" ht="14.15" customHeight="1">
      <c r="A15" s="519"/>
      <c r="B15" s="671" t="s">
        <v>8</v>
      </c>
      <c r="C15" s="117">
        <v>40055</v>
      </c>
      <c r="D15" s="117">
        <v>71737</v>
      </c>
      <c r="E15" s="30"/>
      <c r="F15" s="117">
        <v>18739</v>
      </c>
      <c r="G15" s="117">
        <v>22099</v>
      </c>
      <c r="H15" s="117">
        <v>440</v>
      </c>
      <c r="I15" s="117">
        <v>3357</v>
      </c>
      <c r="J15" s="30"/>
      <c r="K15" s="117">
        <v>17466</v>
      </c>
      <c r="L15" s="117">
        <v>28423</v>
      </c>
      <c r="M15" s="30"/>
      <c r="N15" s="117">
        <v>25296</v>
      </c>
      <c r="O15" s="117">
        <v>227612</v>
      </c>
    </row>
    <row r="16" spans="1:15" ht="15" customHeight="1" thickBot="1">
      <c r="A16" s="519"/>
      <c r="B16" s="677" t="s">
        <v>9</v>
      </c>
      <c r="C16" s="568">
        <v>25516</v>
      </c>
      <c r="D16" s="568">
        <v>3643</v>
      </c>
      <c r="E16" s="30"/>
      <c r="F16" s="568">
        <v>256</v>
      </c>
      <c r="G16" s="568">
        <v>34</v>
      </c>
      <c r="H16" s="568">
        <v>0</v>
      </c>
      <c r="I16" s="568">
        <v>64</v>
      </c>
      <c r="J16" s="30"/>
      <c r="K16" s="568">
        <v>28</v>
      </c>
      <c r="L16" s="568">
        <v>195</v>
      </c>
      <c r="M16" s="30"/>
      <c r="N16" s="568">
        <v>6424</v>
      </c>
      <c r="O16" s="568">
        <v>36160</v>
      </c>
    </row>
    <row r="17" spans="1:15" ht="14.15" customHeight="1" thickBot="1">
      <c r="A17" s="519"/>
      <c r="B17" s="570" t="s">
        <v>10</v>
      </c>
      <c r="C17" s="571">
        <v>65571</v>
      </c>
      <c r="D17" s="571">
        <v>75380</v>
      </c>
      <c r="E17" s="120"/>
      <c r="F17" s="571">
        <v>18995</v>
      </c>
      <c r="G17" s="571">
        <v>22133</v>
      </c>
      <c r="H17" s="571">
        <v>440</v>
      </c>
      <c r="I17" s="571">
        <v>3421</v>
      </c>
      <c r="J17" s="120"/>
      <c r="K17" s="571">
        <v>17494</v>
      </c>
      <c r="L17" s="571">
        <v>28618</v>
      </c>
      <c r="M17" s="120"/>
      <c r="N17" s="571">
        <v>31720</v>
      </c>
      <c r="O17" s="571">
        <v>263772</v>
      </c>
    </row>
    <row r="18" spans="1:15" ht="15" customHeight="1" thickBot="1">
      <c r="A18" s="519"/>
      <c r="B18" s="570" t="s">
        <v>11</v>
      </c>
      <c r="C18" s="571">
        <v>3488</v>
      </c>
      <c r="D18" s="571">
        <v>6069</v>
      </c>
      <c r="E18" s="120"/>
      <c r="F18" s="571">
        <v>0</v>
      </c>
      <c r="G18" s="571">
        <v>0</v>
      </c>
      <c r="H18" s="571">
        <v>0</v>
      </c>
      <c r="I18" s="571">
        <v>0</v>
      </c>
      <c r="J18" s="120"/>
      <c r="K18" s="571">
        <v>0</v>
      </c>
      <c r="L18" s="571">
        <v>0</v>
      </c>
      <c r="M18" s="120"/>
      <c r="N18" s="571">
        <v>-996</v>
      </c>
      <c r="O18" s="571">
        <v>8561</v>
      </c>
    </row>
    <row r="19" spans="1:15" ht="14.15" customHeight="1">
      <c r="A19" s="519"/>
      <c r="B19" s="576" t="s">
        <v>324</v>
      </c>
      <c r="C19" s="577">
        <v>75672</v>
      </c>
      <c r="D19" s="577">
        <v>135407</v>
      </c>
      <c r="E19" s="120"/>
      <c r="F19" s="577">
        <v>19248</v>
      </c>
      <c r="G19" s="577">
        <v>22133</v>
      </c>
      <c r="H19" s="577">
        <v>440</v>
      </c>
      <c r="I19" s="577">
        <v>3497</v>
      </c>
      <c r="J19" s="120"/>
      <c r="K19" s="577">
        <v>17730</v>
      </c>
      <c r="L19" s="577">
        <v>28618</v>
      </c>
      <c r="M19" s="120"/>
      <c r="N19" s="577">
        <v>41771</v>
      </c>
      <c r="O19" s="577">
        <v>344516</v>
      </c>
    </row>
    <row r="20" spans="1:15" ht="14.15" customHeight="1">
      <c r="A20" s="5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15" customHeight="1" thickBot="1">
      <c r="A21" s="519"/>
      <c r="B21" s="562" t="s">
        <v>37</v>
      </c>
      <c r="C21" s="680"/>
      <c r="D21" s="679"/>
      <c r="E21" s="30"/>
      <c r="F21" s="679"/>
      <c r="G21" s="679"/>
      <c r="H21" s="679"/>
      <c r="I21" s="679"/>
      <c r="J21" s="30"/>
      <c r="K21" s="567"/>
      <c r="L21" s="567"/>
      <c r="M21" s="30"/>
      <c r="N21" s="567"/>
      <c r="O21" s="567"/>
    </row>
    <row r="22" spans="1:15" ht="14.15" customHeight="1">
      <c r="A22" s="519"/>
      <c r="B22" s="576" t="s">
        <v>7</v>
      </c>
      <c r="C22" s="577">
        <v>7195</v>
      </c>
      <c r="D22" s="577">
        <v>53408</v>
      </c>
      <c r="E22" s="120"/>
      <c r="F22" s="577">
        <v>426</v>
      </c>
      <c r="G22" s="577">
        <v>0</v>
      </c>
      <c r="H22" s="577">
        <v>0</v>
      </c>
      <c r="I22" s="577">
        <v>138</v>
      </c>
      <c r="J22" s="120"/>
      <c r="K22" s="577">
        <v>100</v>
      </c>
      <c r="L22" s="577">
        <v>0</v>
      </c>
      <c r="M22" s="120"/>
      <c r="N22" s="577">
        <v>11022</v>
      </c>
      <c r="O22" s="577">
        <v>72289</v>
      </c>
    </row>
    <row r="23" spans="1:15" ht="14.15" customHeight="1">
      <c r="A23" s="519"/>
      <c r="B23" s="671" t="s">
        <v>8</v>
      </c>
      <c r="C23" s="117">
        <v>29420</v>
      </c>
      <c r="D23" s="117">
        <v>64416</v>
      </c>
      <c r="E23" s="30"/>
      <c r="F23" s="117">
        <v>15223</v>
      </c>
      <c r="G23" s="117">
        <v>19238</v>
      </c>
      <c r="H23" s="117">
        <v>105</v>
      </c>
      <c r="I23" s="117">
        <v>2289</v>
      </c>
      <c r="J23" s="30"/>
      <c r="K23" s="117">
        <v>17306</v>
      </c>
      <c r="L23" s="117">
        <v>27308</v>
      </c>
      <c r="M23" s="30"/>
      <c r="N23" s="117">
        <v>25359</v>
      </c>
      <c r="O23" s="117">
        <v>200664</v>
      </c>
    </row>
    <row r="24" spans="1:15" ht="15" customHeight="1" thickBot="1">
      <c r="A24" s="519"/>
      <c r="B24" s="677" t="s">
        <v>9</v>
      </c>
      <c r="C24" s="568">
        <v>20770</v>
      </c>
      <c r="D24" s="568">
        <v>2749</v>
      </c>
      <c r="E24" s="30"/>
      <c r="F24" s="568">
        <v>215</v>
      </c>
      <c r="G24" s="568">
        <v>18</v>
      </c>
      <c r="H24" s="568">
        <v>0</v>
      </c>
      <c r="I24" s="568">
        <v>21</v>
      </c>
      <c r="J24" s="30"/>
      <c r="K24" s="568">
        <v>0</v>
      </c>
      <c r="L24" s="568">
        <v>57</v>
      </c>
      <c r="M24" s="30"/>
      <c r="N24" s="568">
        <v>6391</v>
      </c>
      <c r="O24" s="568">
        <v>30221</v>
      </c>
    </row>
    <row r="25" spans="1:15" ht="14.15" customHeight="1" thickBot="1">
      <c r="A25" s="519"/>
      <c r="B25" s="570" t="s">
        <v>10</v>
      </c>
      <c r="C25" s="571">
        <v>50190</v>
      </c>
      <c r="D25" s="571">
        <v>67165</v>
      </c>
      <c r="E25" s="120"/>
      <c r="F25" s="571">
        <v>15438</v>
      </c>
      <c r="G25" s="571">
        <v>19256</v>
      </c>
      <c r="H25" s="571">
        <v>105</v>
      </c>
      <c r="I25" s="571">
        <v>2310</v>
      </c>
      <c r="J25" s="120"/>
      <c r="K25" s="571">
        <v>17306</v>
      </c>
      <c r="L25" s="571">
        <v>27365</v>
      </c>
      <c r="M25" s="120"/>
      <c r="N25" s="571">
        <v>31750</v>
      </c>
      <c r="O25" s="571">
        <v>230885</v>
      </c>
    </row>
    <row r="26" spans="1:15" ht="15" customHeight="1" thickBot="1">
      <c r="A26" s="519"/>
      <c r="B26" s="570" t="s">
        <v>11</v>
      </c>
      <c r="C26" s="571">
        <v>4733</v>
      </c>
      <c r="D26" s="571">
        <v>7254</v>
      </c>
      <c r="E26" s="120"/>
      <c r="F26" s="571">
        <v>0</v>
      </c>
      <c r="G26" s="571">
        <v>0</v>
      </c>
      <c r="H26" s="571">
        <v>0</v>
      </c>
      <c r="I26" s="571">
        <v>0</v>
      </c>
      <c r="J26" s="120"/>
      <c r="K26" s="571">
        <v>0</v>
      </c>
      <c r="L26" s="571">
        <v>0</v>
      </c>
      <c r="M26" s="120"/>
      <c r="N26" s="571">
        <v>-1025</v>
      </c>
      <c r="O26" s="571">
        <v>10962</v>
      </c>
    </row>
    <row r="27" spans="1:15" ht="14.15" customHeight="1">
      <c r="A27" s="519"/>
      <c r="B27" s="576" t="s">
        <v>324</v>
      </c>
      <c r="C27" s="577">
        <v>62118</v>
      </c>
      <c r="D27" s="577">
        <v>127827</v>
      </c>
      <c r="E27" s="120"/>
      <c r="F27" s="577">
        <v>15864</v>
      </c>
      <c r="G27" s="577">
        <v>19256</v>
      </c>
      <c r="H27" s="577">
        <v>105</v>
      </c>
      <c r="I27" s="577">
        <v>2448</v>
      </c>
      <c r="J27" s="120"/>
      <c r="K27" s="577">
        <v>17406</v>
      </c>
      <c r="L27" s="577">
        <v>27365</v>
      </c>
      <c r="M27" s="120"/>
      <c r="N27" s="577">
        <v>41747</v>
      </c>
      <c r="O27" s="577">
        <v>314136</v>
      </c>
    </row>
    <row r="28" spans="1:15" ht="15" customHeight="1">
      <c r="A28" s="670"/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</row>
    <row r="29" spans="1:15" ht="15" customHeight="1">
      <c r="A29" s="670"/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</row>
  </sheetData>
  <mergeCells count="4">
    <mergeCell ref="B2:O2"/>
    <mergeCell ref="C3:D3"/>
    <mergeCell ref="F3:I3"/>
    <mergeCell ref="K3:L3"/>
  </mergeCells>
  <pageMargins left="0.75" right="0.75" top="1" bottom="1" header="0.5" footer="0.5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5"/>
  <sheetViews>
    <sheetView showGridLines="0" showRuler="0" zoomScaleNormal="100" workbookViewId="0"/>
  </sheetViews>
  <sheetFormatPr defaultColWidth="13.08984375" defaultRowHeight="12.5"/>
  <cols>
    <col min="1" max="1" width="2.81640625" style="105" customWidth="1"/>
    <col min="2" max="2" width="41.453125" style="105" customWidth="1"/>
    <col min="3" max="7" width="11" style="105" customWidth="1"/>
    <col min="8" max="16384" width="13.08984375" style="105"/>
  </cols>
  <sheetData>
    <row r="1" spans="1:7" ht="14.15" customHeight="1">
      <c r="A1" s="519"/>
      <c r="B1" s="519"/>
      <c r="C1" s="519"/>
      <c r="D1" s="519"/>
      <c r="E1" s="519"/>
      <c r="F1" s="519"/>
      <c r="G1" s="519"/>
    </row>
    <row r="2" spans="1:7" ht="27.5" customHeight="1">
      <c r="A2" s="519"/>
      <c r="B2" s="901" t="s">
        <v>325</v>
      </c>
      <c r="C2" s="901"/>
      <c r="D2" s="901"/>
      <c r="E2" s="901"/>
      <c r="F2" s="901"/>
      <c r="G2" s="901"/>
    </row>
    <row r="3" spans="1:7" ht="26.75" customHeight="1">
      <c r="A3" s="519"/>
      <c r="B3" s="557"/>
      <c r="C3" s="107" t="s">
        <v>326</v>
      </c>
      <c r="D3" s="107" t="s">
        <v>316</v>
      </c>
      <c r="E3" s="107" t="s">
        <v>317</v>
      </c>
      <c r="F3" s="107" t="s">
        <v>318</v>
      </c>
      <c r="G3" s="107" t="s">
        <v>290</v>
      </c>
    </row>
    <row r="4" spans="1:7" ht="13.25" customHeight="1" thickBot="1">
      <c r="A4" s="519"/>
      <c r="B4" s="562"/>
      <c r="C4" s="581" t="s">
        <v>5</v>
      </c>
      <c r="D4" s="581" t="s">
        <v>5</v>
      </c>
      <c r="E4" s="581" t="s">
        <v>5</v>
      </c>
      <c r="F4" s="581" t="s">
        <v>5</v>
      </c>
      <c r="G4" s="581" t="s">
        <v>5</v>
      </c>
    </row>
    <row r="5" spans="1:7" ht="14.15" customHeight="1">
      <c r="A5" s="519"/>
      <c r="B5" s="576" t="s">
        <v>327</v>
      </c>
      <c r="C5" s="577">
        <v>189945</v>
      </c>
      <c r="D5" s="577">
        <v>37673</v>
      </c>
      <c r="E5" s="577">
        <v>44771</v>
      </c>
      <c r="F5" s="577">
        <v>41747</v>
      </c>
      <c r="G5" s="577">
        <v>314136</v>
      </c>
    </row>
    <row r="6" spans="1:7" ht="14.15" customHeight="1">
      <c r="A6" s="519"/>
      <c r="B6" s="30" t="s">
        <v>328</v>
      </c>
      <c r="C6" s="611">
        <v>10661</v>
      </c>
      <c r="D6" s="611">
        <v>2504</v>
      </c>
      <c r="E6" s="611">
        <v>-4509</v>
      </c>
      <c r="F6" s="611">
        <v>24</v>
      </c>
      <c r="G6" s="681">
        <v>8680</v>
      </c>
    </row>
    <row r="7" spans="1:7" ht="14.15" customHeight="1">
      <c r="A7" s="519"/>
      <c r="B7" s="30" t="s">
        <v>329</v>
      </c>
      <c r="C7" s="611">
        <v>-1081</v>
      </c>
      <c r="D7" s="611">
        <v>0</v>
      </c>
      <c r="E7" s="611">
        <v>0</v>
      </c>
      <c r="F7" s="611">
        <v>0</v>
      </c>
      <c r="G7" s="681">
        <v>-1081</v>
      </c>
    </row>
    <row r="8" spans="1:7" ht="14.15" customHeight="1">
      <c r="A8" s="519"/>
      <c r="B8" s="30" t="s">
        <v>330</v>
      </c>
      <c r="C8" s="611">
        <v>-2774</v>
      </c>
      <c r="D8" s="611">
        <v>944</v>
      </c>
      <c r="E8" s="611">
        <v>0</v>
      </c>
      <c r="F8" s="611">
        <v>0</v>
      </c>
      <c r="G8" s="681">
        <v>-1830</v>
      </c>
    </row>
    <row r="9" spans="1:7" ht="14.15" customHeight="1">
      <c r="A9" s="519"/>
      <c r="B9" s="30" t="s">
        <v>331</v>
      </c>
      <c r="C9" s="611">
        <v>0</v>
      </c>
      <c r="D9" s="611">
        <v>0</v>
      </c>
      <c r="E9" s="611">
        <v>0</v>
      </c>
      <c r="F9" s="611">
        <v>0</v>
      </c>
      <c r="G9" s="681">
        <v>0</v>
      </c>
    </row>
    <row r="10" spans="1:7" ht="14.15" customHeight="1">
      <c r="A10" s="519"/>
      <c r="B10" s="30" t="s">
        <v>332</v>
      </c>
      <c r="C10" s="611">
        <v>4523</v>
      </c>
      <c r="D10" s="611">
        <v>3353</v>
      </c>
      <c r="E10" s="611">
        <v>0</v>
      </c>
      <c r="F10" s="611">
        <v>0</v>
      </c>
      <c r="G10" s="681">
        <v>7876</v>
      </c>
    </row>
    <row r="11" spans="1:7" ht="14.15" customHeight="1" thickBot="1">
      <c r="A11" s="519"/>
      <c r="B11" s="682" t="s">
        <v>333</v>
      </c>
      <c r="C11" s="612">
        <v>15774</v>
      </c>
      <c r="D11" s="612">
        <v>4646</v>
      </c>
      <c r="E11" s="612">
        <v>2573</v>
      </c>
      <c r="F11" s="612">
        <v>0</v>
      </c>
      <c r="G11" s="683">
        <v>22993</v>
      </c>
    </row>
    <row r="12" spans="1:7" ht="14.15" customHeight="1" thickBot="1">
      <c r="A12" s="519"/>
      <c r="B12" s="684" t="s">
        <v>334</v>
      </c>
      <c r="C12" s="678">
        <v>27103</v>
      </c>
      <c r="D12" s="678">
        <v>11447</v>
      </c>
      <c r="E12" s="678">
        <v>-1936</v>
      </c>
      <c r="F12" s="678">
        <v>24</v>
      </c>
      <c r="G12" s="678">
        <v>36638</v>
      </c>
    </row>
    <row r="13" spans="1:7" ht="14.15" customHeight="1">
      <c r="A13" s="519"/>
      <c r="B13" s="685" t="s">
        <v>335</v>
      </c>
      <c r="C13" s="614">
        <v>217048</v>
      </c>
      <c r="D13" s="614">
        <v>49120</v>
      </c>
      <c r="E13" s="614">
        <v>42835</v>
      </c>
      <c r="F13" s="614">
        <v>41771</v>
      </c>
      <c r="G13" s="614">
        <v>350774</v>
      </c>
    </row>
    <row r="14" spans="1:7" ht="15" customHeight="1">
      <c r="A14" s="670"/>
      <c r="B14" s="670"/>
      <c r="C14" s="670"/>
      <c r="D14" s="670"/>
      <c r="E14" s="670"/>
      <c r="F14" s="670"/>
      <c r="G14" s="670"/>
    </row>
    <row r="15" spans="1:7" ht="15" customHeight="1">
      <c r="A15" s="670"/>
      <c r="B15" s="670"/>
      <c r="C15" s="670"/>
      <c r="D15" s="670"/>
      <c r="E15" s="670"/>
      <c r="F15" s="670"/>
      <c r="G15" s="670"/>
    </row>
  </sheetData>
  <mergeCells count="1">
    <mergeCell ref="B2:G2"/>
  </mergeCells>
  <pageMargins left="0.75" right="0.75" top="1" bottom="1" header="0.5" footer="0.5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8"/>
  <sheetViews>
    <sheetView showGridLines="0" showRuler="0" zoomScaleNormal="100" workbookViewId="0"/>
  </sheetViews>
  <sheetFormatPr defaultColWidth="13.08984375" defaultRowHeight="12.5"/>
  <cols>
    <col min="1" max="1" width="3.36328125" style="105" customWidth="1"/>
    <col min="2" max="2" width="47.54296875" style="105" customWidth="1"/>
    <col min="3" max="5" width="10.90625" style="105" customWidth="1"/>
    <col min="6" max="16384" width="13.08984375" style="105"/>
  </cols>
  <sheetData>
    <row r="1" spans="1:5" ht="13.25" customHeight="1">
      <c r="A1" s="519"/>
      <c r="B1" s="519"/>
      <c r="C1" s="519"/>
      <c r="D1" s="519"/>
      <c r="E1" s="519"/>
    </row>
    <row r="2" spans="1:5" ht="13.25" customHeight="1">
      <c r="A2" s="519"/>
      <c r="B2" s="658"/>
      <c r="C2" s="107"/>
      <c r="D2" s="107"/>
      <c r="E2" s="107" t="s">
        <v>34</v>
      </c>
    </row>
    <row r="3" spans="1:5" ht="13.25" customHeight="1">
      <c r="A3" s="519"/>
      <c r="B3" s="891" t="s">
        <v>336</v>
      </c>
      <c r="C3" s="107" t="s">
        <v>337</v>
      </c>
      <c r="D3" s="107" t="s">
        <v>337</v>
      </c>
      <c r="E3" s="107" t="s">
        <v>337</v>
      </c>
    </row>
    <row r="4" spans="1:5" ht="13.25" customHeight="1">
      <c r="A4" s="519"/>
      <c r="B4" s="891"/>
      <c r="C4" s="107" t="s">
        <v>3</v>
      </c>
      <c r="D4" s="107" t="s">
        <v>257</v>
      </c>
      <c r="E4" s="107" t="s">
        <v>258</v>
      </c>
    </row>
    <row r="5" spans="1:5" ht="13.25" customHeight="1" thickBot="1">
      <c r="A5" s="519"/>
      <c r="B5" s="907"/>
      <c r="C5" s="581" t="s">
        <v>5</v>
      </c>
      <c r="D5" s="581" t="s">
        <v>5</v>
      </c>
      <c r="E5" s="581" t="s">
        <v>5</v>
      </c>
    </row>
    <row r="6" spans="1:5" ht="13.25" customHeight="1">
      <c r="A6" s="519"/>
      <c r="B6" s="576" t="s">
        <v>52</v>
      </c>
      <c r="C6" s="686">
        <v>4.8</v>
      </c>
      <c r="D6" s="687">
        <v>4.7</v>
      </c>
      <c r="E6" s="687">
        <v>4.9000000000000004</v>
      </c>
    </row>
    <row r="7" spans="1:5" ht="13.25" customHeight="1">
      <c r="A7" s="519"/>
      <c r="B7" s="30" t="s">
        <v>338</v>
      </c>
      <c r="C7" s="611">
        <v>60651</v>
      </c>
      <c r="D7" s="655">
        <v>57689</v>
      </c>
      <c r="E7" s="655">
        <v>59739</v>
      </c>
    </row>
    <row r="8" spans="1:5" ht="13.25" customHeight="1">
      <c r="A8" s="519"/>
      <c r="B8" s="30" t="s">
        <v>53</v>
      </c>
      <c r="C8" s="611">
        <v>1259648</v>
      </c>
      <c r="D8" s="655">
        <v>1233537</v>
      </c>
      <c r="E8" s="655">
        <v>1229041</v>
      </c>
    </row>
    <row r="9" spans="1:5" ht="13.25" customHeight="1">
      <c r="A9" s="519"/>
      <c r="B9" s="120"/>
      <c r="C9" s="37"/>
      <c r="D9" s="37"/>
      <c r="E9" s="37"/>
    </row>
    <row r="10" spans="1:5" ht="13.25" customHeight="1">
      <c r="A10" s="519"/>
      <c r="B10" s="120" t="s">
        <v>50</v>
      </c>
      <c r="C10" s="688">
        <v>5</v>
      </c>
      <c r="D10" s="689">
        <v>5.0999999999999996</v>
      </c>
      <c r="E10" s="689">
        <v>5.2</v>
      </c>
    </row>
    <row r="11" spans="1:5" ht="13.25" customHeight="1">
      <c r="A11" s="519"/>
      <c r="B11" s="120"/>
      <c r="C11" s="37"/>
      <c r="D11" s="37"/>
      <c r="E11" s="37"/>
    </row>
    <row r="12" spans="1:5" ht="13.25" customHeight="1">
      <c r="A12" s="519"/>
      <c r="B12" s="30" t="s">
        <v>280</v>
      </c>
      <c r="C12" s="611">
        <v>48574</v>
      </c>
      <c r="D12" s="655">
        <v>46691</v>
      </c>
      <c r="E12" s="655">
        <v>47327</v>
      </c>
    </row>
    <row r="13" spans="1:5" ht="13.25" customHeight="1" thickBot="1">
      <c r="A13" s="519"/>
      <c r="B13" s="617" t="s">
        <v>285</v>
      </c>
      <c r="C13" s="613">
        <v>13210</v>
      </c>
      <c r="D13" s="690">
        <v>12297</v>
      </c>
      <c r="E13" s="690">
        <v>12179</v>
      </c>
    </row>
    <row r="14" spans="1:5" ht="13.25" customHeight="1">
      <c r="A14" s="519"/>
      <c r="B14" s="618" t="s">
        <v>286</v>
      </c>
      <c r="C14" s="615">
        <v>61784</v>
      </c>
      <c r="D14" s="657">
        <v>58988</v>
      </c>
      <c r="E14" s="657">
        <v>59506</v>
      </c>
    </row>
    <row r="15" spans="1:5" ht="13.25" customHeight="1">
      <c r="A15" s="519"/>
      <c r="B15" s="120"/>
      <c r="C15" s="37"/>
      <c r="D15" s="37"/>
      <c r="E15" s="37"/>
    </row>
    <row r="16" spans="1:5" ht="13.25" customHeight="1">
      <c r="A16" s="519"/>
      <c r="B16" s="120" t="s">
        <v>51</v>
      </c>
      <c r="C16" s="681">
        <v>1232105</v>
      </c>
      <c r="D16" s="691">
        <v>1151214</v>
      </c>
      <c r="E16" s="691">
        <v>1137904</v>
      </c>
    </row>
    <row r="17" spans="1:5" ht="13.25" customHeight="1">
      <c r="A17" s="519"/>
      <c r="B17" s="120"/>
    </row>
    <row r="18" spans="1:5" ht="18.25" customHeight="1" thickBot="1">
      <c r="A18" s="519"/>
      <c r="B18" s="692" t="s">
        <v>51</v>
      </c>
      <c r="C18" s="692"/>
      <c r="D18" s="692"/>
      <c r="E18" s="692"/>
    </row>
    <row r="19" spans="1:5" ht="13.25" customHeight="1">
      <c r="A19" s="519"/>
      <c r="B19" s="618" t="s">
        <v>339</v>
      </c>
      <c r="C19" s="693"/>
      <c r="D19" s="693"/>
      <c r="E19" s="693"/>
    </row>
    <row r="20" spans="1:5" ht="13.25" customHeight="1">
      <c r="A20" s="519"/>
      <c r="B20" s="30" t="s">
        <v>340</v>
      </c>
      <c r="C20" s="611">
        <v>416908</v>
      </c>
      <c r="D20" s="117">
        <v>344855</v>
      </c>
      <c r="E20" s="117">
        <v>262572</v>
      </c>
    </row>
    <row r="21" spans="1:5" ht="13.25" customHeight="1">
      <c r="A21" s="519"/>
      <c r="B21" s="30" t="s">
        <v>341</v>
      </c>
      <c r="C21" s="611">
        <v>90948</v>
      </c>
      <c r="D21" s="117">
        <v>66909</v>
      </c>
      <c r="E21" s="117">
        <v>58177</v>
      </c>
    </row>
    <row r="22" spans="1:5" ht="13.25" customHeight="1">
      <c r="A22" s="519"/>
      <c r="B22" s="30" t="s">
        <v>342</v>
      </c>
      <c r="C22" s="611">
        <v>224978</v>
      </c>
      <c r="D22" s="117">
        <v>193682</v>
      </c>
      <c r="E22" s="117">
        <v>170853</v>
      </c>
    </row>
    <row r="23" spans="1:5" ht="13.25" customHeight="1" thickBot="1">
      <c r="A23" s="519"/>
      <c r="B23" s="617" t="s">
        <v>343</v>
      </c>
      <c r="C23" s="613">
        <v>994065</v>
      </c>
      <c r="D23" s="568">
        <v>983784</v>
      </c>
      <c r="E23" s="568">
        <v>892683</v>
      </c>
    </row>
    <row r="24" spans="1:5" ht="13.25" customHeight="1">
      <c r="A24" s="519"/>
      <c r="B24" s="618" t="s">
        <v>344</v>
      </c>
      <c r="C24" s="615">
        <v>1726899</v>
      </c>
      <c r="D24" s="577">
        <v>1589230</v>
      </c>
      <c r="E24" s="577">
        <v>1384285</v>
      </c>
    </row>
    <row r="25" spans="1:5" ht="13.25" customHeight="1">
      <c r="A25" s="519"/>
      <c r="B25" s="120"/>
      <c r="C25" s="37"/>
      <c r="D25" s="37"/>
      <c r="E25" s="37"/>
    </row>
    <row r="26" spans="1:5" ht="13.25" customHeight="1">
      <c r="A26" s="519"/>
      <c r="B26" s="120" t="s">
        <v>345</v>
      </c>
      <c r="C26" s="681">
        <v>-6598</v>
      </c>
      <c r="D26" s="122">
        <v>-3546</v>
      </c>
      <c r="E26" s="122">
        <v>-3665</v>
      </c>
    </row>
    <row r="27" spans="1:5" ht="13.25" customHeight="1">
      <c r="A27" s="519"/>
      <c r="B27" s="120"/>
      <c r="C27" s="37"/>
      <c r="D27" s="37"/>
      <c r="E27" s="37"/>
    </row>
    <row r="28" spans="1:5" ht="13.25" customHeight="1">
      <c r="A28" s="519"/>
      <c r="B28" s="120" t="s">
        <v>346</v>
      </c>
      <c r="C28" s="38"/>
      <c r="D28" s="38"/>
      <c r="E28" s="38"/>
    </row>
    <row r="29" spans="1:5" ht="13.25" customHeight="1">
      <c r="A29" s="519"/>
      <c r="B29" s="30" t="s">
        <v>347</v>
      </c>
      <c r="C29" s="611">
        <v>-347999</v>
      </c>
      <c r="D29" s="117">
        <v>-288727</v>
      </c>
      <c r="E29" s="117">
        <v>-236881</v>
      </c>
    </row>
    <row r="30" spans="1:5" ht="13.25" customHeight="1">
      <c r="A30" s="519"/>
      <c r="B30" s="30" t="s">
        <v>348</v>
      </c>
      <c r="C30" s="611">
        <v>-76083</v>
      </c>
      <c r="D30" s="117">
        <v>-53328</v>
      </c>
      <c r="E30" s="117">
        <v>-50929</v>
      </c>
    </row>
    <row r="31" spans="1:5" ht="13.25" customHeight="1">
      <c r="A31" s="519"/>
      <c r="B31" s="30" t="s">
        <v>349</v>
      </c>
      <c r="C31" s="611">
        <v>26838</v>
      </c>
      <c r="D31" s="117">
        <v>28102</v>
      </c>
      <c r="E31" s="117">
        <v>15509</v>
      </c>
    </row>
    <row r="32" spans="1:5" ht="13.25" customHeight="1" thickBot="1">
      <c r="A32" s="519"/>
      <c r="B32" s="617" t="s">
        <v>350</v>
      </c>
      <c r="C32" s="613">
        <v>84597</v>
      </c>
      <c r="D32" s="623">
        <v>85469</v>
      </c>
      <c r="E32" s="623">
        <v>137291</v>
      </c>
    </row>
    <row r="33" spans="1:5" ht="13.25" customHeight="1">
      <c r="A33" s="519"/>
      <c r="B33" s="618" t="s">
        <v>351</v>
      </c>
      <c r="C33" s="694">
        <v>-312647</v>
      </c>
      <c r="D33" s="695">
        <v>-228484</v>
      </c>
      <c r="E33" s="695">
        <v>-135010</v>
      </c>
    </row>
    <row r="34" spans="1:5" ht="13.25" customHeight="1">
      <c r="A34" s="519"/>
      <c r="B34" s="120"/>
      <c r="C34" s="120"/>
      <c r="D34" s="120"/>
      <c r="E34" s="120"/>
    </row>
    <row r="35" spans="1:5" ht="13.25" customHeight="1">
      <c r="A35" s="519"/>
      <c r="B35" s="120" t="s">
        <v>352</v>
      </c>
      <c r="C35" s="696">
        <v>30477</v>
      </c>
      <c r="D35" s="697">
        <v>29784</v>
      </c>
      <c r="E35" s="697">
        <v>24544</v>
      </c>
    </row>
    <row r="36" spans="1:5" ht="13.25" customHeight="1">
      <c r="A36" s="519"/>
      <c r="B36" s="120"/>
      <c r="C36" s="120"/>
      <c r="D36" s="120"/>
      <c r="E36" s="120"/>
    </row>
    <row r="37" spans="1:5" ht="13.25" customHeight="1">
      <c r="A37" s="519"/>
      <c r="B37" s="120" t="s">
        <v>353</v>
      </c>
      <c r="C37" s="696">
        <v>-21582</v>
      </c>
      <c r="D37" s="697">
        <v>-22758</v>
      </c>
      <c r="E37" s="697">
        <v>-20219</v>
      </c>
    </row>
    <row r="38" spans="1:5" ht="13.25" customHeight="1">
      <c r="A38" s="519"/>
      <c r="B38" s="30"/>
      <c r="C38" s="120"/>
      <c r="D38" s="120"/>
      <c r="E38" s="120"/>
    </row>
    <row r="39" spans="1:5" ht="13.25" customHeight="1">
      <c r="A39" s="519"/>
      <c r="B39" s="120" t="s">
        <v>354</v>
      </c>
      <c r="C39" s="696">
        <v>135222</v>
      </c>
      <c r="D39" s="697">
        <v>127400</v>
      </c>
      <c r="E39" s="697">
        <v>115047</v>
      </c>
    </row>
    <row r="40" spans="1:5" ht="13.25" customHeight="1">
      <c r="A40" s="519"/>
      <c r="B40" s="120"/>
      <c r="C40" s="120"/>
      <c r="D40" s="120"/>
      <c r="E40" s="120"/>
    </row>
    <row r="41" spans="1:5" ht="13.25" customHeight="1">
      <c r="A41" s="519"/>
      <c r="B41" s="120" t="s">
        <v>355</v>
      </c>
      <c r="C41" s="696">
        <v>-267792</v>
      </c>
      <c r="D41" s="697">
        <v>-294477</v>
      </c>
      <c r="E41" s="697">
        <v>-210134</v>
      </c>
    </row>
    <row r="42" spans="1:5" ht="13.25" customHeight="1">
      <c r="A42" s="519"/>
      <c r="B42" s="120"/>
      <c r="C42" s="120"/>
      <c r="D42" s="120"/>
      <c r="E42" s="120"/>
    </row>
    <row r="43" spans="1:5" ht="13.25" customHeight="1">
      <c r="A43" s="519"/>
      <c r="B43" s="120" t="s">
        <v>356</v>
      </c>
      <c r="C43" s="696">
        <v>-51874</v>
      </c>
      <c r="D43" s="697">
        <v>-45935</v>
      </c>
      <c r="E43" s="697">
        <v>-16944</v>
      </c>
    </row>
    <row r="44" spans="1:5" ht="13.25" customHeight="1" thickBot="1">
      <c r="A44" s="519"/>
      <c r="B44" s="580"/>
      <c r="C44" s="580"/>
      <c r="D44" s="580"/>
      <c r="E44" s="580"/>
    </row>
    <row r="45" spans="1:5" ht="13.25" customHeight="1">
      <c r="A45" s="519"/>
      <c r="B45" s="576" t="s">
        <v>51</v>
      </c>
      <c r="C45" s="698">
        <v>1232105</v>
      </c>
      <c r="D45" s="699">
        <v>1151214</v>
      </c>
      <c r="E45" s="699">
        <v>1137904</v>
      </c>
    </row>
    <row r="46" spans="1:5" ht="15" customHeight="1">
      <c r="A46" s="670"/>
      <c r="B46" s="670"/>
      <c r="C46" s="520"/>
      <c r="D46" s="520"/>
      <c r="E46" s="520"/>
    </row>
    <row r="47" spans="1:5" ht="15" customHeight="1">
      <c r="A47" s="670"/>
      <c r="B47" s="670"/>
      <c r="C47" s="520"/>
      <c r="D47" s="520"/>
      <c r="E47" s="520"/>
    </row>
    <row r="48" spans="1:5" ht="15" customHeight="1">
      <c r="C48" s="520"/>
      <c r="D48" s="520"/>
      <c r="E48" s="520"/>
    </row>
  </sheetData>
  <mergeCells count="1">
    <mergeCell ref="B3:B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40"/>
  <sheetViews>
    <sheetView showGridLines="0" showRuler="0" zoomScaleNormal="100" workbookViewId="0">
      <selection activeCell="B1" sqref="B1"/>
    </sheetView>
  </sheetViews>
  <sheetFormatPr defaultColWidth="13.08984375" defaultRowHeight="12.5"/>
  <cols>
    <col min="1" max="1" width="2.54296875" style="105" customWidth="1"/>
    <col min="2" max="2" width="29.6328125" style="105" customWidth="1"/>
    <col min="3" max="5" width="11.1796875" style="105" customWidth="1"/>
    <col min="6" max="6" width="2.54296875" style="105" customWidth="1"/>
    <col min="7" max="9" width="11.1796875" style="105" customWidth="1"/>
    <col min="10" max="10" width="2.81640625" style="105" customWidth="1"/>
    <col min="11" max="11" width="11.1796875" style="105" customWidth="1"/>
    <col min="12" max="16384" width="13.08984375" style="105"/>
  </cols>
  <sheetData>
    <row r="1" spans="2:11" ht="15" customHeight="1">
      <c r="H1" s="885"/>
      <c r="I1" s="885"/>
      <c r="J1" s="885"/>
    </row>
    <row r="2" spans="2:11" ht="29.5" customHeight="1">
      <c r="B2" s="106"/>
      <c r="C2" s="886" t="s">
        <v>58</v>
      </c>
      <c r="D2" s="886"/>
      <c r="E2" s="886"/>
      <c r="G2" s="886" t="s">
        <v>479</v>
      </c>
      <c r="H2" s="886"/>
      <c r="I2" s="886"/>
    </row>
    <row r="3" spans="2:11" ht="41.5" customHeight="1">
      <c r="B3" s="106"/>
      <c r="C3" s="107" t="s">
        <v>59</v>
      </c>
      <c r="D3" s="107" t="s">
        <v>60</v>
      </c>
      <c r="E3" s="107" t="s">
        <v>61</v>
      </c>
      <c r="G3" s="107" t="s">
        <v>59</v>
      </c>
      <c r="H3" s="107" t="s">
        <v>60</v>
      </c>
      <c r="I3" s="107" t="s">
        <v>61</v>
      </c>
    </row>
    <row r="4" spans="2:11" ht="15" customHeight="1">
      <c r="B4" s="108"/>
      <c r="C4" s="109" t="s">
        <v>62</v>
      </c>
      <c r="D4" s="109" t="s">
        <v>62</v>
      </c>
      <c r="E4" s="109" t="s">
        <v>62</v>
      </c>
      <c r="G4" s="109" t="s">
        <v>62</v>
      </c>
      <c r="H4" s="109" t="s">
        <v>62</v>
      </c>
      <c r="I4" s="109" t="s">
        <v>62</v>
      </c>
      <c r="K4" s="109" t="s">
        <v>6</v>
      </c>
    </row>
    <row r="5" spans="2:11" ht="15" customHeight="1">
      <c r="B5" s="21" t="s">
        <v>7</v>
      </c>
      <c r="C5" s="110">
        <v>5289</v>
      </c>
      <c r="D5" s="111">
        <v>0</v>
      </c>
      <c r="E5" s="112">
        <v>5289</v>
      </c>
      <c r="G5" s="113">
        <v>4837</v>
      </c>
      <c r="H5" s="111">
        <v>0</v>
      </c>
      <c r="I5" s="112">
        <v>4837</v>
      </c>
      <c r="K5" s="23">
        <v>9</v>
      </c>
    </row>
    <row r="6" spans="2:11" ht="15" customHeight="1">
      <c r="B6" s="114" t="s">
        <v>8</v>
      </c>
      <c r="C6" s="115">
        <v>10792</v>
      </c>
      <c r="D6" s="116">
        <v>292</v>
      </c>
      <c r="E6" s="117">
        <v>10500</v>
      </c>
      <c r="G6" s="118">
        <v>9702</v>
      </c>
      <c r="H6" s="116">
        <v>0</v>
      </c>
      <c r="I6" s="117">
        <v>9702</v>
      </c>
      <c r="K6" s="19">
        <v>8</v>
      </c>
    </row>
    <row r="7" spans="2:11" ht="15" customHeight="1">
      <c r="B7" s="114" t="s">
        <v>63</v>
      </c>
      <c r="C7" s="115">
        <v>3213</v>
      </c>
      <c r="D7" s="119">
        <v>0</v>
      </c>
      <c r="E7" s="117">
        <v>3213</v>
      </c>
      <c r="G7" s="118">
        <v>2453</v>
      </c>
      <c r="H7" s="116">
        <v>0</v>
      </c>
      <c r="I7" s="117">
        <v>2453</v>
      </c>
      <c r="K7" s="19">
        <v>31</v>
      </c>
    </row>
    <row r="8" spans="2:11" ht="15" customHeight="1">
      <c r="B8" s="120" t="s">
        <v>10</v>
      </c>
      <c r="C8" s="121">
        <v>14005</v>
      </c>
      <c r="D8" s="119">
        <v>292</v>
      </c>
      <c r="E8" s="122">
        <v>13713</v>
      </c>
      <c r="G8" s="123">
        <v>12155</v>
      </c>
      <c r="H8" s="119">
        <v>0</v>
      </c>
      <c r="I8" s="122">
        <v>12155</v>
      </c>
      <c r="K8" s="15">
        <v>13</v>
      </c>
    </row>
    <row r="9" spans="2:11" ht="15" customHeight="1">
      <c r="B9" s="124" t="s">
        <v>11</v>
      </c>
      <c r="C9" s="125">
        <v>-139</v>
      </c>
      <c r="D9" s="126">
        <v>0</v>
      </c>
      <c r="E9" s="127">
        <v>-139</v>
      </c>
      <c r="G9" s="128">
        <v>-212</v>
      </c>
      <c r="H9" s="126">
        <v>0</v>
      </c>
      <c r="I9" s="127">
        <v>-212</v>
      </c>
      <c r="K9" s="129">
        <v>34</v>
      </c>
    </row>
    <row r="10" spans="2:11" ht="15" customHeight="1">
      <c r="B10" s="21" t="s">
        <v>12</v>
      </c>
      <c r="C10" s="110">
        <v>19155</v>
      </c>
      <c r="D10" s="111">
        <v>292</v>
      </c>
      <c r="E10" s="112">
        <v>18863</v>
      </c>
      <c r="G10" s="113">
        <v>16780</v>
      </c>
      <c r="H10" s="111">
        <v>0</v>
      </c>
      <c r="I10" s="112">
        <v>16780</v>
      </c>
      <c r="K10" s="23">
        <v>12</v>
      </c>
    </row>
    <row r="11" spans="2:11" ht="15" customHeight="1">
      <c r="B11" s="30" t="s">
        <v>13</v>
      </c>
      <c r="C11" s="115">
        <v>-722</v>
      </c>
      <c r="D11" s="116">
        <v>0</v>
      </c>
      <c r="E11" s="117">
        <v>-722</v>
      </c>
      <c r="G11" s="118">
        <v>622</v>
      </c>
      <c r="H11" s="116">
        <v>0</v>
      </c>
      <c r="I11" s="118">
        <v>622</v>
      </c>
      <c r="K11" s="19"/>
    </row>
    <row r="12" spans="2:11" ht="15" customHeight="1">
      <c r="B12" s="114" t="s">
        <v>16</v>
      </c>
      <c r="C12" s="115">
        <v>-11209</v>
      </c>
      <c r="D12" s="116">
        <v>0</v>
      </c>
      <c r="E12" s="117">
        <v>-11209</v>
      </c>
      <c r="G12" s="118">
        <v>-10578</v>
      </c>
      <c r="H12" s="116">
        <v>0</v>
      </c>
      <c r="I12" s="118">
        <v>-10578</v>
      </c>
      <c r="K12" s="19">
        <v>-6</v>
      </c>
    </row>
    <row r="13" spans="2:11" ht="15" customHeight="1">
      <c r="B13" s="130" t="s">
        <v>17</v>
      </c>
      <c r="C13" s="131">
        <v>-1518</v>
      </c>
      <c r="D13" s="132">
        <v>-966</v>
      </c>
      <c r="E13" s="133">
        <v>-552</v>
      </c>
      <c r="G13" s="134">
        <v>-305</v>
      </c>
      <c r="H13" s="132">
        <v>-174</v>
      </c>
      <c r="I13" s="134">
        <v>-131</v>
      </c>
      <c r="K13" s="28">
        <v>0</v>
      </c>
    </row>
    <row r="14" spans="2:11" ht="15" customHeight="1">
      <c r="B14" s="21" t="s">
        <v>18</v>
      </c>
      <c r="C14" s="110">
        <v>-12727</v>
      </c>
      <c r="D14" s="111">
        <v>-966</v>
      </c>
      <c r="E14" s="112">
        <v>-11761</v>
      </c>
      <c r="G14" s="113">
        <v>-10883</v>
      </c>
      <c r="H14" s="111">
        <v>-174</v>
      </c>
      <c r="I14" s="113">
        <v>-10709</v>
      </c>
      <c r="K14" s="23">
        <v>-10</v>
      </c>
    </row>
    <row r="15" spans="2:11" ht="15" customHeight="1">
      <c r="B15" s="26" t="s">
        <v>19</v>
      </c>
      <c r="C15" s="131">
        <v>-4</v>
      </c>
      <c r="D15" s="132">
        <v>0</v>
      </c>
      <c r="E15" s="133">
        <v>-4</v>
      </c>
      <c r="G15" s="134">
        <v>247</v>
      </c>
      <c r="H15" s="132">
        <v>0</v>
      </c>
      <c r="I15" s="134">
        <v>247</v>
      </c>
      <c r="K15" s="28">
        <v>0</v>
      </c>
    </row>
    <row r="16" spans="2:11" ht="15" customHeight="1">
      <c r="B16" s="135" t="s">
        <v>64</v>
      </c>
      <c r="C16" s="136">
        <v>5702</v>
      </c>
      <c r="D16" s="137">
        <v>-674</v>
      </c>
      <c r="E16" s="138">
        <v>6376</v>
      </c>
      <c r="G16" s="139">
        <v>6766</v>
      </c>
      <c r="H16" s="137">
        <v>-174</v>
      </c>
      <c r="I16" s="139">
        <v>6940</v>
      </c>
      <c r="K16" s="140">
        <v>-8</v>
      </c>
    </row>
    <row r="17" spans="2:11" ht="15" customHeight="1">
      <c r="B17" s="21" t="s">
        <v>25</v>
      </c>
      <c r="C17" s="110">
        <v>3987</v>
      </c>
      <c r="D17" s="111">
        <v>-552</v>
      </c>
      <c r="E17" s="112">
        <v>4539</v>
      </c>
      <c r="G17" s="113">
        <v>5126</v>
      </c>
      <c r="H17" s="111">
        <v>-132</v>
      </c>
      <c r="I17" s="113">
        <v>5258</v>
      </c>
      <c r="K17" s="23">
        <v>-14.000000000000002</v>
      </c>
    </row>
    <row r="18" spans="2:11" ht="15" customHeight="1">
      <c r="B18" s="26"/>
      <c r="C18" s="26"/>
      <c r="D18" s="141"/>
      <c r="E18" s="42"/>
      <c r="H18" s="141"/>
    </row>
    <row r="19" spans="2:11" ht="15" customHeight="1">
      <c r="B19" s="142" t="s">
        <v>65</v>
      </c>
      <c r="C19" s="143">
        <v>48.8</v>
      </c>
      <c r="D19" s="144"/>
      <c r="E19" s="145">
        <v>48.8</v>
      </c>
      <c r="G19" s="145">
        <v>47.1</v>
      </c>
      <c r="H19" s="144"/>
      <c r="I19" s="145">
        <v>47.1</v>
      </c>
      <c r="K19" s="37"/>
    </row>
    <row r="20" spans="2:11" ht="30" customHeight="1">
      <c r="B20" s="21" t="s">
        <v>27</v>
      </c>
      <c r="C20" s="146">
        <v>10.9</v>
      </c>
      <c r="D20" s="111"/>
      <c r="E20" s="147">
        <v>12.4</v>
      </c>
      <c r="G20" s="147">
        <v>14.5</v>
      </c>
      <c r="H20" s="111"/>
      <c r="I20" s="147">
        <v>14.9</v>
      </c>
    </row>
    <row r="21" spans="2:11" ht="15" customHeight="1">
      <c r="B21" s="30"/>
      <c r="C21" s="37"/>
      <c r="D21" s="148"/>
      <c r="E21" s="38"/>
      <c r="G21" s="148"/>
      <c r="H21" s="148"/>
      <c r="I21" s="149"/>
    </row>
    <row r="22" spans="2:11" ht="32" customHeight="1">
      <c r="B22" s="106"/>
      <c r="C22" s="886" t="s">
        <v>66</v>
      </c>
      <c r="D22" s="886"/>
      <c r="E22" s="886"/>
      <c r="G22" s="886" t="s">
        <v>480</v>
      </c>
      <c r="H22" s="886"/>
      <c r="I22" s="886"/>
    </row>
    <row r="23" spans="2:11" ht="42.5" customHeight="1">
      <c r="B23" s="106"/>
      <c r="C23" s="107" t="s">
        <v>59</v>
      </c>
      <c r="D23" s="107" t="s">
        <v>60</v>
      </c>
      <c r="E23" s="107" t="s">
        <v>61</v>
      </c>
      <c r="G23" s="107" t="s">
        <v>59</v>
      </c>
      <c r="H23" s="107" t="s">
        <v>60</v>
      </c>
      <c r="I23" s="107" t="s">
        <v>61</v>
      </c>
    </row>
    <row r="24" spans="2:11" ht="15" customHeight="1">
      <c r="B24" s="108"/>
      <c r="C24" s="109" t="s">
        <v>62</v>
      </c>
      <c r="D24" s="109" t="s">
        <v>62</v>
      </c>
      <c r="E24" s="109" t="s">
        <v>62</v>
      </c>
      <c r="G24" s="150" t="s">
        <v>62</v>
      </c>
      <c r="H24" s="150" t="s">
        <v>62</v>
      </c>
      <c r="I24" s="109" t="s">
        <v>62</v>
      </c>
      <c r="K24" s="109" t="s">
        <v>6</v>
      </c>
    </row>
    <row r="25" spans="2:11" ht="15" customHeight="1">
      <c r="B25" s="21" t="s">
        <v>7</v>
      </c>
      <c r="C25" s="110">
        <v>1916</v>
      </c>
      <c r="D25" s="111">
        <v>0</v>
      </c>
      <c r="E25" s="112">
        <v>1916</v>
      </c>
      <c r="G25" s="113">
        <v>1638</v>
      </c>
      <c r="H25" s="111">
        <v>0</v>
      </c>
      <c r="I25" s="113">
        <v>1638</v>
      </c>
      <c r="K25" s="23">
        <v>17</v>
      </c>
    </row>
    <row r="26" spans="2:11" ht="15" customHeight="1">
      <c r="B26" s="114" t="s">
        <v>8</v>
      </c>
      <c r="C26" s="115">
        <v>2821</v>
      </c>
      <c r="D26" s="116">
        <v>-466</v>
      </c>
      <c r="E26" s="117">
        <v>3287</v>
      </c>
      <c r="G26" s="118">
        <v>3129</v>
      </c>
      <c r="H26" s="119">
        <v>0</v>
      </c>
      <c r="I26" s="118">
        <v>3129</v>
      </c>
      <c r="K26" s="19">
        <v>5</v>
      </c>
    </row>
    <row r="27" spans="2:11" ht="15" customHeight="1">
      <c r="B27" s="114" t="s">
        <v>9</v>
      </c>
      <c r="C27" s="115">
        <v>1244</v>
      </c>
      <c r="D27" s="119">
        <v>0</v>
      </c>
      <c r="E27" s="117">
        <v>1244</v>
      </c>
      <c r="G27" s="118">
        <v>808</v>
      </c>
      <c r="H27" s="119">
        <v>0</v>
      </c>
      <c r="I27" s="118">
        <v>808</v>
      </c>
      <c r="K27" s="19">
        <v>54</v>
      </c>
    </row>
    <row r="28" spans="2:11" ht="15" customHeight="1">
      <c r="B28" s="120" t="s">
        <v>10</v>
      </c>
      <c r="C28" s="121">
        <v>4065</v>
      </c>
      <c r="D28" s="119">
        <v>-466</v>
      </c>
      <c r="E28" s="122">
        <v>4531</v>
      </c>
      <c r="G28" s="123">
        <v>3937</v>
      </c>
      <c r="H28" s="119">
        <v>0</v>
      </c>
      <c r="I28" s="123">
        <v>3937</v>
      </c>
      <c r="K28" s="15">
        <v>15</v>
      </c>
    </row>
    <row r="29" spans="2:11" ht="15" customHeight="1">
      <c r="B29" s="124" t="s">
        <v>11</v>
      </c>
      <c r="C29" s="125">
        <v>-30</v>
      </c>
      <c r="D29" s="126">
        <v>0</v>
      </c>
      <c r="E29" s="127">
        <v>-30</v>
      </c>
      <c r="G29" s="128">
        <v>-110</v>
      </c>
      <c r="H29" s="126">
        <v>0</v>
      </c>
      <c r="I29" s="128">
        <v>-110</v>
      </c>
      <c r="K29" s="129">
        <v>73</v>
      </c>
    </row>
    <row r="30" spans="2:11" ht="15" customHeight="1">
      <c r="B30" s="21" t="s">
        <v>12</v>
      </c>
      <c r="C30" s="110">
        <v>5951</v>
      </c>
      <c r="D30" s="111">
        <v>-466</v>
      </c>
      <c r="E30" s="112">
        <v>6417</v>
      </c>
      <c r="G30" s="113">
        <v>5465</v>
      </c>
      <c r="H30" s="111">
        <v>0</v>
      </c>
      <c r="I30" s="113">
        <v>5465</v>
      </c>
      <c r="K30" s="23">
        <v>17</v>
      </c>
    </row>
    <row r="31" spans="2:11" ht="15" customHeight="1">
      <c r="B31" s="30" t="s">
        <v>67</v>
      </c>
      <c r="C31" s="115">
        <v>-381</v>
      </c>
      <c r="D31" s="116">
        <v>0</v>
      </c>
      <c r="E31" s="117">
        <v>-381</v>
      </c>
      <c r="G31" s="118">
        <v>-120</v>
      </c>
      <c r="H31" s="116">
        <v>0</v>
      </c>
      <c r="I31" s="118">
        <v>-120</v>
      </c>
      <c r="K31" s="19"/>
    </row>
    <row r="32" spans="2:11" ht="15" customHeight="1">
      <c r="B32" s="114" t="s">
        <v>16</v>
      </c>
      <c r="C32" s="115">
        <v>-3939</v>
      </c>
      <c r="D32" s="116">
        <v>0</v>
      </c>
      <c r="E32" s="117">
        <v>-3939</v>
      </c>
      <c r="G32" s="118">
        <v>-3446</v>
      </c>
      <c r="H32" s="116">
        <v>0</v>
      </c>
      <c r="I32" s="118">
        <v>-3446</v>
      </c>
      <c r="K32" s="19">
        <v>-14.000000000000002</v>
      </c>
    </row>
    <row r="33" spans="2:11" ht="15" customHeight="1">
      <c r="B33" s="130" t="s">
        <v>17</v>
      </c>
      <c r="C33" s="131">
        <v>339</v>
      </c>
      <c r="D33" s="132">
        <v>503</v>
      </c>
      <c r="E33" s="133">
        <v>-164</v>
      </c>
      <c r="G33" s="134">
        <v>-129</v>
      </c>
      <c r="H33" s="132">
        <v>-97</v>
      </c>
      <c r="I33" s="134">
        <v>-32</v>
      </c>
      <c r="K33" s="28"/>
    </row>
    <row r="34" spans="2:11" ht="15" customHeight="1">
      <c r="B34" s="21" t="s">
        <v>18</v>
      </c>
      <c r="C34" s="110">
        <v>-3600</v>
      </c>
      <c r="D34" s="111">
        <v>503</v>
      </c>
      <c r="E34" s="112">
        <v>-4103</v>
      </c>
      <c r="G34" s="113">
        <v>-3575</v>
      </c>
      <c r="H34" s="111">
        <v>-97</v>
      </c>
      <c r="I34" s="113">
        <v>-3478</v>
      </c>
      <c r="K34" s="23">
        <v>-18</v>
      </c>
    </row>
    <row r="35" spans="2:11" ht="15" customHeight="1">
      <c r="B35" s="26" t="s">
        <v>19</v>
      </c>
      <c r="C35" s="131">
        <v>-1</v>
      </c>
      <c r="D35" s="132">
        <v>0</v>
      </c>
      <c r="E35" s="133">
        <v>-1</v>
      </c>
      <c r="G35" s="134">
        <v>94</v>
      </c>
      <c r="H35" s="132">
        <v>0</v>
      </c>
      <c r="I35" s="134">
        <v>94</v>
      </c>
      <c r="K35" s="28"/>
    </row>
    <row r="36" spans="2:11" ht="15" customHeight="1">
      <c r="B36" s="135" t="s">
        <v>64</v>
      </c>
      <c r="C36" s="136">
        <v>1969</v>
      </c>
      <c r="D36" s="137">
        <v>37</v>
      </c>
      <c r="E36" s="138">
        <v>1932</v>
      </c>
      <c r="G36" s="139">
        <v>1864</v>
      </c>
      <c r="H36" s="137">
        <v>-97</v>
      </c>
      <c r="I36" s="139">
        <v>1961</v>
      </c>
      <c r="K36" s="140">
        <v>-1</v>
      </c>
    </row>
    <row r="37" spans="2:11" ht="15" customHeight="1">
      <c r="B37" s="21" t="s">
        <v>25</v>
      </c>
      <c r="C37" s="110">
        <v>1512</v>
      </c>
      <c r="D37" s="111">
        <v>29</v>
      </c>
      <c r="E37" s="112">
        <v>1483</v>
      </c>
      <c r="G37" s="113">
        <v>1374</v>
      </c>
      <c r="H37" s="111">
        <v>-72</v>
      </c>
      <c r="I37" s="113">
        <v>1446</v>
      </c>
      <c r="K37" s="23">
        <v>3</v>
      </c>
    </row>
    <row r="38" spans="2:11" ht="15" customHeight="1">
      <c r="D38" s="141"/>
      <c r="H38" s="141"/>
    </row>
    <row r="39" spans="2:11" ht="15" customHeight="1">
      <c r="B39" s="142" t="s">
        <v>65</v>
      </c>
      <c r="C39" s="143">
        <v>48.6</v>
      </c>
      <c r="D39" s="144"/>
      <c r="E39" s="145">
        <v>48.6</v>
      </c>
      <c r="F39" s="151"/>
      <c r="G39" s="145">
        <v>48.3</v>
      </c>
      <c r="H39" s="144"/>
      <c r="I39" s="145">
        <v>48.3</v>
      </c>
      <c r="J39" s="151"/>
      <c r="K39" s="37"/>
    </row>
    <row r="40" spans="2:11" ht="32.5" customHeight="1">
      <c r="B40" s="21" t="s">
        <v>27</v>
      </c>
      <c r="C40" s="146">
        <v>12.5</v>
      </c>
      <c r="D40" s="111"/>
      <c r="E40" s="147">
        <v>12.2</v>
      </c>
      <c r="F40" s="151"/>
      <c r="G40" s="152">
        <v>0.114</v>
      </c>
      <c r="H40" s="111"/>
      <c r="I40" s="147">
        <v>12</v>
      </c>
      <c r="J40" s="151"/>
      <c r="K40" s="148"/>
    </row>
  </sheetData>
  <mergeCells count="5">
    <mergeCell ref="H1:J1"/>
    <mergeCell ref="C2:E2"/>
    <mergeCell ref="G2:I2"/>
    <mergeCell ref="C22:E22"/>
    <mergeCell ref="G22:I22"/>
  </mergeCells>
  <pageMargins left="0.75" right="0.75" top="1" bottom="1" header="0.5" footer="0.5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9"/>
  <sheetViews>
    <sheetView showGridLines="0" showRuler="0" zoomScaleNormal="100" workbookViewId="0"/>
  </sheetViews>
  <sheetFormatPr defaultColWidth="13.08984375" defaultRowHeight="12.5"/>
  <cols>
    <col min="1" max="1" width="2.54296875" style="105" customWidth="1"/>
    <col min="2" max="2" width="55.90625" style="105" customWidth="1"/>
    <col min="3" max="5" width="10.54296875" style="105" customWidth="1"/>
    <col min="6" max="6" width="0.1796875" style="105" customWidth="1"/>
    <col min="7" max="9" width="8" style="105" customWidth="1"/>
    <col min="10" max="16384" width="13.08984375" style="105"/>
  </cols>
  <sheetData>
    <row r="1" spans="1:9" ht="15" customHeight="1">
      <c r="A1" s="519"/>
      <c r="B1" s="670"/>
      <c r="C1" s="670"/>
      <c r="D1" s="670"/>
      <c r="E1" s="670"/>
      <c r="F1" s="670"/>
      <c r="G1" s="670"/>
      <c r="H1" s="670"/>
      <c r="I1" s="670"/>
    </row>
    <row r="2" spans="1:9" ht="15" customHeight="1">
      <c r="A2" s="519"/>
      <c r="B2" s="700" t="s">
        <v>357</v>
      </c>
      <c r="C2" s="701"/>
      <c r="D2" s="701"/>
      <c r="E2" s="701"/>
      <c r="F2" s="670"/>
      <c r="G2" s="701"/>
      <c r="H2" s="701"/>
      <c r="I2" s="701"/>
    </row>
    <row r="3" spans="1:9" ht="15" customHeight="1" thickBot="1">
      <c r="A3" s="519"/>
      <c r="B3" s="702" t="s">
        <v>358</v>
      </c>
      <c r="C3" s="911" t="s">
        <v>359</v>
      </c>
      <c r="D3" s="911"/>
      <c r="E3" s="911"/>
      <c r="F3" s="670"/>
      <c r="G3" s="911" t="s">
        <v>360</v>
      </c>
      <c r="H3" s="911"/>
      <c r="I3" s="911"/>
    </row>
    <row r="4" spans="1:9" ht="15.75" customHeight="1">
      <c r="A4" s="519"/>
      <c r="B4" s="670"/>
      <c r="C4" s="703"/>
      <c r="D4" s="703"/>
      <c r="E4" s="704" t="s">
        <v>34</v>
      </c>
      <c r="F4" s="670"/>
      <c r="G4" s="703"/>
      <c r="H4" s="703"/>
      <c r="I4" s="704" t="s">
        <v>34</v>
      </c>
    </row>
    <row r="5" spans="1:9" ht="15.75" customHeight="1">
      <c r="A5" s="519"/>
      <c r="B5" s="670"/>
      <c r="C5" s="56" t="s">
        <v>337</v>
      </c>
      <c r="D5" s="56" t="s">
        <v>337</v>
      </c>
      <c r="E5" s="56" t="s">
        <v>337</v>
      </c>
      <c r="F5" s="705"/>
      <c r="G5" s="56" t="s">
        <v>337</v>
      </c>
      <c r="H5" s="56" t="s">
        <v>337</v>
      </c>
      <c r="I5" s="56" t="s">
        <v>337</v>
      </c>
    </row>
    <row r="6" spans="1:9" ht="14.15" customHeight="1" thickBot="1">
      <c r="A6" s="519"/>
      <c r="B6" s="706"/>
      <c r="C6" s="707" t="s">
        <v>3</v>
      </c>
      <c r="D6" s="707" t="s">
        <v>361</v>
      </c>
      <c r="E6" s="707" t="s">
        <v>258</v>
      </c>
      <c r="F6" s="708"/>
      <c r="G6" s="707" t="s">
        <v>3</v>
      </c>
      <c r="H6" s="707" t="s">
        <v>361</v>
      </c>
      <c r="I6" s="707" t="s">
        <v>258</v>
      </c>
    </row>
    <row r="7" spans="1:9" ht="15" customHeight="1">
      <c r="A7" s="519"/>
      <c r="B7" s="576" t="s">
        <v>362</v>
      </c>
      <c r="C7" s="578">
        <v>99596</v>
      </c>
      <c r="D7" s="565">
        <v>98096</v>
      </c>
      <c r="E7" s="565">
        <v>77302</v>
      </c>
      <c r="F7" s="595"/>
      <c r="G7" s="709">
        <v>28.4</v>
      </c>
      <c r="H7" s="660">
        <v>28.5</v>
      </c>
      <c r="I7" s="660">
        <v>24.6</v>
      </c>
    </row>
    <row r="8" spans="1:9" ht="15" customHeight="1">
      <c r="A8" s="670"/>
      <c r="B8" s="66" t="s">
        <v>363</v>
      </c>
      <c r="C8" s="115">
        <v>97243</v>
      </c>
      <c r="D8" s="117">
        <v>91532</v>
      </c>
      <c r="E8" s="117">
        <v>93975</v>
      </c>
      <c r="F8" s="38"/>
      <c r="G8" s="710">
        <v>7.9</v>
      </c>
      <c r="H8" s="711">
        <v>8</v>
      </c>
      <c r="I8" s="711">
        <v>6.9</v>
      </c>
    </row>
    <row r="9" spans="1:9" ht="15" customHeight="1">
      <c r="A9" s="670"/>
      <c r="B9" s="670"/>
      <c r="C9" s="670"/>
      <c r="D9" s="670"/>
      <c r="E9" s="670"/>
      <c r="F9" s="670"/>
      <c r="G9" s="670"/>
      <c r="H9" s="670"/>
      <c r="I9" s="670"/>
    </row>
    <row r="10" spans="1:9" ht="15" customHeight="1">
      <c r="A10" s="670"/>
      <c r="B10" s="520"/>
      <c r="C10" s="670"/>
      <c r="D10" s="670"/>
      <c r="E10" s="670"/>
      <c r="F10" s="670"/>
      <c r="G10" s="712"/>
      <c r="H10" s="712"/>
      <c r="I10" s="713" t="s">
        <v>34</v>
      </c>
    </row>
    <row r="11" spans="1:9" ht="15.75" customHeight="1">
      <c r="A11" s="670"/>
      <c r="B11" s="912" t="s">
        <v>364</v>
      </c>
      <c r="C11" s="670"/>
      <c r="D11" s="670"/>
      <c r="E11" s="670"/>
      <c r="F11" s="670"/>
      <c r="G11" s="56" t="s">
        <v>337</v>
      </c>
      <c r="H11" s="56" t="s">
        <v>337</v>
      </c>
      <c r="I11" s="56" t="s">
        <v>337</v>
      </c>
    </row>
    <row r="12" spans="1:9" ht="15.75" customHeight="1" thickBot="1">
      <c r="A12" s="670"/>
      <c r="B12" s="912"/>
      <c r="C12" s="670"/>
      <c r="D12" s="670"/>
      <c r="E12" s="670"/>
      <c r="F12" s="670"/>
      <c r="G12" s="707" t="s">
        <v>3</v>
      </c>
      <c r="H12" s="707" t="s">
        <v>361</v>
      </c>
      <c r="I12" s="707" t="s">
        <v>258</v>
      </c>
    </row>
    <row r="13" spans="1:9" ht="15" customHeight="1" thickBot="1">
      <c r="A13" s="670"/>
      <c r="B13" s="714"/>
      <c r="C13" s="706"/>
      <c r="D13" s="706"/>
      <c r="E13" s="706"/>
      <c r="F13" s="706"/>
      <c r="G13" s="715" t="s">
        <v>365</v>
      </c>
      <c r="H13" s="715" t="s">
        <v>365</v>
      </c>
      <c r="I13" s="715" t="s">
        <v>365</v>
      </c>
    </row>
    <row r="14" spans="1:9" ht="15" customHeight="1">
      <c r="A14" s="670"/>
      <c r="B14" s="564" t="s">
        <v>280</v>
      </c>
      <c r="C14" s="716"/>
      <c r="D14" s="716"/>
      <c r="E14" s="716"/>
      <c r="F14" s="716"/>
      <c r="G14" s="566">
        <v>48574</v>
      </c>
      <c r="H14" s="565">
        <v>46691</v>
      </c>
      <c r="I14" s="565">
        <v>47327</v>
      </c>
    </row>
    <row r="15" spans="1:9" ht="15" customHeight="1">
      <c r="A15" s="670"/>
      <c r="B15" s="66" t="s">
        <v>366</v>
      </c>
      <c r="C15" s="670"/>
      <c r="D15" s="670"/>
      <c r="E15" s="670"/>
      <c r="F15" s="670"/>
      <c r="G15" s="115">
        <v>13210</v>
      </c>
      <c r="H15" s="117">
        <v>12297</v>
      </c>
      <c r="I15" s="117">
        <v>12179</v>
      </c>
    </row>
    <row r="16" spans="1:9" ht="15" customHeight="1">
      <c r="A16" s="670"/>
      <c r="B16" s="66" t="s">
        <v>367</v>
      </c>
      <c r="C16" s="670"/>
      <c r="D16" s="670"/>
      <c r="E16" s="670"/>
      <c r="F16" s="670"/>
      <c r="G16" s="115">
        <v>8364</v>
      </c>
      <c r="H16" s="117">
        <v>8355</v>
      </c>
      <c r="I16" s="117">
        <v>8626</v>
      </c>
    </row>
    <row r="17" spans="1:9" ht="15" customHeight="1" thickBot="1">
      <c r="A17" s="670"/>
      <c r="B17" s="717" t="s">
        <v>368</v>
      </c>
      <c r="C17" s="714"/>
      <c r="D17" s="714"/>
      <c r="E17" s="714"/>
      <c r="F17" s="714"/>
      <c r="G17" s="569">
        <v>41744</v>
      </c>
      <c r="H17" s="568">
        <v>39137</v>
      </c>
      <c r="I17" s="568">
        <v>39889</v>
      </c>
    </row>
    <row r="18" spans="1:9" ht="15" customHeight="1">
      <c r="A18" s="670"/>
      <c r="B18" s="576" t="s">
        <v>369</v>
      </c>
      <c r="C18" s="716"/>
      <c r="D18" s="716"/>
      <c r="E18" s="716"/>
      <c r="F18" s="716"/>
      <c r="G18" s="578">
        <v>111892</v>
      </c>
      <c r="H18" s="577">
        <v>106480</v>
      </c>
      <c r="I18" s="577">
        <v>108021</v>
      </c>
    </row>
    <row r="19" spans="1:9" ht="15" customHeight="1" thickBot="1">
      <c r="A19" s="670"/>
      <c r="B19" s="714"/>
      <c r="C19" s="714"/>
      <c r="D19" s="714"/>
      <c r="E19" s="714"/>
      <c r="F19" s="714"/>
      <c r="G19" s="714"/>
      <c r="H19" s="714"/>
      <c r="I19" s="714"/>
    </row>
    <row r="20" spans="1:9" ht="15" customHeight="1">
      <c r="A20" s="670"/>
      <c r="B20" s="576" t="s">
        <v>290</v>
      </c>
      <c r="C20" s="716"/>
      <c r="D20" s="716"/>
      <c r="E20" s="716"/>
      <c r="F20" s="716"/>
      <c r="G20" s="578">
        <v>350774</v>
      </c>
      <c r="H20" s="577">
        <v>344516</v>
      </c>
      <c r="I20" s="577">
        <v>314136</v>
      </c>
    </row>
    <row r="21" spans="1:9" ht="15" customHeight="1">
      <c r="A21" s="670"/>
      <c r="B21" s="13" t="s">
        <v>370</v>
      </c>
      <c r="C21" s="670"/>
      <c r="D21" s="670"/>
      <c r="E21" s="670"/>
      <c r="F21" s="670"/>
      <c r="G21" s="121">
        <v>1232105</v>
      </c>
      <c r="H21" s="122">
        <v>1151214</v>
      </c>
      <c r="I21" s="122">
        <v>1356191</v>
      </c>
    </row>
    <row r="22" spans="1:9" ht="15" customHeight="1">
      <c r="A22" s="670"/>
      <c r="B22" s="670"/>
      <c r="C22" s="670"/>
      <c r="D22" s="670"/>
      <c r="E22" s="670"/>
      <c r="F22" s="670"/>
      <c r="G22" s="712"/>
      <c r="H22" s="712"/>
      <c r="I22" s="713"/>
    </row>
    <row r="23" spans="1:9" ht="15" customHeight="1">
      <c r="A23" s="670"/>
      <c r="B23" s="670"/>
      <c r="C23" s="670"/>
      <c r="D23" s="670"/>
      <c r="E23" s="670"/>
      <c r="F23" s="670"/>
      <c r="G23" s="712"/>
      <c r="H23" s="712"/>
      <c r="I23" s="713" t="s">
        <v>34</v>
      </c>
    </row>
    <row r="24" spans="1:9" ht="15.75" customHeight="1">
      <c r="A24" s="670"/>
      <c r="B24" s="913" t="s">
        <v>371</v>
      </c>
      <c r="C24" s="913"/>
      <c r="D24" s="670"/>
      <c r="E24" s="670"/>
      <c r="F24" s="670"/>
      <c r="G24" s="56" t="s">
        <v>337</v>
      </c>
      <c r="H24" s="56" t="s">
        <v>337</v>
      </c>
      <c r="I24" s="56" t="s">
        <v>337</v>
      </c>
    </row>
    <row r="25" spans="1:9" ht="15.75" customHeight="1" thickBot="1">
      <c r="A25" s="670"/>
      <c r="B25" s="914"/>
      <c r="C25" s="914"/>
      <c r="D25" s="714"/>
      <c r="E25" s="714"/>
      <c r="F25" s="714"/>
      <c r="G25" s="707" t="s">
        <v>3</v>
      </c>
      <c r="H25" s="707" t="s">
        <v>361</v>
      </c>
      <c r="I25" s="707" t="s">
        <v>258</v>
      </c>
    </row>
    <row r="26" spans="1:9" ht="15" customHeight="1">
      <c r="A26" s="670"/>
      <c r="B26" s="564" t="s">
        <v>290</v>
      </c>
      <c r="C26" s="716"/>
      <c r="D26" s="716"/>
      <c r="E26" s="716"/>
      <c r="F26" s="716"/>
      <c r="G26" s="718">
        <v>31.9</v>
      </c>
      <c r="H26" s="719">
        <v>30.9</v>
      </c>
      <c r="I26" s="719">
        <v>34.4</v>
      </c>
    </row>
    <row r="27" spans="1:9" ht="15" customHeight="1">
      <c r="A27" s="670"/>
      <c r="B27" s="66" t="s">
        <v>370</v>
      </c>
      <c r="C27" s="670"/>
      <c r="D27" s="670"/>
      <c r="E27" s="670"/>
      <c r="F27" s="670"/>
      <c r="G27" s="720">
        <v>9.1</v>
      </c>
      <c r="H27" s="721">
        <v>9.1999999999999993</v>
      </c>
      <c r="I27" s="721">
        <v>8</v>
      </c>
    </row>
    <row r="28" spans="1:9" ht="15" customHeight="1">
      <c r="A28" s="670"/>
      <c r="B28" s="670"/>
      <c r="C28" s="670"/>
      <c r="D28" s="670"/>
      <c r="E28" s="670"/>
      <c r="F28" s="670"/>
      <c r="G28" s="670"/>
      <c r="H28" s="670"/>
      <c r="I28" s="670"/>
    </row>
    <row r="29" spans="1:9" ht="15" customHeight="1">
      <c r="A29" s="670"/>
      <c r="B29" s="670"/>
      <c r="C29" s="670"/>
      <c r="D29" s="670"/>
      <c r="E29" s="670"/>
      <c r="F29" s="670"/>
      <c r="G29" s="670"/>
      <c r="H29" s="670"/>
      <c r="I29" s="670"/>
    </row>
  </sheetData>
  <mergeCells count="4">
    <mergeCell ref="C3:E3"/>
    <mergeCell ref="G3:I3"/>
    <mergeCell ref="B11:B12"/>
    <mergeCell ref="B24:C25"/>
  </mergeCells>
  <pageMargins left="0.75" right="0.75" top="1" bottom="1" header="0.5" footer="0.5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3"/>
  <sheetViews>
    <sheetView showGridLines="0" showRuler="0" zoomScaleNormal="100" workbookViewId="0"/>
  </sheetViews>
  <sheetFormatPr defaultColWidth="13.08984375" defaultRowHeight="12.5"/>
  <cols>
    <col min="1" max="1" width="2.81640625" style="105" customWidth="1"/>
    <col min="2" max="2" width="65.1796875" style="105" customWidth="1"/>
    <col min="3" max="3" width="6.90625" style="105" customWidth="1"/>
    <col min="4" max="5" width="11.81640625" style="105" customWidth="1"/>
    <col min="6" max="16384" width="13.08984375" style="105"/>
  </cols>
  <sheetData>
    <row r="1" spans="1:5" ht="14.15" customHeight="1">
      <c r="A1" s="519"/>
      <c r="B1" s="519"/>
      <c r="C1" s="519"/>
      <c r="D1" s="519"/>
      <c r="E1" s="519"/>
    </row>
    <row r="2" spans="1:5" ht="17.5" customHeight="1">
      <c r="A2" s="519"/>
      <c r="B2" s="901" t="s">
        <v>372</v>
      </c>
      <c r="C2" s="915"/>
      <c r="D2" s="901"/>
      <c r="E2" s="519"/>
    </row>
    <row r="3" spans="1:5" ht="13.25" customHeight="1">
      <c r="A3" s="519"/>
      <c r="B3" s="557"/>
      <c r="C3" s="722"/>
      <c r="D3" s="107"/>
      <c r="E3" s="107"/>
    </row>
    <row r="4" spans="1:5" ht="13.25" customHeight="1">
      <c r="A4" s="519"/>
      <c r="B4" s="557"/>
      <c r="C4" s="722"/>
      <c r="D4" s="723"/>
      <c r="E4" s="723" t="s">
        <v>34</v>
      </c>
    </row>
    <row r="5" spans="1:5" ht="39.15" customHeight="1">
      <c r="A5" s="519"/>
      <c r="B5" s="557"/>
      <c r="C5" s="722"/>
      <c r="D5" s="723" t="s">
        <v>373</v>
      </c>
      <c r="E5" s="723" t="s">
        <v>374</v>
      </c>
    </row>
    <row r="6" spans="1:5" ht="13.25" customHeight="1" thickBot="1">
      <c r="A6" s="519"/>
      <c r="B6" s="562"/>
      <c r="C6" s="562"/>
      <c r="D6" s="724" t="s">
        <v>5</v>
      </c>
      <c r="E6" s="724" t="s">
        <v>5</v>
      </c>
    </row>
    <row r="7" spans="1:5" ht="13.25" customHeight="1">
      <c r="A7" s="519"/>
      <c r="B7" s="576" t="s">
        <v>12</v>
      </c>
      <c r="C7" s="725"/>
      <c r="D7" s="566">
        <v>19155</v>
      </c>
      <c r="E7" s="565">
        <v>16780</v>
      </c>
    </row>
    <row r="8" spans="1:5" ht="13.25" customHeight="1" thickBot="1">
      <c r="A8" s="519"/>
      <c r="B8" s="567" t="s">
        <v>13</v>
      </c>
      <c r="C8" s="726"/>
      <c r="D8" s="569">
        <v>-722</v>
      </c>
      <c r="E8" s="568">
        <v>622</v>
      </c>
    </row>
    <row r="9" spans="1:5" ht="13.25" customHeight="1">
      <c r="A9" s="519"/>
      <c r="B9" s="576" t="s">
        <v>73</v>
      </c>
      <c r="C9" s="725"/>
      <c r="D9" s="578">
        <v>18433</v>
      </c>
      <c r="E9" s="577">
        <v>17402</v>
      </c>
    </row>
    <row r="10" spans="1:5" ht="13.25" customHeight="1">
      <c r="A10" s="519"/>
      <c r="B10" s="30" t="s">
        <v>375</v>
      </c>
      <c r="C10" s="727"/>
      <c r="D10" s="115">
        <v>-11209</v>
      </c>
      <c r="E10" s="117">
        <v>-10578</v>
      </c>
    </row>
    <row r="11" spans="1:5" ht="13.25" customHeight="1" thickBot="1">
      <c r="A11" s="519"/>
      <c r="B11" s="567" t="s">
        <v>17</v>
      </c>
      <c r="C11" s="726"/>
      <c r="D11" s="569">
        <v>-1518</v>
      </c>
      <c r="E11" s="568">
        <v>-305</v>
      </c>
    </row>
    <row r="12" spans="1:5" ht="13.25" customHeight="1">
      <c r="A12" s="519"/>
      <c r="B12" s="576" t="s">
        <v>376</v>
      </c>
      <c r="C12" s="728"/>
      <c r="D12" s="578">
        <v>-12727</v>
      </c>
      <c r="E12" s="577">
        <v>-10883</v>
      </c>
    </row>
    <row r="13" spans="1:5" ht="13.25" customHeight="1" thickBot="1">
      <c r="A13" s="519"/>
      <c r="B13" s="567" t="s">
        <v>74</v>
      </c>
      <c r="C13" s="726"/>
      <c r="D13" s="569">
        <v>-4</v>
      </c>
      <c r="E13" s="568">
        <v>247</v>
      </c>
    </row>
    <row r="14" spans="1:5" ht="13.25" customHeight="1">
      <c r="A14" s="519"/>
      <c r="B14" s="576" t="s">
        <v>64</v>
      </c>
      <c r="C14" s="728"/>
      <c r="D14" s="578">
        <v>5702</v>
      </c>
      <c r="E14" s="577">
        <v>6766</v>
      </c>
    </row>
    <row r="15" spans="1:5" ht="13.25" customHeight="1" thickBot="1">
      <c r="A15" s="519"/>
      <c r="B15" s="567" t="s">
        <v>21</v>
      </c>
      <c r="C15" s="726"/>
      <c r="D15" s="569">
        <v>-1072</v>
      </c>
      <c r="E15" s="568">
        <v>-1034</v>
      </c>
    </row>
    <row r="16" spans="1:5" ht="13.25" customHeight="1">
      <c r="A16" s="519"/>
      <c r="B16" s="576" t="s">
        <v>143</v>
      </c>
      <c r="C16" s="564"/>
      <c r="D16" s="578">
        <v>4630</v>
      </c>
      <c r="E16" s="577">
        <v>5732</v>
      </c>
    </row>
    <row r="17" spans="1:5" ht="13.25" customHeight="1">
      <c r="A17" s="519"/>
      <c r="B17" s="30"/>
      <c r="C17" s="727"/>
      <c r="D17" s="520"/>
      <c r="E17" s="38"/>
    </row>
    <row r="18" spans="1:5" ht="13.25" customHeight="1" thickBot="1">
      <c r="A18" s="519"/>
      <c r="B18" s="580" t="s">
        <v>377</v>
      </c>
      <c r="C18" s="726"/>
      <c r="D18" s="729"/>
      <c r="E18" s="729"/>
    </row>
    <row r="19" spans="1:5" ht="13.25" customHeight="1">
      <c r="A19" s="519"/>
      <c r="B19" s="564" t="s">
        <v>378</v>
      </c>
      <c r="C19" s="725"/>
      <c r="D19" s="730">
        <v>3987</v>
      </c>
      <c r="E19" s="731">
        <v>5126</v>
      </c>
    </row>
    <row r="20" spans="1:5" ht="13.25" customHeight="1" thickBot="1">
      <c r="A20" s="519"/>
      <c r="B20" s="567" t="s">
        <v>24</v>
      </c>
      <c r="C20" s="726"/>
      <c r="D20" s="569">
        <v>620</v>
      </c>
      <c r="E20" s="568">
        <v>586</v>
      </c>
    </row>
    <row r="21" spans="1:5" ht="13.25" customHeight="1">
      <c r="A21" s="519"/>
      <c r="B21" s="576" t="s">
        <v>379</v>
      </c>
      <c r="C21" s="725"/>
      <c r="D21" s="578">
        <v>4607</v>
      </c>
      <c r="E21" s="577">
        <v>5712</v>
      </c>
    </row>
    <row r="22" spans="1:5" ht="14.15" customHeight="1" thickBot="1">
      <c r="A22" s="519"/>
      <c r="B22" s="567" t="s">
        <v>23</v>
      </c>
      <c r="C22" s="726"/>
      <c r="D22" s="569">
        <v>23</v>
      </c>
      <c r="E22" s="568">
        <v>20</v>
      </c>
    </row>
    <row r="23" spans="1:5" ht="15" customHeight="1">
      <c r="A23" s="519"/>
      <c r="B23" s="576" t="s">
        <v>143</v>
      </c>
      <c r="C23" s="725"/>
      <c r="D23" s="578">
        <v>4630</v>
      </c>
      <c r="E23" s="577">
        <v>5732</v>
      </c>
    </row>
    <row r="24" spans="1:5" ht="14.15" customHeight="1">
      <c r="A24" s="519"/>
      <c r="B24" s="30"/>
      <c r="C24" s="727"/>
      <c r="D24" s="520"/>
      <c r="E24" s="38"/>
    </row>
    <row r="25" spans="1:5" ht="14.15" customHeight="1" thickBot="1">
      <c r="A25" s="519"/>
      <c r="B25" s="580" t="s">
        <v>380</v>
      </c>
      <c r="C25" s="732"/>
      <c r="D25" s="581" t="s">
        <v>381</v>
      </c>
      <c r="E25" s="581" t="s">
        <v>381</v>
      </c>
    </row>
    <row r="26" spans="1:5" ht="15" customHeight="1">
      <c r="A26" s="670"/>
      <c r="B26" s="564" t="s">
        <v>382</v>
      </c>
      <c r="C26" s="725"/>
      <c r="D26" s="599">
        <v>24.2</v>
      </c>
      <c r="E26" s="733">
        <v>30</v>
      </c>
    </row>
    <row r="27" spans="1:5" ht="15" customHeight="1">
      <c r="A27" s="670"/>
      <c r="B27" s="670"/>
      <c r="C27" s="670"/>
      <c r="D27" s="520"/>
      <c r="E27" s="520"/>
    </row>
    <row r="28" spans="1:5" ht="15" customHeight="1">
      <c r="D28" s="520"/>
      <c r="E28" s="520"/>
    </row>
    <row r="29" spans="1:5" ht="15" customHeight="1">
      <c r="D29" s="520"/>
      <c r="E29" s="520"/>
    </row>
    <row r="30" spans="1:5" ht="15" customHeight="1">
      <c r="D30" s="520"/>
      <c r="E30" s="520"/>
    </row>
    <row r="31" spans="1:5" ht="15" customHeight="1">
      <c r="D31" s="520"/>
      <c r="E31" s="520"/>
    </row>
    <row r="32" spans="1:5" ht="15" customHeight="1">
      <c r="D32" s="520"/>
      <c r="E32" s="520"/>
    </row>
    <row r="33" ht="15" customHeight="1"/>
  </sheetData>
  <mergeCells count="1">
    <mergeCell ref="B2:D2"/>
  </mergeCells>
  <pageMargins left="0.75" right="0.75" top="1" bottom="1" header="0.5" footer="0.5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8"/>
  <sheetViews>
    <sheetView showGridLines="0" showRuler="0" zoomScaleNormal="100" workbookViewId="0"/>
  </sheetViews>
  <sheetFormatPr defaultColWidth="13.08984375" defaultRowHeight="12.5"/>
  <cols>
    <col min="1" max="1" width="2.81640625" style="105" customWidth="1"/>
    <col min="2" max="2" width="65.1796875" style="105" customWidth="1"/>
    <col min="3" max="3" width="6.90625" style="105" customWidth="1"/>
    <col min="4" max="5" width="13.1796875" style="105" customWidth="1"/>
    <col min="6" max="16384" width="13.08984375" style="105"/>
  </cols>
  <sheetData>
    <row r="1" spans="1:5" ht="14.15" customHeight="1">
      <c r="A1" s="519"/>
      <c r="B1" s="519"/>
      <c r="C1" s="519"/>
      <c r="D1" s="519"/>
      <c r="E1" s="519"/>
    </row>
    <row r="2" spans="1:5" ht="13.25" customHeight="1">
      <c r="A2" s="519"/>
      <c r="B2" s="901" t="s">
        <v>383</v>
      </c>
      <c r="C2" s="901"/>
      <c r="D2" s="901"/>
      <c r="E2" s="901"/>
    </row>
    <row r="3" spans="1:5" ht="15.75" customHeight="1">
      <c r="A3" s="519"/>
      <c r="B3" s="734"/>
      <c r="C3" s="722"/>
      <c r="D3" s="56"/>
      <c r="E3" s="56" t="s">
        <v>34</v>
      </c>
    </row>
    <row r="4" spans="1:5" ht="13.25" customHeight="1">
      <c r="A4" s="519"/>
      <c r="B4" s="734"/>
      <c r="C4" s="722"/>
      <c r="D4" s="56" t="s">
        <v>337</v>
      </c>
      <c r="E4" s="56" t="s">
        <v>337</v>
      </c>
    </row>
    <row r="5" spans="1:5" ht="13.25" customHeight="1">
      <c r="A5" s="519"/>
      <c r="B5" s="735"/>
      <c r="C5" s="736"/>
      <c r="D5" s="107" t="s">
        <v>3</v>
      </c>
      <c r="E5" s="107" t="s">
        <v>258</v>
      </c>
    </row>
    <row r="6" spans="1:5" ht="15.75" customHeight="1" thickBot="1">
      <c r="A6" s="519"/>
      <c r="B6" s="737" t="s">
        <v>384</v>
      </c>
      <c r="C6" s="738"/>
      <c r="D6" s="581" t="s">
        <v>5</v>
      </c>
      <c r="E6" s="581" t="s">
        <v>5</v>
      </c>
    </row>
    <row r="7" spans="1:5" ht="14.15" customHeight="1">
      <c r="A7" s="519"/>
      <c r="B7" s="564" t="s">
        <v>385</v>
      </c>
      <c r="C7" s="728"/>
      <c r="D7" s="566">
        <v>257070</v>
      </c>
      <c r="E7" s="565">
        <v>238574</v>
      </c>
    </row>
    <row r="8" spans="1:5" ht="14.15" customHeight="1">
      <c r="A8" s="519"/>
      <c r="B8" s="30" t="s">
        <v>102</v>
      </c>
      <c r="C8" s="739"/>
      <c r="D8" s="115">
        <v>167831</v>
      </c>
      <c r="E8" s="740">
        <v>92542</v>
      </c>
    </row>
    <row r="9" spans="1:5" ht="14.15" customHeight="1">
      <c r="A9" s="519"/>
      <c r="B9" s="30" t="s">
        <v>41</v>
      </c>
      <c r="C9" s="739"/>
      <c r="D9" s="115">
        <v>413697</v>
      </c>
      <c r="E9" s="740">
        <v>361451</v>
      </c>
    </row>
    <row r="10" spans="1:5" ht="14.15" customHeight="1">
      <c r="A10" s="519"/>
      <c r="B10" s="30" t="s">
        <v>386</v>
      </c>
      <c r="C10" s="739"/>
      <c r="D10" s="115">
        <v>1286</v>
      </c>
      <c r="E10" s="740">
        <v>3227</v>
      </c>
    </row>
    <row r="11" spans="1:5" ht="14.15" customHeight="1">
      <c r="A11" s="519"/>
      <c r="B11" s="30" t="s">
        <v>109</v>
      </c>
      <c r="C11" s="739"/>
      <c r="D11" s="115">
        <v>126374</v>
      </c>
      <c r="E11" s="740">
        <v>147035</v>
      </c>
    </row>
    <row r="12" spans="1:5" ht="14.15" customHeight="1">
      <c r="A12" s="519"/>
      <c r="B12" s="30" t="s">
        <v>101</v>
      </c>
      <c r="C12" s="739"/>
      <c r="D12" s="115">
        <v>247770</v>
      </c>
      <c r="E12" s="740">
        <v>191972</v>
      </c>
    </row>
    <row r="13" spans="1:5" ht="14.15" customHeight="1">
      <c r="A13" s="519"/>
      <c r="B13" s="30" t="s">
        <v>340</v>
      </c>
      <c r="C13" s="739"/>
      <c r="D13" s="115">
        <v>416908</v>
      </c>
      <c r="E13" s="740">
        <v>262572</v>
      </c>
    </row>
    <row r="14" spans="1:5" ht="14.15" customHeight="1">
      <c r="A14" s="519"/>
      <c r="B14" s="30" t="s">
        <v>387</v>
      </c>
      <c r="C14" s="739"/>
      <c r="D14" s="115">
        <v>65655</v>
      </c>
      <c r="E14" s="740">
        <v>61753</v>
      </c>
    </row>
    <row r="15" spans="1:5" ht="14.15" customHeight="1">
      <c r="A15" s="519"/>
      <c r="B15" s="30" t="s">
        <v>388</v>
      </c>
      <c r="C15" s="739"/>
      <c r="D15" s="115">
        <v>916</v>
      </c>
      <c r="E15" s="740">
        <v>999</v>
      </c>
    </row>
    <row r="16" spans="1:5" ht="14.15" customHeight="1">
      <c r="A16" s="519"/>
      <c r="B16" s="30" t="s">
        <v>271</v>
      </c>
      <c r="C16" s="739"/>
      <c r="D16" s="115">
        <v>8371</v>
      </c>
      <c r="E16" s="740">
        <v>8061</v>
      </c>
    </row>
    <row r="17" spans="1:5" ht="14.15" customHeight="1">
      <c r="A17" s="519"/>
      <c r="B17" s="30" t="s">
        <v>389</v>
      </c>
      <c r="C17" s="739"/>
      <c r="D17" s="115">
        <v>449</v>
      </c>
      <c r="E17" s="740">
        <v>261</v>
      </c>
    </row>
    <row r="18" spans="1:5" ht="14.15" customHeight="1">
      <c r="A18" s="519"/>
      <c r="B18" s="30" t="s">
        <v>390</v>
      </c>
      <c r="C18" s="739"/>
      <c r="D18" s="115">
        <v>7272</v>
      </c>
      <c r="E18" s="740">
        <v>4619</v>
      </c>
    </row>
    <row r="19" spans="1:5" ht="15" customHeight="1" thickBot="1">
      <c r="A19" s="519"/>
      <c r="B19" s="567" t="s">
        <v>103</v>
      </c>
      <c r="C19" s="741"/>
      <c r="D19" s="569">
        <v>13300</v>
      </c>
      <c r="E19" s="742">
        <v>11219</v>
      </c>
    </row>
    <row r="20" spans="1:5" ht="14.15" customHeight="1">
      <c r="A20" s="519"/>
      <c r="B20" s="576" t="s">
        <v>43</v>
      </c>
      <c r="C20" s="728"/>
      <c r="D20" s="578">
        <v>1726899</v>
      </c>
      <c r="E20" s="577">
        <v>1384285</v>
      </c>
    </row>
    <row r="21" spans="1:5" ht="14.15" customHeight="1">
      <c r="A21" s="519"/>
      <c r="B21" s="120"/>
      <c r="C21" s="739"/>
      <c r="D21" s="13"/>
      <c r="E21" s="66"/>
    </row>
    <row r="22" spans="1:5" ht="15.75" customHeight="1" thickBot="1">
      <c r="A22" s="519"/>
      <c r="B22" s="737" t="s">
        <v>391</v>
      </c>
      <c r="C22" s="741"/>
      <c r="D22" s="743"/>
      <c r="E22" s="744"/>
    </row>
    <row r="23" spans="1:5" ht="14.15" customHeight="1">
      <c r="A23" s="519"/>
      <c r="B23" s="564" t="s">
        <v>44</v>
      </c>
      <c r="C23" s="728"/>
      <c r="D23" s="566">
        <v>574386</v>
      </c>
      <c r="E23" s="565">
        <v>519433</v>
      </c>
    </row>
    <row r="24" spans="1:5" ht="14.15" customHeight="1">
      <c r="A24" s="519"/>
      <c r="B24" s="30" t="s">
        <v>102</v>
      </c>
      <c r="C24" s="739"/>
      <c r="D24" s="115">
        <v>145086</v>
      </c>
      <c r="E24" s="740">
        <v>79371</v>
      </c>
    </row>
    <row r="25" spans="1:5" ht="14.15" customHeight="1">
      <c r="A25" s="519"/>
      <c r="B25" s="30" t="s">
        <v>392</v>
      </c>
      <c r="C25" s="739"/>
      <c r="D25" s="115">
        <v>27644</v>
      </c>
      <c r="E25" s="740">
        <v>28352</v>
      </c>
    </row>
    <row r="26" spans="1:5" ht="14.15" customHeight="1">
      <c r="A26" s="519"/>
      <c r="B26" s="30" t="s">
        <v>393</v>
      </c>
      <c r="C26" s="739"/>
      <c r="D26" s="115">
        <v>119722</v>
      </c>
      <c r="E26" s="740">
        <v>98867</v>
      </c>
    </row>
    <row r="27" spans="1:5" ht="14.15" customHeight="1">
      <c r="A27" s="519"/>
      <c r="B27" s="30" t="s">
        <v>394</v>
      </c>
      <c r="C27" s="739"/>
      <c r="D27" s="115">
        <v>12321</v>
      </c>
      <c r="E27" s="740">
        <v>12759</v>
      </c>
    </row>
    <row r="28" spans="1:5" ht="14.15" customHeight="1">
      <c r="A28" s="519"/>
      <c r="B28" s="30" t="s">
        <v>395</v>
      </c>
      <c r="C28" s="739"/>
      <c r="D28" s="115">
        <v>87323</v>
      </c>
      <c r="E28" s="740">
        <v>54169</v>
      </c>
    </row>
    <row r="29" spans="1:5" ht="14.15" customHeight="1">
      <c r="A29" s="519"/>
      <c r="B29" s="30" t="s">
        <v>396</v>
      </c>
      <c r="C29" s="739"/>
      <c r="D29" s="115">
        <v>280744</v>
      </c>
      <c r="E29" s="740">
        <v>250960</v>
      </c>
    </row>
    <row r="30" spans="1:5" ht="14.15" customHeight="1">
      <c r="A30" s="519"/>
      <c r="B30" s="30" t="s">
        <v>340</v>
      </c>
      <c r="C30" s="739"/>
      <c r="D30" s="115">
        <v>394795</v>
      </c>
      <c r="E30" s="740">
        <v>256883</v>
      </c>
    </row>
    <row r="31" spans="1:5" ht="14.15" customHeight="1">
      <c r="A31" s="519"/>
      <c r="B31" s="30" t="s">
        <v>397</v>
      </c>
      <c r="C31" s="739"/>
      <c r="D31" s="115">
        <v>533</v>
      </c>
      <c r="E31" s="740">
        <v>689</v>
      </c>
    </row>
    <row r="32" spans="1:5" ht="14.15" customHeight="1">
      <c r="A32" s="519"/>
      <c r="B32" s="30" t="s">
        <v>398</v>
      </c>
      <c r="C32" s="739"/>
      <c r="D32" s="115">
        <v>6</v>
      </c>
      <c r="E32" s="740">
        <v>37</v>
      </c>
    </row>
    <row r="33" spans="1:5" ht="14.15" customHeight="1" thickBot="1">
      <c r="A33" s="519"/>
      <c r="B33" s="567" t="s">
        <v>399</v>
      </c>
      <c r="C33" s="741"/>
      <c r="D33" s="569">
        <v>16336</v>
      </c>
      <c r="E33" s="742">
        <v>12724</v>
      </c>
    </row>
    <row r="34" spans="1:5" ht="14.15" customHeight="1">
      <c r="A34" s="519"/>
      <c r="B34" s="576" t="s">
        <v>400</v>
      </c>
      <c r="C34" s="728"/>
      <c r="D34" s="578">
        <v>1658896</v>
      </c>
      <c r="E34" s="577">
        <v>1314244</v>
      </c>
    </row>
    <row r="35" spans="1:5" ht="14.15" customHeight="1">
      <c r="A35" s="519"/>
      <c r="B35" s="30"/>
      <c r="C35" s="739"/>
      <c r="D35" s="13"/>
      <c r="E35" s="66"/>
    </row>
    <row r="36" spans="1:5" ht="15.75" customHeight="1" thickBot="1">
      <c r="A36" s="519"/>
      <c r="B36" s="737" t="s">
        <v>401</v>
      </c>
      <c r="C36" s="741"/>
      <c r="D36" s="743"/>
      <c r="E36" s="717"/>
    </row>
    <row r="37" spans="1:5" ht="14.15" customHeight="1">
      <c r="A37" s="519"/>
      <c r="B37" s="564" t="s">
        <v>402</v>
      </c>
      <c r="C37" s="728"/>
      <c r="D37" s="566">
        <v>4358</v>
      </c>
      <c r="E37" s="565">
        <v>4536</v>
      </c>
    </row>
    <row r="38" spans="1:5" ht="14.15" customHeight="1">
      <c r="A38" s="519"/>
      <c r="B38" s="30" t="s">
        <v>305</v>
      </c>
      <c r="C38" s="739"/>
      <c r="D38" s="115">
        <v>-2923</v>
      </c>
      <c r="E38" s="740">
        <v>1770</v>
      </c>
    </row>
    <row r="39" spans="1:5" ht="15" customHeight="1" thickBot="1">
      <c r="A39" s="519"/>
      <c r="B39" s="567" t="s">
        <v>403</v>
      </c>
      <c r="C39" s="741"/>
      <c r="D39" s="569">
        <v>52329</v>
      </c>
      <c r="E39" s="742">
        <v>50487</v>
      </c>
    </row>
    <row r="40" spans="1:5" ht="14.15" customHeight="1">
      <c r="A40" s="519"/>
      <c r="B40" s="576" t="s">
        <v>404</v>
      </c>
      <c r="C40" s="728"/>
      <c r="D40" s="578">
        <v>53764</v>
      </c>
      <c r="E40" s="577">
        <v>56793</v>
      </c>
    </row>
    <row r="41" spans="1:5" ht="15" customHeight="1" thickBot="1">
      <c r="A41" s="519"/>
      <c r="B41" s="567" t="s">
        <v>405</v>
      </c>
      <c r="C41" s="741"/>
      <c r="D41" s="569">
        <v>13270</v>
      </c>
      <c r="E41" s="742">
        <v>12259</v>
      </c>
    </row>
    <row r="42" spans="1:5" ht="14.15" customHeight="1">
      <c r="A42" s="519"/>
      <c r="B42" s="576" t="s">
        <v>406</v>
      </c>
      <c r="C42" s="728"/>
      <c r="D42" s="578">
        <v>67034</v>
      </c>
      <c r="E42" s="577">
        <v>69052</v>
      </c>
    </row>
    <row r="43" spans="1:5" ht="15" customHeight="1" thickBot="1">
      <c r="A43" s="519"/>
      <c r="B43" s="567" t="s">
        <v>23</v>
      </c>
      <c r="C43" s="741"/>
      <c r="D43" s="569">
        <v>969</v>
      </c>
      <c r="E43" s="742">
        <v>989</v>
      </c>
    </row>
    <row r="44" spans="1:5" ht="14.15" customHeight="1">
      <c r="A44" s="519"/>
      <c r="B44" s="576" t="s">
        <v>407</v>
      </c>
      <c r="C44" s="728"/>
      <c r="D44" s="578">
        <v>68003</v>
      </c>
      <c r="E44" s="577">
        <v>70041</v>
      </c>
    </row>
    <row r="45" spans="1:5" ht="15" customHeight="1" thickBot="1">
      <c r="A45" s="519"/>
      <c r="B45" s="580"/>
      <c r="C45" s="741"/>
      <c r="D45" s="743"/>
      <c r="E45" s="743"/>
    </row>
    <row r="46" spans="1:5" ht="14.15" customHeight="1">
      <c r="A46" s="519"/>
      <c r="B46" s="576" t="s">
        <v>408</v>
      </c>
      <c r="C46" s="728"/>
      <c r="D46" s="578">
        <v>1726899</v>
      </c>
      <c r="E46" s="577">
        <v>1384285</v>
      </c>
    </row>
    <row r="47" spans="1:5" ht="15" customHeight="1">
      <c r="A47" s="670"/>
      <c r="B47" s="670"/>
      <c r="C47" s="670"/>
      <c r="D47" s="670"/>
      <c r="E47" s="670"/>
    </row>
    <row r="48" spans="1:5" ht="15" customHeight="1">
      <c r="A48" s="670"/>
      <c r="B48" s="670"/>
      <c r="C48" s="670"/>
      <c r="D48" s="670"/>
      <c r="E48" s="670"/>
    </row>
  </sheetData>
  <mergeCells count="1">
    <mergeCell ref="B2:E2"/>
  </mergeCells>
  <pageMargins left="0.75" right="0.75" top="1" bottom="1" header="0.5" footer="0.5"/>
  <pageSetup paperSize="9" scale="8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4"/>
  <sheetViews>
    <sheetView showGridLines="0" showRuler="0" zoomScaleNormal="100" workbookViewId="0"/>
  </sheetViews>
  <sheetFormatPr defaultColWidth="13.08984375" defaultRowHeight="12.5"/>
  <cols>
    <col min="1" max="1" width="2.54296875" style="105" customWidth="1"/>
    <col min="2" max="2" width="40.90625" style="105" customWidth="1"/>
    <col min="3" max="9" width="11" style="105" customWidth="1"/>
    <col min="10" max="16384" width="13.08984375" style="105"/>
  </cols>
  <sheetData>
    <row r="1" spans="1:9" ht="14.15" customHeight="1">
      <c r="A1" s="519"/>
      <c r="B1" s="519"/>
      <c r="C1" s="519"/>
      <c r="D1" s="519"/>
      <c r="E1" s="519"/>
      <c r="F1" s="519"/>
      <c r="G1" s="519"/>
      <c r="H1" s="519"/>
      <c r="I1" s="519"/>
    </row>
    <row r="2" spans="1:9" ht="17.5" customHeight="1">
      <c r="A2" s="519"/>
      <c r="B2" s="901" t="s">
        <v>409</v>
      </c>
      <c r="C2" s="901"/>
      <c r="D2" s="901"/>
      <c r="E2" s="901"/>
      <c r="F2" s="901"/>
      <c r="G2" s="901"/>
      <c r="H2" s="901"/>
      <c r="I2" s="901"/>
    </row>
    <row r="3" spans="1:9" ht="13.25" customHeight="1">
      <c r="A3" s="519"/>
      <c r="B3" s="745"/>
      <c r="C3" s="56"/>
      <c r="D3" s="56"/>
      <c r="E3" s="56"/>
      <c r="F3" s="56" t="s">
        <v>34</v>
      </c>
      <c r="G3" s="56" t="s">
        <v>34</v>
      </c>
      <c r="H3" s="56"/>
      <c r="I3" s="56" t="s">
        <v>34</v>
      </c>
    </row>
    <row r="4" spans="1:9" ht="40" customHeight="1">
      <c r="A4" s="519"/>
      <c r="B4" s="745"/>
      <c r="C4" s="56" t="s">
        <v>402</v>
      </c>
      <c r="D4" s="56" t="s">
        <v>405</v>
      </c>
      <c r="E4" s="56" t="s">
        <v>305</v>
      </c>
      <c r="F4" s="56" t="s">
        <v>403</v>
      </c>
      <c r="G4" s="56" t="s">
        <v>188</v>
      </c>
      <c r="H4" s="56" t="s">
        <v>23</v>
      </c>
      <c r="I4" s="56" t="s">
        <v>407</v>
      </c>
    </row>
    <row r="5" spans="1:9" ht="15.75" customHeight="1" thickBot="1">
      <c r="A5" s="519"/>
      <c r="B5" s="562" t="s">
        <v>58</v>
      </c>
      <c r="C5" s="609" t="s">
        <v>5</v>
      </c>
      <c r="D5" s="609" t="s">
        <v>5</v>
      </c>
      <c r="E5" s="609" t="s">
        <v>5</v>
      </c>
      <c r="F5" s="609" t="s">
        <v>5</v>
      </c>
      <c r="G5" s="609" t="s">
        <v>5</v>
      </c>
      <c r="H5" s="609" t="s">
        <v>5</v>
      </c>
      <c r="I5" s="609" t="s">
        <v>5</v>
      </c>
    </row>
    <row r="6" spans="1:9" ht="14.15" customHeight="1">
      <c r="A6" s="519"/>
      <c r="B6" s="746" t="s">
        <v>410</v>
      </c>
      <c r="C6" s="577">
        <v>4536</v>
      </c>
      <c r="D6" s="577">
        <v>12259</v>
      </c>
      <c r="E6" s="577">
        <v>1770</v>
      </c>
      <c r="F6" s="577">
        <v>50487</v>
      </c>
      <c r="G6" s="578">
        <v>69052</v>
      </c>
      <c r="H6" s="577">
        <v>989</v>
      </c>
      <c r="I6" s="578">
        <v>70041</v>
      </c>
    </row>
    <row r="7" spans="1:9" ht="14.15" customHeight="1">
      <c r="A7" s="519"/>
      <c r="B7" s="30" t="s">
        <v>143</v>
      </c>
      <c r="C7" s="117">
        <v>0</v>
      </c>
      <c r="D7" s="117">
        <v>620</v>
      </c>
      <c r="E7" s="117">
        <v>0</v>
      </c>
      <c r="F7" s="117">
        <v>3987</v>
      </c>
      <c r="G7" s="115">
        <v>4607</v>
      </c>
      <c r="H7" s="117">
        <v>23</v>
      </c>
      <c r="I7" s="115">
        <v>4630</v>
      </c>
    </row>
    <row r="8" spans="1:9" ht="14.15" customHeight="1">
      <c r="A8" s="519"/>
      <c r="B8" s="30" t="s">
        <v>411</v>
      </c>
      <c r="C8" s="117">
        <v>0</v>
      </c>
      <c r="D8" s="117">
        <v>0</v>
      </c>
      <c r="E8" s="117">
        <v>3433</v>
      </c>
      <c r="F8" s="117">
        <v>0</v>
      </c>
      <c r="G8" s="115">
        <v>3433</v>
      </c>
      <c r="H8" s="117">
        <v>0</v>
      </c>
      <c r="I8" s="115">
        <v>3433</v>
      </c>
    </row>
    <row r="9" spans="1:9" ht="14.15" customHeight="1">
      <c r="A9" s="519"/>
      <c r="B9" s="30" t="s">
        <v>303</v>
      </c>
      <c r="C9" s="117">
        <v>0</v>
      </c>
      <c r="D9" s="117">
        <v>0</v>
      </c>
      <c r="E9" s="117">
        <v>-1167</v>
      </c>
      <c r="F9" s="117">
        <v>0</v>
      </c>
      <c r="G9" s="115">
        <v>-1167</v>
      </c>
      <c r="H9" s="117">
        <v>0</v>
      </c>
      <c r="I9" s="115">
        <v>-1167</v>
      </c>
    </row>
    <row r="10" spans="1:9" ht="14.15" customHeight="1">
      <c r="A10" s="519"/>
      <c r="B10" s="30" t="s">
        <v>412</v>
      </c>
      <c r="C10" s="117">
        <v>0</v>
      </c>
      <c r="D10" s="117">
        <v>0</v>
      </c>
      <c r="E10" s="117">
        <v>-8596</v>
      </c>
      <c r="F10" s="117">
        <v>0</v>
      </c>
      <c r="G10" s="115">
        <v>-8596</v>
      </c>
      <c r="H10" s="117">
        <v>0</v>
      </c>
      <c r="I10" s="115">
        <v>-8596</v>
      </c>
    </row>
    <row r="11" spans="1:9" ht="14.15" customHeight="1">
      <c r="A11" s="519"/>
      <c r="B11" s="30" t="s">
        <v>413</v>
      </c>
      <c r="C11" s="117">
        <v>0</v>
      </c>
      <c r="D11" s="117">
        <v>0</v>
      </c>
      <c r="E11" s="117">
        <v>0</v>
      </c>
      <c r="F11" s="117">
        <v>325</v>
      </c>
      <c r="G11" s="115">
        <v>325</v>
      </c>
      <c r="H11" s="117">
        <v>0</v>
      </c>
      <c r="I11" s="115">
        <v>325</v>
      </c>
    </row>
    <row r="12" spans="1:9" ht="14.15" customHeight="1" thickBot="1">
      <c r="A12" s="519"/>
      <c r="B12" s="567" t="s">
        <v>414</v>
      </c>
      <c r="C12" s="568">
        <v>0</v>
      </c>
      <c r="D12" s="568">
        <v>0</v>
      </c>
      <c r="E12" s="568">
        <v>1526</v>
      </c>
      <c r="F12" s="568">
        <v>0</v>
      </c>
      <c r="G12" s="569">
        <v>1526</v>
      </c>
      <c r="H12" s="568">
        <v>0</v>
      </c>
      <c r="I12" s="569">
        <v>1526</v>
      </c>
    </row>
    <row r="13" spans="1:9" ht="14.15" customHeight="1">
      <c r="A13" s="519"/>
      <c r="B13" s="576" t="s">
        <v>415</v>
      </c>
      <c r="C13" s="577">
        <v>0</v>
      </c>
      <c r="D13" s="577">
        <v>620</v>
      </c>
      <c r="E13" s="577">
        <v>-4804</v>
      </c>
      <c r="F13" s="577">
        <v>4312</v>
      </c>
      <c r="G13" s="578">
        <v>128</v>
      </c>
      <c r="H13" s="577">
        <v>23</v>
      </c>
      <c r="I13" s="578">
        <v>151</v>
      </c>
    </row>
    <row r="14" spans="1:9" ht="14.15" customHeight="1">
      <c r="A14" s="519"/>
      <c r="B14" s="30" t="s">
        <v>416</v>
      </c>
      <c r="C14" s="117">
        <v>46</v>
      </c>
      <c r="D14" s="117">
        <v>0</v>
      </c>
      <c r="E14" s="117">
        <v>0</v>
      </c>
      <c r="F14" s="117">
        <v>383</v>
      </c>
      <c r="G14" s="115">
        <v>429</v>
      </c>
      <c r="H14" s="117">
        <v>0</v>
      </c>
      <c r="I14" s="115">
        <v>429</v>
      </c>
    </row>
    <row r="15" spans="1:9" ht="14.15" customHeight="1">
      <c r="A15" s="519"/>
      <c r="B15" s="30" t="s">
        <v>417</v>
      </c>
      <c r="C15" s="117">
        <v>0</v>
      </c>
      <c r="D15" s="117">
        <v>1032</v>
      </c>
      <c r="E15" s="117">
        <v>0</v>
      </c>
      <c r="F15" s="117">
        <v>20</v>
      </c>
      <c r="G15" s="115">
        <v>1052</v>
      </c>
      <c r="H15" s="117">
        <v>-20</v>
      </c>
      <c r="I15" s="115">
        <v>1032</v>
      </c>
    </row>
    <row r="16" spans="1:9" ht="14.15" customHeight="1">
      <c r="A16" s="519"/>
      <c r="B16" s="30" t="s">
        <v>418</v>
      </c>
      <c r="C16" s="117">
        <v>0</v>
      </c>
      <c r="D16" s="117">
        <v>-620</v>
      </c>
      <c r="E16" s="117">
        <v>0</v>
      </c>
      <c r="F16" s="117">
        <v>0</v>
      </c>
      <c r="G16" s="115">
        <v>-620</v>
      </c>
      <c r="H16" s="117">
        <v>0</v>
      </c>
      <c r="I16" s="115">
        <v>-620</v>
      </c>
    </row>
    <row r="17" spans="1:9" ht="14.15" customHeight="1">
      <c r="A17" s="519"/>
      <c r="B17" s="30" t="s">
        <v>419</v>
      </c>
      <c r="C17" s="117">
        <v>0</v>
      </c>
      <c r="D17" s="117">
        <v>0</v>
      </c>
      <c r="E17" s="117">
        <v>-84</v>
      </c>
      <c r="F17" s="117">
        <v>84</v>
      </c>
      <c r="G17" s="115">
        <v>0</v>
      </c>
      <c r="H17" s="117">
        <v>0</v>
      </c>
      <c r="I17" s="115">
        <v>0</v>
      </c>
    </row>
    <row r="18" spans="1:9" ht="15" customHeight="1">
      <c r="A18" s="519"/>
      <c r="B18" s="671" t="s">
        <v>420</v>
      </c>
      <c r="C18" s="117">
        <v>0</v>
      </c>
      <c r="D18" s="117">
        <v>0</v>
      </c>
      <c r="E18" s="117">
        <v>7</v>
      </c>
      <c r="F18" s="117">
        <v>-473</v>
      </c>
      <c r="G18" s="115">
        <v>-466</v>
      </c>
      <c r="H18" s="117">
        <v>0</v>
      </c>
      <c r="I18" s="115">
        <v>-466</v>
      </c>
    </row>
    <row r="19" spans="1:9" ht="15" customHeight="1">
      <c r="A19" s="519"/>
      <c r="B19" s="671" t="s">
        <v>421</v>
      </c>
      <c r="C19" s="117">
        <v>0</v>
      </c>
      <c r="D19" s="117">
        <v>0</v>
      </c>
      <c r="E19" s="117">
        <v>0</v>
      </c>
      <c r="F19" s="117">
        <v>-1028</v>
      </c>
      <c r="G19" s="115">
        <v>-1028</v>
      </c>
      <c r="H19" s="117">
        <v>-23</v>
      </c>
      <c r="I19" s="115">
        <v>-1051</v>
      </c>
    </row>
    <row r="20" spans="1:9" ht="15" customHeight="1">
      <c r="A20" s="519"/>
      <c r="B20" s="671" t="s">
        <v>422</v>
      </c>
      <c r="C20" s="117">
        <v>-224</v>
      </c>
      <c r="D20" s="117">
        <v>0</v>
      </c>
      <c r="E20" s="117">
        <v>224</v>
      </c>
      <c r="F20" s="117">
        <v>-1491</v>
      </c>
      <c r="G20" s="115">
        <v>-1491</v>
      </c>
      <c r="H20" s="117">
        <v>0</v>
      </c>
      <c r="I20" s="115">
        <v>-1491</v>
      </c>
    </row>
    <row r="21" spans="1:9" ht="15" customHeight="1">
      <c r="A21" s="519"/>
      <c r="B21" s="671" t="s">
        <v>423</v>
      </c>
      <c r="C21" s="117">
        <v>0</v>
      </c>
      <c r="D21" s="117">
        <v>0</v>
      </c>
      <c r="E21" s="117">
        <v>-36</v>
      </c>
      <c r="F21" s="117">
        <v>36</v>
      </c>
      <c r="G21" s="115">
        <v>0</v>
      </c>
      <c r="H21" s="117">
        <v>0</v>
      </c>
      <c r="I21" s="115">
        <v>0</v>
      </c>
    </row>
    <row r="22" spans="1:9" ht="15" customHeight="1" thickBot="1">
      <c r="A22" s="519"/>
      <c r="B22" s="567" t="s">
        <v>424</v>
      </c>
      <c r="C22" s="568">
        <v>0</v>
      </c>
      <c r="D22" s="568">
        <v>-21</v>
      </c>
      <c r="E22" s="568">
        <v>0</v>
      </c>
      <c r="F22" s="568">
        <v>-1</v>
      </c>
      <c r="G22" s="569">
        <v>-22</v>
      </c>
      <c r="H22" s="568">
        <v>0</v>
      </c>
      <c r="I22" s="569">
        <v>-22</v>
      </c>
    </row>
    <row r="23" spans="1:9" ht="14.15" customHeight="1">
      <c r="A23" s="519"/>
      <c r="B23" s="746" t="s">
        <v>425</v>
      </c>
      <c r="C23" s="577">
        <v>4358</v>
      </c>
      <c r="D23" s="577">
        <v>13270</v>
      </c>
      <c r="E23" s="577">
        <v>-2923</v>
      </c>
      <c r="F23" s="577">
        <v>52329</v>
      </c>
      <c r="G23" s="578">
        <v>67034</v>
      </c>
      <c r="H23" s="577">
        <v>969</v>
      </c>
      <c r="I23" s="578">
        <v>68003</v>
      </c>
    </row>
    <row r="24" spans="1:9" ht="14.15" customHeight="1">
      <c r="A24" s="519"/>
      <c r="B24" s="745"/>
      <c r="C24" s="107"/>
      <c r="D24" s="107"/>
      <c r="E24" s="107"/>
      <c r="F24" s="107"/>
      <c r="G24" s="107"/>
      <c r="H24" s="107"/>
      <c r="I24" s="107"/>
    </row>
    <row r="25" spans="1:9" ht="15" customHeight="1" thickBot="1">
      <c r="A25" s="519"/>
      <c r="B25" s="562" t="s">
        <v>66</v>
      </c>
      <c r="C25" s="581"/>
      <c r="D25" s="581"/>
      <c r="E25" s="581"/>
      <c r="F25" s="581"/>
      <c r="G25" s="581"/>
      <c r="H25" s="581"/>
      <c r="I25" s="581"/>
    </row>
    <row r="26" spans="1:9" ht="14.15" customHeight="1">
      <c r="A26" s="519"/>
      <c r="B26" s="746" t="s">
        <v>426</v>
      </c>
      <c r="C26" s="577">
        <v>4508</v>
      </c>
      <c r="D26" s="577">
        <v>12357</v>
      </c>
      <c r="E26" s="577">
        <v>-218</v>
      </c>
      <c r="F26" s="577">
        <v>52980</v>
      </c>
      <c r="G26" s="578">
        <v>69627</v>
      </c>
      <c r="H26" s="577">
        <v>969</v>
      </c>
      <c r="I26" s="578">
        <v>70596</v>
      </c>
    </row>
    <row r="27" spans="1:9" ht="14.15" customHeight="1">
      <c r="A27" s="519"/>
      <c r="B27" s="30" t="s">
        <v>143</v>
      </c>
      <c r="C27" s="117">
        <v>0</v>
      </c>
      <c r="D27" s="117">
        <v>206</v>
      </c>
      <c r="E27" s="117">
        <v>0</v>
      </c>
      <c r="F27" s="117">
        <v>1512</v>
      </c>
      <c r="G27" s="115">
        <v>1718</v>
      </c>
      <c r="H27" s="117">
        <v>2</v>
      </c>
      <c r="I27" s="115">
        <v>1720</v>
      </c>
    </row>
    <row r="28" spans="1:9" ht="14.15" customHeight="1">
      <c r="A28" s="519"/>
      <c r="B28" s="30" t="s">
        <v>411</v>
      </c>
      <c r="C28" s="117">
        <v>0</v>
      </c>
      <c r="D28" s="117">
        <v>0</v>
      </c>
      <c r="E28" s="117">
        <v>1730</v>
      </c>
      <c r="F28" s="117">
        <v>0</v>
      </c>
      <c r="G28" s="115">
        <v>1730</v>
      </c>
      <c r="H28" s="117">
        <v>0</v>
      </c>
      <c r="I28" s="115">
        <v>1730</v>
      </c>
    </row>
    <row r="29" spans="1:9" ht="14.15" customHeight="1">
      <c r="A29" s="519"/>
      <c r="B29" s="30" t="s">
        <v>303</v>
      </c>
      <c r="C29" s="117">
        <v>0</v>
      </c>
      <c r="D29" s="117">
        <v>0</v>
      </c>
      <c r="E29" s="117">
        <v>-408</v>
      </c>
      <c r="F29" s="117">
        <v>0</v>
      </c>
      <c r="G29" s="115">
        <v>-408</v>
      </c>
      <c r="H29" s="117">
        <v>0</v>
      </c>
      <c r="I29" s="115">
        <v>-408</v>
      </c>
    </row>
    <row r="30" spans="1:9" ht="14.15" customHeight="1">
      <c r="A30" s="519"/>
      <c r="B30" s="30" t="s">
        <v>412</v>
      </c>
      <c r="C30" s="117">
        <v>0</v>
      </c>
      <c r="D30" s="117">
        <v>0</v>
      </c>
      <c r="E30" s="117">
        <v>-4778</v>
      </c>
      <c r="F30" s="117">
        <v>0</v>
      </c>
      <c r="G30" s="115">
        <v>-4778</v>
      </c>
      <c r="H30" s="117">
        <v>0</v>
      </c>
      <c r="I30" s="115">
        <v>-4778</v>
      </c>
    </row>
    <row r="31" spans="1:9" ht="14.15" customHeight="1">
      <c r="A31" s="519"/>
      <c r="B31" s="30" t="s">
        <v>413</v>
      </c>
      <c r="C31" s="117">
        <v>0</v>
      </c>
      <c r="D31" s="117">
        <v>0</v>
      </c>
      <c r="E31" s="117">
        <v>0</v>
      </c>
      <c r="F31" s="117">
        <v>-765</v>
      </c>
      <c r="G31" s="115">
        <v>-765</v>
      </c>
      <c r="H31" s="117">
        <v>0</v>
      </c>
      <c r="I31" s="115">
        <v>-765</v>
      </c>
    </row>
    <row r="32" spans="1:9" ht="14.15" customHeight="1" thickBot="1">
      <c r="A32" s="519"/>
      <c r="B32" s="567" t="s">
        <v>414</v>
      </c>
      <c r="C32" s="568">
        <v>0</v>
      </c>
      <c r="D32" s="568">
        <v>0</v>
      </c>
      <c r="E32" s="568">
        <v>671</v>
      </c>
      <c r="F32" s="568">
        <v>0</v>
      </c>
      <c r="G32" s="569">
        <v>671</v>
      </c>
      <c r="H32" s="568">
        <v>0</v>
      </c>
      <c r="I32" s="569">
        <v>671</v>
      </c>
    </row>
    <row r="33" spans="1:9" ht="14.15" customHeight="1">
      <c r="A33" s="519"/>
      <c r="B33" s="576" t="s">
        <v>415</v>
      </c>
      <c r="C33" s="577">
        <v>0</v>
      </c>
      <c r="D33" s="577">
        <v>206</v>
      </c>
      <c r="E33" s="577">
        <v>-2785</v>
      </c>
      <c r="F33" s="577">
        <v>747</v>
      </c>
      <c r="G33" s="578">
        <v>-1832</v>
      </c>
      <c r="H33" s="577">
        <v>2</v>
      </c>
      <c r="I33" s="578">
        <v>-1830</v>
      </c>
    </row>
    <row r="34" spans="1:9" ht="14.15" customHeight="1">
      <c r="A34" s="519"/>
      <c r="B34" s="30" t="s">
        <v>416</v>
      </c>
      <c r="C34" s="117">
        <v>13</v>
      </c>
      <c r="D34" s="117">
        <v>0</v>
      </c>
      <c r="E34" s="117">
        <v>0</v>
      </c>
      <c r="F34" s="117">
        <v>-34</v>
      </c>
      <c r="G34" s="115">
        <v>-21</v>
      </c>
      <c r="H34" s="117">
        <v>0</v>
      </c>
      <c r="I34" s="115">
        <v>-21</v>
      </c>
    </row>
    <row r="35" spans="1:9" ht="14.15" customHeight="1">
      <c r="A35" s="519"/>
      <c r="B35" s="30" t="s">
        <v>417</v>
      </c>
      <c r="C35" s="117">
        <v>0</v>
      </c>
      <c r="D35" s="117">
        <v>917</v>
      </c>
      <c r="E35" s="117">
        <v>0</v>
      </c>
      <c r="F35" s="117">
        <v>-5</v>
      </c>
      <c r="G35" s="115">
        <v>912</v>
      </c>
      <c r="H35" s="117">
        <v>0</v>
      </c>
      <c r="I35" s="115">
        <v>912</v>
      </c>
    </row>
    <row r="36" spans="1:9" ht="14.15" customHeight="1">
      <c r="A36" s="519"/>
      <c r="B36" s="30" t="s">
        <v>418</v>
      </c>
      <c r="C36" s="117">
        <v>0</v>
      </c>
      <c r="D36" s="117">
        <v>-206</v>
      </c>
      <c r="E36" s="117">
        <v>0</v>
      </c>
      <c r="F36" s="117">
        <v>0</v>
      </c>
      <c r="G36" s="115">
        <v>-206</v>
      </c>
      <c r="H36" s="117">
        <v>0</v>
      </c>
      <c r="I36" s="115">
        <v>-206</v>
      </c>
    </row>
    <row r="37" spans="1:9" ht="14.15" customHeight="1">
      <c r="A37" s="519"/>
      <c r="B37" s="30" t="s">
        <v>419</v>
      </c>
      <c r="C37" s="117">
        <v>0</v>
      </c>
      <c r="D37" s="117">
        <v>0</v>
      </c>
      <c r="E37" s="117">
        <v>-45</v>
      </c>
      <c r="F37" s="117">
        <v>45</v>
      </c>
      <c r="G37" s="115">
        <v>0</v>
      </c>
      <c r="H37" s="117">
        <v>0</v>
      </c>
      <c r="I37" s="115">
        <v>0</v>
      </c>
    </row>
    <row r="38" spans="1:9" ht="14.15" customHeight="1">
      <c r="A38" s="519"/>
      <c r="B38" s="30" t="s">
        <v>420</v>
      </c>
      <c r="C38" s="117">
        <v>0</v>
      </c>
      <c r="D38" s="117">
        <v>0</v>
      </c>
      <c r="E38" s="117">
        <v>0</v>
      </c>
      <c r="F38" s="117">
        <v>-9</v>
      </c>
      <c r="G38" s="115">
        <v>-9</v>
      </c>
      <c r="H38" s="117">
        <v>0</v>
      </c>
      <c r="I38" s="115">
        <v>-9</v>
      </c>
    </row>
    <row r="39" spans="1:9" ht="14.15" customHeight="1">
      <c r="A39" s="519"/>
      <c r="B39" s="30" t="s">
        <v>421</v>
      </c>
      <c r="C39" s="117">
        <v>0</v>
      </c>
      <c r="D39" s="117">
        <v>0</v>
      </c>
      <c r="E39" s="117">
        <v>0</v>
      </c>
      <c r="F39" s="117">
        <v>-364</v>
      </c>
      <c r="G39" s="115">
        <v>-364</v>
      </c>
      <c r="H39" s="117">
        <v>-2</v>
      </c>
      <c r="I39" s="115">
        <v>-366</v>
      </c>
    </row>
    <row r="40" spans="1:9" ht="15" customHeight="1">
      <c r="A40" s="519"/>
      <c r="B40" s="30" t="s">
        <v>422</v>
      </c>
      <c r="C40" s="117">
        <v>-163</v>
      </c>
      <c r="D40" s="117">
        <v>0</v>
      </c>
      <c r="E40" s="117">
        <v>163</v>
      </c>
      <c r="F40" s="117">
        <v>-1059</v>
      </c>
      <c r="G40" s="115">
        <v>-1059</v>
      </c>
      <c r="H40" s="117">
        <v>0</v>
      </c>
      <c r="I40" s="115">
        <v>-1059</v>
      </c>
    </row>
    <row r="41" spans="1:9" ht="15" customHeight="1">
      <c r="A41" s="519"/>
      <c r="B41" s="30" t="s">
        <v>423</v>
      </c>
      <c r="C41" s="117">
        <v>0</v>
      </c>
      <c r="D41" s="117">
        <v>0</v>
      </c>
      <c r="E41" s="117">
        <v>-36</v>
      </c>
      <c r="F41" s="117">
        <v>36</v>
      </c>
      <c r="G41" s="115">
        <v>0</v>
      </c>
      <c r="H41" s="117">
        <v>0</v>
      </c>
      <c r="I41" s="115">
        <v>0</v>
      </c>
    </row>
    <row r="42" spans="1:9" ht="15" customHeight="1" thickBot="1">
      <c r="A42" s="519"/>
      <c r="B42" s="567" t="s">
        <v>424</v>
      </c>
      <c r="C42" s="568">
        <v>0</v>
      </c>
      <c r="D42" s="568">
        <v>-4</v>
      </c>
      <c r="E42" s="568">
        <v>-2</v>
      </c>
      <c r="F42" s="568">
        <v>-8</v>
      </c>
      <c r="G42" s="569">
        <v>-14</v>
      </c>
      <c r="H42" s="568">
        <v>0</v>
      </c>
      <c r="I42" s="569">
        <v>-14</v>
      </c>
    </row>
    <row r="43" spans="1:9" ht="14.15" customHeight="1">
      <c r="A43" s="519"/>
      <c r="B43" s="746" t="s">
        <v>425</v>
      </c>
      <c r="C43" s="577">
        <v>4358</v>
      </c>
      <c r="D43" s="577">
        <v>13270</v>
      </c>
      <c r="E43" s="577">
        <v>-2923</v>
      </c>
      <c r="F43" s="577">
        <v>52329</v>
      </c>
      <c r="G43" s="578">
        <v>67034</v>
      </c>
      <c r="H43" s="577">
        <v>969</v>
      </c>
      <c r="I43" s="578">
        <v>68003</v>
      </c>
    </row>
    <row r="44" spans="1:9" ht="14.15" customHeight="1">
      <c r="A44" s="519"/>
      <c r="B44" s="519"/>
      <c r="C44" s="519"/>
      <c r="D44" s="519"/>
      <c r="E44" s="519"/>
      <c r="F44" s="519"/>
      <c r="G44" s="519"/>
      <c r="H44" s="519"/>
      <c r="I44" s="519"/>
    </row>
  </sheetData>
  <mergeCells count="1">
    <mergeCell ref="B2:I2"/>
  </mergeCells>
  <pageMargins left="0.75" right="0.75" top="1" bottom="1" header="0.5" footer="0.5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"/>
  <sheetViews>
    <sheetView showGridLines="0" showRuler="0" zoomScaleNormal="100" workbookViewId="0"/>
  </sheetViews>
  <sheetFormatPr defaultColWidth="13.08984375" defaultRowHeight="12.5"/>
  <cols>
    <col min="1" max="1" width="2.453125" style="105" customWidth="1"/>
    <col min="2" max="2" width="55" style="105" customWidth="1"/>
    <col min="3" max="4" width="10.90625" style="105" customWidth="1"/>
    <col min="5" max="16384" width="13.08984375" style="105"/>
  </cols>
  <sheetData>
    <row r="1" spans="1:8" ht="14.15" customHeight="1">
      <c r="A1" s="519"/>
      <c r="B1" s="30"/>
      <c r="C1" s="107"/>
      <c r="D1" s="107"/>
      <c r="F1" s="520"/>
      <c r="G1" s="520"/>
      <c r="H1" s="520"/>
    </row>
    <row r="2" spans="1:8" ht="25.75" customHeight="1">
      <c r="A2" s="519"/>
      <c r="B2" s="520"/>
      <c r="C2" s="747" t="s">
        <v>427</v>
      </c>
      <c r="D2" s="747" t="s">
        <v>428</v>
      </c>
      <c r="F2" s="520"/>
      <c r="G2" s="520"/>
      <c r="H2" s="520"/>
    </row>
    <row r="3" spans="1:8" ht="15" customHeight="1" thickBot="1">
      <c r="A3" s="519"/>
      <c r="B3" s="580" t="s">
        <v>305</v>
      </c>
      <c r="C3" s="748" t="s">
        <v>5</v>
      </c>
      <c r="D3" s="748" t="s">
        <v>5</v>
      </c>
      <c r="F3" s="520"/>
      <c r="G3" s="520"/>
      <c r="H3" s="520"/>
    </row>
    <row r="4" spans="1:8" ht="14.15" customHeight="1">
      <c r="A4" s="519"/>
      <c r="B4" s="564" t="s">
        <v>304</v>
      </c>
      <c r="C4" s="566">
        <v>6173</v>
      </c>
      <c r="D4" s="565">
        <v>2740</v>
      </c>
      <c r="F4" s="520"/>
      <c r="G4" s="520"/>
      <c r="H4" s="520"/>
    </row>
    <row r="5" spans="1:8" ht="14.15" customHeight="1">
      <c r="A5" s="519"/>
      <c r="B5" s="30" t="s">
        <v>303</v>
      </c>
      <c r="C5" s="115">
        <v>-1534</v>
      </c>
      <c r="D5" s="117">
        <v>-283</v>
      </c>
      <c r="F5" s="520"/>
      <c r="G5" s="520"/>
      <c r="H5" s="520"/>
    </row>
    <row r="6" spans="1:8" ht="14.15" customHeight="1">
      <c r="A6" s="519"/>
      <c r="B6" s="30" t="s">
        <v>429</v>
      </c>
      <c r="C6" s="115">
        <v>-9449</v>
      </c>
      <c r="D6" s="117">
        <v>-853</v>
      </c>
      <c r="F6" s="520"/>
      <c r="G6" s="520"/>
      <c r="H6" s="520"/>
    </row>
    <row r="7" spans="1:8" ht="14.15" customHeight="1">
      <c r="A7" s="519"/>
      <c r="B7" s="30" t="s">
        <v>430</v>
      </c>
      <c r="C7" s="115">
        <v>530</v>
      </c>
      <c r="D7" s="117">
        <v>-960</v>
      </c>
      <c r="F7" s="520"/>
      <c r="G7" s="520"/>
      <c r="H7" s="520"/>
    </row>
    <row r="8" spans="1:8" ht="15" customHeight="1" thickBot="1">
      <c r="A8" s="519"/>
      <c r="B8" s="567" t="s">
        <v>431</v>
      </c>
      <c r="C8" s="569">
        <v>1357</v>
      </c>
      <c r="D8" s="568">
        <v>1126</v>
      </c>
      <c r="F8" s="520"/>
      <c r="G8" s="520"/>
      <c r="H8" s="520"/>
    </row>
    <row r="9" spans="1:8" ht="14.15" customHeight="1">
      <c r="A9" s="519"/>
      <c r="B9" s="576" t="s">
        <v>188</v>
      </c>
      <c r="C9" s="578">
        <v>-2923</v>
      </c>
      <c r="D9" s="577">
        <v>1770</v>
      </c>
    </row>
    <row r="10" spans="1:8" ht="15" customHeight="1">
      <c r="A10" s="670"/>
      <c r="B10" s="670"/>
      <c r="C10" s="670"/>
      <c r="D10" s="670"/>
    </row>
    <row r="11" spans="1:8" ht="15" customHeight="1">
      <c r="A11" s="670"/>
      <c r="B11" s="670"/>
      <c r="C11" s="670"/>
      <c r="D11" s="670"/>
    </row>
  </sheetData>
  <pageMargins left="0.75" right="0.75" top="1" bottom="1" header="0.5" footer="0.5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showGridLines="0" showRuler="0" zoomScaleNormal="100" workbookViewId="0"/>
  </sheetViews>
  <sheetFormatPr defaultColWidth="13.08984375" defaultRowHeight="12.5"/>
  <cols>
    <col min="1" max="1" width="2.90625" style="105" customWidth="1"/>
    <col min="2" max="2" width="60.81640625" style="105" customWidth="1"/>
    <col min="3" max="3" width="11" style="105" customWidth="1"/>
    <col min="4" max="4" width="0.1796875" style="105" customWidth="1"/>
    <col min="5" max="5" width="11" style="105" customWidth="1"/>
    <col min="6" max="6" width="0.1796875" style="105" customWidth="1"/>
    <col min="7" max="7" width="11" style="105" customWidth="1"/>
    <col min="8" max="26" width="8.1796875" style="105" customWidth="1"/>
    <col min="27" max="16384" width="13.08984375" style="105"/>
  </cols>
  <sheetData>
    <row r="1" spans="1:7" ht="15" customHeight="1">
      <c r="A1" s="670"/>
      <c r="B1" s="670"/>
      <c r="C1" s="670"/>
      <c r="D1" s="670"/>
      <c r="E1" s="670"/>
      <c r="F1" s="670"/>
      <c r="G1" s="670"/>
    </row>
    <row r="2" spans="1:7" ht="15" customHeight="1">
      <c r="A2" s="670"/>
      <c r="B2" s="658" t="s">
        <v>432</v>
      </c>
      <c r="C2" s="300"/>
      <c r="D2" s="519"/>
      <c r="E2" s="519"/>
      <c r="F2" s="519"/>
      <c r="G2" s="670"/>
    </row>
    <row r="3" spans="1:7" ht="15" customHeight="1">
      <c r="A3" s="670"/>
      <c r="B3" s="300"/>
      <c r="C3" s="300"/>
      <c r="D3" s="519"/>
      <c r="E3" s="519"/>
      <c r="F3" s="519"/>
      <c r="G3" s="670"/>
    </row>
    <row r="4" spans="1:7" ht="15" customHeight="1">
      <c r="A4" s="670"/>
      <c r="B4" s="635" t="s">
        <v>433</v>
      </c>
      <c r="C4" s="107" t="s">
        <v>434</v>
      </c>
      <c r="D4" s="107"/>
      <c r="E4" s="107" t="s">
        <v>435</v>
      </c>
      <c r="F4" s="107"/>
      <c r="G4" s="107" t="s">
        <v>436</v>
      </c>
    </row>
    <row r="5" spans="1:7" ht="15" customHeight="1" thickBot="1">
      <c r="A5" s="670"/>
      <c r="B5" s="749" t="s">
        <v>170</v>
      </c>
      <c r="C5" s="750" t="s">
        <v>5</v>
      </c>
      <c r="D5" s="404"/>
      <c r="E5" s="750" t="s">
        <v>5</v>
      </c>
      <c r="F5" s="404"/>
      <c r="G5" s="750" t="s">
        <v>5</v>
      </c>
    </row>
    <row r="6" spans="1:7" ht="15" customHeight="1" thickBot="1">
      <c r="A6" s="670"/>
      <c r="B6" s="751" t="s">
        <v>17</v>
      </c>
      <c r="C6" s="752">
        <v>-131</v>
      </c>
      <c r="D6" s="66"/>
      <c r="E6" s="752">
        <v>-174</v>
      </c>
      <c r="F6" s="66"/>
      <c r="G6" s="752">
        <v>-305</v>
      </c>
    </row>
    <row r="7" spans="1:7" ht="15" customHeight="1" thickBot="1">
      <c r="A7" s="670"/>
      <c r="B7" s="753" t="s">
        <v>376</v>
      </c>
      <c r="C7" s="754">
        <v>-10709</v>
      </c>
      <c r="D7" s="66"/>
      <c r="E7" s="754">
        <v>-174</v>
      </c>
      <c r="F7" s="13"/>
      <c r="G7" s="754">
        <v>-10883</v>
      </c>
    </row>
    <row r="8" spans="1:7" ht="15" customHeight="1">
      <c r="A8" s="670"/>
      <c r="B8" s="755" t="s">
        <v>64</v>
      </c>
      <c r="C8" s="756">
        <v>6940</v>
      </c>
      <c r="D8" s="66"/>
      <c r="E8" s="756">
        <v>-174</v>
      </c>
      <c r="F8" s="13"/>
      <c r="G8" s="756">
        <v>6766</v>
      </c>
    </row>
    <row r="9" spans="1:7" ht="15" customHeight="1" thickBot="1">
      <c r="A9" s="670"/>
      <c r="B9" s="666" t="s">
        <v>437</v>
      </c>
      <c r="C9" s="757">
        <v>-1076</v>
      </c>
      <c r="D9" s="66"/>
      <c r="E9" s="757">
        <v>42</v>
      </c>
      <c r="F9" s="670"/>
      <c r="G9" s="757">
        <v>-1034</v>
      </c>
    </row>
    <row r="10" spans="1:7" ht="15" customHeight="1">
      <c r="A10" s="670"/>
      <c r="B10" s="755" t="s">
        <v>143</v>
      </c>
      <c r="C10" s="756">
        <v>5864</v>
      </c>
      <c r="D10" s="66"/>
      <c r="E10" s="756">
        <v>-132</v>
      </c>
      <c r="F10" s="13"/>
      <c r="G10" s="756">
        <v>5732</v>
      </c>
    </row>
    <row r="11" spans="1:7" ht="15" customHeight="1">
      <c r="A11" s="670"/>
      <c r="B11" s="120"/>
      <c r="C11" s="13"/>
      <c r="D11" s="66"/>
      <c r="E11" s="13"/>
      <c r="F11" s="13"/>
      <c r="G11" s="13"/>
    </row>
    <row r="12" spans="1:7" ht="15" customHeight="1" thickBot="1">
      <c r="A12" s="670"/>
      <c r="B12" s="749" t="s">
        <v>199</v>
      </c>
      <c r="C12" s="750" t="s">
        <v>5</v>
      </c>
      <c r="D12" s="66"/>
      <c r="E12" s="750" t="s">
        <v>5</v>
      </c>
      <c r="F12" s="404"/>
      <c r="G12" s="750" t="s">
        <v>5</v>
      </c>
    </row>
    <row r="13" spans="1:7" ht="15" customHeight="1" thickBot="1">
      <c r="A13" s="670"/>
      <c r="B13" s="751" t="s">
        <v>17</v>
      </c>
      <c r="C13" s="752">
        <v>-177</v>
      </c>
      <c r="D13" s="66"/>
      <c r="E13" s="752">
        <v>-220</v>
      </c>
      <c r="F13" s="66"/>
      <c r="G13" s="752">
        <v>-397</v>
      </c>
    </row>
    <row r="14" spans="1:7" ht="15" customHeight="1" thickBot="1">
      <c r="A14" s="670"/>
      <c r="B14" s="753" t="s">
        <v>376</v>
      </c>
      <c r="C14" s="754">
        <v>-14439</v>
      </c>
      <c r="D14" s="66"/>
      <c r="E14" s="754">
        <v>-220</v>
      </c>
      <c r="F14" s="13"/>
      <c r="G14" s="754">
        <v>-14659</v>
      </c>
    </row>
    <row r="15" spans="1:7" ht="15" customHeight="1">
      <c r="A15" s="670"/>
      <c r="B15" s="755" t="s">
        <v>64</v>
      </c>
      <c r="C15" s="756">
        <v>8414</v>
      </c>
      <c r="D15" s="66"/>
      <c r="E15" s="756">
        <v>-220</v>
      </c>
      <c r="F15" s="13"/>
      <c r="G15" s="756">
        <v>8194</v>
      </c>
    </row>
    <row r="16" spans="1:7" ht="15" customHeight="1" thickBot="1">
      <c r="A16" s="670"/>
      <c r="B16" s="666" t="s">
        <v>437</v>
      </c>
      <c r="C16" s="757">
        <v>-1188</v>
      </c>
      <c r="D16" s="66"/>
      <c r="E16" s="757">
        <v>50</v>
      </c>
      <c r="F16" s="670"/>
      <c r="G16" s="757">
        <v>-1138</v>
      </c>
    </row>
    <row r="17" spans="1:7" ht="15" customHeight="1">
      <c r="A17" s="670"/>
      <c r="B17" s="755" t="s">
        <v>143</v>
      </c>
      <c r="C17" s="756">
        <v>7226</v>
      </c>
      <c r="D17" s="66"/>
      <c r="E17" s="756">
        <v>-170</v>
      </c>
      <c r="F17" s="13"/>
      <c r="G17" s="756">
        <v>7056</v>
      </c>
    </row>
    <row r="18" spans="1:7" ht="15" customHeight="1">
      <c r="A18" s="670"/>
      <c r="B18" s="635"/>
      <c r="C18" s="107"/>
      <c r="D18" s="66"/>
      <c r="E18" s="107"/>
      <c r="F18" s="107"/>
      <c r="G18" s="107"/>
    </row>
    <row r="19" spans="1:7" ht="15" customHeight="1">
      <c r="A19" s="670"/>
      <c r="B19" s="635" t="s">
        <v>438</v>
      </c>
      <c r="C19" s="107"/>
      <c r="D19" s="66"/>
      <c r="E19" s="107"/>
      <c r="F19" s="107"/>
      <c r="G19" s="107"/>
    </row>
    <row r="20" spans="1:7" ht="15" customHeight="1" thickBot="1">
      <c r="A20" s="670"/>
      <c r="B20" s="749" t="s">
        <v>37</v>
      </c>
      <c r="C20" s="750" t="s">
        <v>5</v>
      </c>
      <c r="D20" s="66"/>
      <c r="E20" s="750" t="s">
        <v>5</v>
      </c>
      <c r="F20" s="404"/>
      <c r="G20" s="750" t="s">
        <v>5</v>
      </c>
    </row>
    <row r="21" spans="1:7" ht="15" customHeight="1">
      <c r="A21" s="670"/>
      <c r="B21" s="758" t="s">
        <v>397</v>
      </c>
      <c r="C21" s="759">
        <v>739</v>
      </c>
      <c r="D21" s="66"/>
      <c r="E21" s="759">
        <v>-50</v>
      </c>
      <c r="F21" s="66"/>
      <c r="G21" s="759">
        <v>689</v>
      </c>
    </row>
    <row r="22" spans="1:7" ht="15" customHeight="1" thickBot="1">
      <c r="A22" s="670"/>
      <c r="B22" s="666" t="s">
        <v>439</v>
      </c>
      <c r="C22" s="757">
        <v>1688</v>
      </c>
      <c r="D22" s="66"/>
      <c r="E22" s="757">
        <v>220</v>
      </c>
      <c r="F22" s="66"/>
      <c r="G22" s="757">
        <v>1908</v>
      </c>
    </row>
    <row r="23" spans="1:7" ht="15" customHeight="1">
      <c r="A23" s="670"/>
      <c r="B23" s="755" t="s">
        <v>400</v>
      </c>
      <c r="C23" s="756">
        <v>1314074</v>
      </c>
      <c r="D23" s="66"/>
      <c r="E23" s="756">
        <v>170</v>
      </c>
      <c r="F23" s="13"/>
      <c r="G23" s="756">
        <v>1314244</v>
      </c>
    </row>
    <row r="24" spans="1:7" ht="15" customHeight="1">
      <c r="A24" s="670"/>
      <c r="B24" s="30"/>
      <c r="C24" s="38"/>
      <c r="D24" s="66"/>
      <c r="E24" s="38"/>
      <c r="F24" s="670"/>
      <c r="G24" s="38"/>
    </row>
    <row r="25" spans="1:7" ht="15" customHeight="1" thickBot="1">
      <c r="A25" s="670"/>
      <c r="B25" s="666" t="s">
        <v>403</v>
      </c>
      <c r="C25" s="757">
        <v>50657</v>
      </c>
      <c r="D25" s="66"/>
      <c r="E25" s="757">
        <v>-170</v>
      </c>
      <c r="F25" s="670"/>
      <c r="G25" s="757">
        <v>50487</v>
      </c>
    </row>
    <row r="26" spans="1:7" ht="15" customHeight="1">
      <c r="A26" s="670"/>
      <c r="B26" s="755" t="s">
        <v>407</v>
      </c>
      <c r="C26" s="756">
        <v>70211</v>
      </c>
      <c r="D26" s="66"/>
      <c r="E26" s="756">
        <v>-170</v>
      </c>
      <c r="F26" s="13"/>
      <c r="G26" s="756">
        <v>70041</v>
      </c>
    </row>
    <row r="27" spans="1:7" ht="15" customHeight="1">
      <c r="A27" s="670"/>
      <c r="B27" s="670"/>
      <c r="C27" s="66"/>
      <c r="D27" s="66"/>
      <c r="E27" s="66"/>
      <c r="F27" s="670"/>
      <c r="G27" s="670"/>
    </row>
    <row r="28" spans="1:7" ht="15" customHeight="1">
      <c r="A28" s="670"/>
      <c r="B28" s="670"/>
      <c r="C28" s="66"/>
      <c r="D28" s="66"/>
      <c r="E28" s="66"/>
      <c r="F28" s="670"/>
      <c r="G28" s="670"/>
    </row>
    <row r="29" spans="1:7" ht="15" customHeight="1">
      <c r="C29" s="66"/>
      <c r="D29" s="66"/>
      <c r="E29" s="66"/>
    </row>
    <row r="30" spans="1:7" ht="15" customHeight="1">
      <c r="C30" s="66"/>
      <c r="D30" s="66"/>
      <c r="E30" s="66"/>
    </row>
    <row r="31" spans="1:7" ht="15" customHeight="1">
      <c r="C31" s="66"/>
      <c r="D31" s="66"/>
      <c r="E31" s="66"/>
    </row>
    <row r="32" spans="1:7" ht="15" customHeight="1">
      <c r="C32" s="66"/>
      <c r="D32" s="66"/>
      <c r="E32" s="66"/>
    </row>
    <row r="33" spans="3:5" ht="15" customHeight="1">
      <c r="C33" s="66"/>
      <c r="D33" s="66"/>
      <c r="E33" s="66"/>
    </row>
    <row r="34" spans="3:5" ht="15" customHeight="1">
      <c r="C34" s="520"/>
      <c r="D34" s="520"/>
      <c r="E34" s="520"/>
    </row>
    <row r="35" spans="3:5" ht="15" customHeight="1">
      <c r="C35" s="520"/>
      <c r="D35" s="520"/>
      <c r="E35" s="520"/>
    </row>
    <row r="36" spans="3:5" ht="15" customHeight="1">
      <c r="C36" s="520"/>
      <c r="D36" s="520"/>
      <c r="E36" s="520"/>
    </row>
    <row r="37" spans="3:5" ht="15" customHeight="1">
      <c r="C37" s="520"/>
      <c r="D37" s="520"/>
      <c r="E37" s="520"/>
    </row>
    <row r="38" spans="3:5" ht="15" customHeight="1">
      <c r="C38" s="520"/>
      <c r="D38" s="520"/>
      <c r="E38" s="520"/>
    </row>
    <row r="39" spans="3:5" ht="15" customHeight="1">
      <c r="C39" s="520"/>
      <c r="D39" s="520"/>
      <c r="E39" s="520"/>
    </row>
    <row r="40" spans="3:5" ht="15" customHeight="1">
      <c r="C40" s="520"/>
      <c r="D40" s="520"/>
      <c r="E40" s="520"/>
    </row>
  </sheetData>
  <pageMargins left="0.75" right="0.75" top="1" bottom="1" header="0.5" footer="0.5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3"/>
  <sheetViews>
    <sheetView showGridLines="0" zoomScale="110" zoomScaleNormal="110" workbookViewId="0"/>
  </sheetViews>
  <sheetFormatPr defaultColWidth="9" defaultRowHeight="12.5"/>
  <cols>
    <col min="1" max="1" width="33" style="762" customWidth="1"/>
    <col min="2" max="2" width="13.1796875" style="762" customWidth="1"/>
    <col min="3" max="3" width="0.81640625" style="762" customWidth="1"/>
    <col min="4" max="4" width="13.1796875" style="762" customWidth="1"/>
    <col min="5" max="5" width="0.81640625" style="762" customWidth="1"/>
    <col min="6" max="6" width="13.1796875" style="762" customWidth="1"/>
    <col min="7" max="7" width="11" style="762" bestFit="1" customWidth="1"/>
    <col min="8" max="16384" width="9" style="762"/>
  </cols>
  <sheetData>
    <row r="1" spans="1:6" ht="15.5">
      <c r="A1" s="760" t="s">
        <v>440</v>
      </c>
      <c r="B1" s="761"/>
      <c r="C1" s="761"/>
      <c r="D1" s="761"/>
      <c r="E1" s="761"/>
      <c r="F1" s="761"/>
    </row>
    <row r="2" spans="1:6" ht="75" customHeight="1">
      <c r="A2" s="736"/>
      <c r="B2" s="56" t="s">
        <v>441</v>
      </c>
      <c r="C2" s="56"/>
      <c r="D2" s="56" t="s">
        <v>442</v>
      </c>
      <c r="E2" s="56"/>
      <c r="F2" s="56" t="s">
        <v>443</v>
      </c>
    </row>
    <row r="3" spans="1:6" ht="11.25" customHeight="1">
      <c r="A3" s="763" t="s">
        <v>58</v>
      </c>
      <c r="B3" s="59" t="s">
        <v>5</v>
      </c>
      <c r="C3" s="351"/>
      <c r="D3" s="59" t="s">
        <v>40</v>
      </c>
      <c r="E3" s="351"/>
      <c r="F3" s="59" t="s">
        <v>172</v>
      </c>
    </row>
    <row r="4" spans="1:6" ht="11.25" customHeight="1">
      <c r="A4" s="354" t="s">
        <v>7</v>
      </c>
      <c r="B4" s="323">
        <v>1403</v>
      </c>
      <c r="C4" s="764"/>
      <c r="D4" s="765">
        <v>10</v>
      </c>
      <c r="E4" s="764"/>
      <c r="F4" s="766">
        <v>18.7</v>
      </c>
    </row>
    <row r="5" spans="1:6" ht="11.25" customHeight="1">
      <c r="A5" s="671" t="s">
        <v>444</v>
      </c>
      <c r="B5" s="333">
        <v>2910</v>
      </c>
      <c r="C5" s="311"/>
      <c r="D5" s="767">
        <v>32.5</v>
      </c>
      <c r="E5" s="311"/>
      <c r="F5" s="768">
        <v>11.9</v>
      </c>
    </row>
    <row r="6" spans="1:6" ht="11.25" customHeight="1">
      <c r="A6" s="358" t="s">
        <v>445</v>
      </c>
      <c r="B6" s="326">
        <v>309</v>
      </c>
      <c r="C6" s="311"/>
      <c r="D6" s="769">
        <v>4.7</v>
      </c>
      <c r="E6" s="311"/>
      <c r="F6" s="770">
        <v>8.9</v>
      </c>
    </row>
    <row r="7" spans="1:6" ht="11.25" customHeight="1">
      <c r="A7" s="354" t="s">
        <v>10</v>
      </c>
      <c r="B7" s="323">
        <v>3219</v>
      </c>
      <c r="C7" s="764"/>
      <c r="D7" s="771">
        <v>37.200000000000003</v>
      </c>
      <c r="E7" s="764"/>
      <c r="F7" s="766">
        <v>11.5</v>
      </c>
    </row>
    <row r="8" spans="1:6" ht="11.25" customHeight="1">
      <c r="A8" s="358" t="s">
        <v>11</v>
      </c>
      <c r="B8" s="326">
        <v>-635</v>
      </c>
      <c r="C8" s="764"/>
      <c r="D8" s="769">
        <v>1.6</v>
      </c>
      <c r="E8" s="764"/>
      <c r="F8" s="772" t="s">
        <v>446</v>
      </c>
    </row>
    <row r="9" spans="1:6" ht="11.25" customHeight="1">
      <c r="A9" s="773" t="s">
        <v>324</v>
      </c>
      <c r="B9" s="329">
        <v>3987</v>
      </c>
      <c r="C9" s="774"/>
      <c r="D9" s="775">
        <v>48.8</v>
      </c>
      <c r="E9" s="774"/>
      <c r="F9" s="776">
        <v>10.9</v>
      </c>
    </row>
    <row r="10" spans="1:6" ht="11.25" customHeight="1">
      <c r="A10" s="777"/>
      <c r="B10" s="778"/>
      <c r="C10" s="778"/>
      <c r="D10" s="778"/>
      <c r="E10" s="778"/>
      <c r="F10" s="778"/>
    </row>
    <row r="11" spans="1:6" ht="11.25" customHeight="1">
      <c r="A11" s="763" t="s">
        <v>170</v>
      </c>
      <c r="B11" s="779"/>
      <c r="C11" s="780"/>
      <c r="D11" s="779"/>
      <c r="E11" s="780"/>
      <c r="F11" s="779"/>
    </row>
    <row r="12" spans="1:6" ht="11.25" customHeight="1">
      <c r="A12" s="44" t="s">
        <v>447</v>
      </c>
      <c r="B12" s="781">
        <v>1336</v>
      </c>
      <c r="C12" s="782"/>
      <c r="D12" s="783">
        <v>9.9</v>
      </c>
      <c r="E12" s="782"/>
      <c r="F12" s="784">
        <v>17.899999999999999</v>
      </c>
    </row>
    <row r="13" spans="1:6" ht="11.25" customHeight="1">
      <c r="A13" s="671" t="s">
        <v>448</v>
      </c>
      <c r="B13" s="408">
        <v>3337</v>
      </c>
      <c r="C13" s="782"/>
      <c r="D13" s="785">
        <v>28.2</v>
      </c>
      <c r="E13" s="782"/>
      <c r="F13" s="786">
        <v>15.8</v>
      </c>
    </row>
    <row r="14" spans="1:6" ht="11.25" customHeight="1">
      <c r="A14" s="358" t="s">
        <v>449</v>
      </c>
      <c r="B14" s="406">
        <v>492</v>
      </c>
      <c r="C14" s="782"/>
      <c r="D14" s="787">
        <v>4</v>
      </c>
      <c r="E14" s="782"/>
      <c r="F14" s="788">
        <v>16.2</v>
      </c>
    </row>
    <row r="15" spans="1:6" ht="11.25" customHeight="1">
      <c r="A15" s="354" t="s">
        <v>450</v>
      </c>
      <c r="B15" s="789">
        <v>3829</v>
      </c>
      <c r="C15" s="782"/>
      <c r="D15" s="790">
        <v>32.200000000000003</v>
      </c>
      <c r="E15" s="782"/>
      <c r="F15" s="784">
        <v>15.9</v>
      </c>
    </row>
    <row r="16" spans="1:6" ht="11.25" customHeight="1">
      <c r="A16" s="358" t="s">
        <v>451</v>
      </c>
      <c r="B16" s="791">
        <v>-39</v>
      </c>
      <c r="C16" s="782"/>
      <c r="D16" s="792">
        <v>5</v>
      </c>
      <c r="E16" s="782"/>
      <c r="F16" s="793" t="s">
        <v>446</v>
      </c>
    </row>
    <row r="17" spans="1:6" ht="11.25" customHeight="1">
      <c r="A17" s="773" t="s">
        <v>452</v>
      </c>
      <c r="B17" s="794">
        <v>5126</v>
      </c>
      <c r="C17" s="782"/>
      <c r="D17" s="795">
        <v>47.1</v>
      </c>
      <c r="E17" s="782"/>
      <c r="F17" s="796">
        <v>14.5</v>
      </c>
    </row>
    <row r="18" spans="1:6">
      <c r="D18" s="797"/>
    </row>
    <row r="20" spans="1:6">
      <c r="F20" s="798"/>
    </row>
    <row r="22" spans="1:6">
      <c r="F22" s="799"/>
    </row>
    <row r="23" spans="1:6">
      <c r="F23" s="800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6"/>
  <sheetViews>
    <sheetView showGridLines="0" zoomScaleNormal="100" workbookViewId="0">
      <selection sqref="A1:B1"/>
    </sheetView>
  </sheetViews>
  <sheetFormatPr defaultColWidth="8.90625" defaultRowHeight="12.5"/>
  <cols>
    <col min="1" max="1" width="41.453125" style="207" customWidth="1"/>
    <col min="2" max="7" width="10.90625" style="207" customWidth="1"/>
    <col min="8" max="16384" width="8.90625" style="207"/>
  </cols>
  <sheetData>
    <row r="1" spans="1:10" ht="15.5">
      <c r="A1" s="916" t="s">
        <v>453</v>
      </c>
      <c r="B1" s="916"/>
      <c r="I1" s="801"/>
      <c r="J1" s="802"/>
    </row>
    <row r="2" spans="1:10">
      <c r="I2" s="801"/>
      <c r="J2" s="802"/>
    </row>
    <row r="3" spans="1:10">
      <c r="B3" s="917" t="s">
        <v>58</v>
      </c>
      <c r="C3" s="917"/>
      <c r="D3" s="917"/>
      <c r="E3" s="917"/>
      <c r="F3" s="917"/>
      <c r="G3" s="917"/>
      <c r="I3" s="801"/>
      <c r="J3" s="802"/>
    </row>
    <row r="4" spans="1:10" ht="31.5">
      <c r="A4" s="607"/>
      <c r="B4" s="803" t="s">
        <v>7</v>
      </c>
      <c r="C4" s="803" t="s">
        <v>8</v>
      </c>
      <c r="D4" s="803" t="s">
        <v>9</v>
      </c>
      <c r="E4" s="803" t="s">
        <v>10</v>
      </c>
      <c r="F4" s="803" t="s">
        <v>11</v>
      </c>
      <c r="G4" s="803" t="s">
        <v>324</v>
      </c>
      <c r="I4" s="801"/>
      <c r="J4" s="802"/>
    </row>
    <row r="5" spans="1:10">
      <c r="A5" s="763" t="s">
        <v>27</v>
      </c>
      <c r="B5" s="59" t="s">
        <v>5</v>
      </c>
      <c r="C5" s="59" t="s">
        <v>5</v>
      </c>
      <c r="D5" s="59" t="s">
        <v>5</v>
      </c>
      <c r="E5" s="59" t="s">
        <v>5</v>
      </c>
      <c r="F5" s="59" t="s">
        <v>5</v>
      </c>
      <c r="G5" s="59" t="s">
        <v>5</v>
      </c>
      <c r="I5" s="801"/>
      <c r="J5" s="802"/>
    </row>
    <row r="6" spans="1:10">
      <c r="A6" s="21" t="s">
        <v>157</v>
      </c>
      <c r="B6" s="804">
        <v>1403</v>
      </c>
      <c r="C6" s="804">
        <v>2910</v>
      </c>
      <c r="D6" s="805">
        <v>309</v>
      </c>
      <c r="E6" s="805">
        <v>3219</v>
      </c>
      <c r="F6" s="806">
        <v>-635</v>
      </c>
      <c r="G6" s="807">
        <v>3987</v>
      </c>
      <c r="I6" s="801"/>
      <c r="J6" s="802"/>
    </row>
    <row r="7" spans="1:10">
      <c r="A7" s="105"/>
      <c r="B7" s="105"/>
      <c r="C7" s="105"/>
      <c r="D7" s="105"/>
      <c r="E7" s="105"/>
      <c r="F7" s="105"/>
      <c r="G7" s="105"/>
      <c r="I7" s="801"/>
      <c r="J7" s="802"/>
    </row>
    <row r="8" spans="1:10">
      <c r="A8" s="763"/>
      <c r="B8" s="150" t="s">
        <v>40</v>
      </c>
      <c r="C8" s="150" t="s">
        <v>40</v>
      </c>
      <c r="D8" s="109" t="s">
        <v>40</v>
      </c>
      <c r="E8" s="109" t="s">
        <v>40</v>
      </c>
      <c r="F8" s="109" t="s">
        <v>40</v>
      </c>
      <c r="G8" s="109" t="s">
        <v>40</v>
      </c>
      <c r="I8" s="801"/>
      <c r="J8" s="802"/>
    </row>
    <row r="9" spans="1:10">
      <c r="A9" s="44" t="s">
        <v>454</v>
      </c>
      <c r="B9" s="808">
        <v>13.6</v>
      </c>
      <c r="C9" s="808">
        <v>32.5</v>
      </c>
      <c r="D9" s="195">
        <v>5.6</v>
      </c>
      <c r="E9" s="195">
        <v>38.1</v>
      </c>
      <c r="F9" s="195">
        <v>5.2</v>
      </c>
      <c r="G9" s="194">
        <v>56.9</v>
      </c>
      <c r="I9" s="801"/>
      <c r="J9" s="802"/>
    </row>
    <row r="10" spans="1:10">
      <c r="A10" s="26" t="s">
        <v>455</v>
      </c>
      <c r="B10" s="809">
        <v>-3.6</v>
      </c>
      <c r="C10" s="809">
        <v>0</v>
      </c>
      <c r="D10" s="199">
        <v>-0.9</v>
      </c>
      <c r="E10" s="199">
        <v>-0.9</v>
      </c>
      <c r="F10" s="199">
        <v>-3.6</v>
      </c>
      <c r="G10" s="198">
        <v>-8.1</v>
      </c>
      <c r="I10" s="801"/>
      <c r="J10" s="802"/>
    </row>
    <row r="11" spans="1:10">
      <c r="A11" s="21" t="s">
        <v>456</v>
      </c>
      <c r="B11" s="810">
        <v>10</v>
      </c>
      <c r="C11" s="811">
        <v>32.5</v>
      </c>
      <c r="D11" s="812">
        <v>4.7</v>
      </c>
      <c r="E11" s="812">
        <v>37.200000000000003</v>
      </c>
      <c r="F11" s="812">
        <v>1.6</v>
      </c>
      <c r="G11" s="813">
        <v>48.8</v>
      </c>
      <c r="I11" s="801"/>
      <c r="J11" s="802"/>
    </row>
    <row r="12" spans="1:10">
      <c r="A12" s="105"/>
      <c r="B12" s="105"/>
      <c r="C12" s="105"/>
      <c r="D12" s="105"/>
      <c r="E12" s="105"/>
      <c r="F12" s="105"/>
      <c r="G12" s="105"/>
      <c r="I12" s="801"/>
      <c r="J12" s="802"/>
    </row>
    <row r="13" spans="1:10">
      <c r="A13" s="814" t="s">
        <v>27</v>
      </c>
      <c r="B13" s="815">
        <v>0.187</v>
      </c>
      <c r="C13" s="815">
        <v>0.11900000000000001</v>
      </c>
      <c r="D13" s="815">
        <v>8.900000000000001E-2</v>
      </c>
      <c r="E13" s="815">
        <v>0.115</v>
      </c>
      <c r="F13" s="815" t="s">
        <v>446</v>
      </c>
      <c r="G13" s="816">
        <v>0.109</v>
      </c>
      <c r="I13" s="801"/>
      <c r="J13" s="802"/>
    </row>
    <row r="14" spans="1:10">
      <c r="A14" s="105"/>
      <c r="B14" s="105"/>
      <c r="C14" s="105"/>
      <c r="D14" s="105"/>
      <c r="E14" s="105"/>
      <c r="F14" s="105"/>
      <c r="G14" s="105"/>
      <c r="I14" s="801"/>
      <c r="J14" s="802"/>
    </row>
    <row r="15" spans="1:10">
      <c r="A15" s="105"/>
      <c r="B15" s="105"/>
      <c r="C15" s="105"/>
      <c r="D15" s="105"/>
      <c r="E15" s="105"/>
      <c r="F15" s="105"/>
      <c r="G15" s="105"/>
      <c r="I15" s="801"/>
      <c r="J15" s="802"/>
    </row>
    <row r="16" spans="1:10">
      <c r="I16" s="802"/>
      <c r="J16" s="802"/>
    </row>
  </sheetData>
  <mergeCells count="2">
    <mergeCell ref="A1:B1"/>
    <mergeCell ref="B3:G3"/>
  </mergeCells>
  <pageMargins left="0.7" right="0.7" top="0.75" bottom="0.75" header="0.3" footer="0.3"/>
  <pageSetup paperSize="9" scale="7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"/>
  <sheetViews>
    <sheetView showGridLines="0" zoomScaleNormal="100" workbookViewId="0"/>
  </sheetViews>
  <sheetFormatPr defaultColWidth="8.90625" defaultRowHeight="12.5"/>
  <cols>
    <col min="1" max="1" width="41.453125" style="207" customWidth="1"/>
    <col min="2" max="7" width="10.90625" style="207" customWidth="1"/>
    <col min="8" max="16384" width="8.90625" style="207"/>
  </cols>
  <sheetData>
    <row r="1" spans="1:10">
      <c r="I1" s="801"/>
      <c r="J1" s="802"/>
    </row>
    <row r="2" spans="1:10" ht="12.5" customHeight="1">
      <c r="B2" s="918" t="s">
        <v>170</v>
      </c>
      <c r="C2" s="918"/>
      <c r="D2" s="918"/>
      <c r="E2" s="918"/>
      <c r="F2" s="918"/>
      <c r="G2" s="918"/>
      <c r="I2" s="801"/>
      <c r="J2" s="802"/>
    </row>
    <row r="3" spans="1:10" ht="31.5">
      <c r="A3" s="607"/>
      <c r="B3" s="803" t="s">
        <v>7</v>
      </c>
      <c r="C3" s="803" t="s">
        <v>8</v>
      </c>
      <c r="D3" s="803" t="s">
        <v>9</v>
      </c>
      <c r="E3" s="803" t="s">
        <v>10</v>
      </c>
      <c r="F3" s="803" t="s">
        <v>11</v>
      </c>
      <c r="G3" s="803" t="s">
        <v>324</v>
      </c>
      <c r="I3" s="801"/>
      <c r="J3" s="802"/>
    </row>
    <row r="4" spans="1:10">
      <c r="A4" s="763" t="s">
        <v>27</v>
      </c>
      <c r="B4" s="59" t="s">
        <v>5</v>
      </c>
      <c r="C4" s="59" t="s">
        <v>5</v>
      </c>
      <c r="D4" s="59" t="s">
        <v>5</v>
      </c>
      <c r="E4" s="59" t="s">
        <v>5</v>
      </c>
      <c r="F4" s="59" t="s">
        <v>5</v>
      </c>
      <c r="G4" s="59" t="s">
        <v>5</v>
      </c>
      <c r="I4" s="801"/>
      <c r="J4" s="802"/>
    </row>
    <row r="5" spans="1:10">
      <c r="A5" s="21" t="s">
        <v>157</v>
      </c>
      <c r="B5" s="806">
        <v>1336</v>
      </c>
      <c r="C5" s="806">
        <v>3337</v>
      </c>
      <c r="D5" s="806">
        <v>492</v>
      </c>
      <c r="E5" s="806">
        <v>3829</v>
      </c>
      <c r="F5" s="806">
        <v>-39</v>
      </c>
      <c r="G5" s="807">
        <v>5126</v>
      </c>
      <c r="I5" s="801"/>
      <c r="J5" s="802"/>
    </row>
    <row r="6" spans="1:10">
      <c r="A6" s="105"/>
      <c r="B6" s="105"/>
      <c r="C6" s="105"/>
      <c r="D6" s="105"/>
      <c r="E6" s="105"/>
      <c r="F6" s="105"/>
      <c r="G6" s="105"/>
      <c r="I6" s="801"/>
      <c r="J6" s="802"/>
    </row>
    <row r="7" spans="1:10">
      <c r="A7" s="763"/>
      <c r="B7" s="150" t="s">
        <v>40</v>
      </c>
      <c r="C7" s="150" t="s">
        <v>40</v>
      </c>
      <c r="D7" s="109" t="s">
        <v>40</v>
      </c>
      <c r="E7" s="109" t="s">
        <v>40</v>
      </c>
      <c r="F7" s="109" t="s">
        <v>40</v>
      </c>
      <c r="G7" s="109" t="s">
        <v>40</v>
      </c>
      <c r="I7" s="801"/>
      <c r="J7" s="802"/>
    </row>
    <row r="8" spans="1:10">
      <c r="A8" s="44" t="s">
        <v>454</v>
      </c>
      <c r="B8" s="808">
        <v>13.5</v>
      </c>
      <c r="C8" s="808">
        <v>28.2</v>
      </c>
      <c r="D8" s="195">
        <v>4.7</v>
      </c>
      <c r="E8" s="195">
        <v>32.9</v>
      </c>
      <c r="F8" s="195">
        <v>8.6999999999999993</v>
      </c>
      <c r="G8" s="194">
        <v>55.1</v>
      </c>
      <c r="I8" s="801"/>
      <c r="J8" s="802"/>
    </row>
    <row r="9" spans="1:10">
      <c r="A9" s="26" t="s">
        <v>455</v>
      </c>
      <c r="B9" s="809">
        <v>-3.6</v>
      </c>
      <c r="C9" s="809">
        <v>0</v>
      </c>
      <c r="D9" s="199">
        <v>-0.7</v>
      </c>
      <c r="E9" s="199">
        <v>-0.7</v>
      </c>
      <c r="F9" s="199">
        <v>-3.7</v>
      </c>
      <c r="G9" s="198">
        <v>-8</v>
      </c>
      <c r="I9" s="801"/>
      <c r="J9" s="802"/>
    </row>
    <row r="10" spans="1:10">
      <c r="A10" s="21" t="s">
        <v>456</v>
      </c>
      <c r="B10" s="811">
        <v>9.9</v>
      </c>
      <c r="C10" s="811">
        <v>28.2</v>
      </c>
      <c r="D10" s="817">
        <v>4</v>
      </c>
      <c r="E10" s="812">
        <v>32.200000000000003</v>
      </c>
      <c r="F10" s="817">
        <v>5</v>
      </c>
      <c r="G10" s="813">
        <v>47.1</v>
      </c>
      <c r="I10" s="801"/>
      <c r="J10" s="802"/>
    </row>
    <row r="11" spans="1:10">
      <c r="A11" s="105"/>
      <c r="B11" s="105"/>
      <c r="C11" s="105"/>
      <c r="D11" s="105"/>
      <c r="E11" s="105"/>
      <c r="F11" s="105"/>
      <c r="G11" s="105"/>
      <c r="I11" s="801"/>
      <c r="J11" s="802"/>
    </row>
    <row r="12" spans="1:10">
      <c r="A12" s="814" t="s">
        <v>27</v>
      </c>
      <c r="B12" s="815">
        <v>0.17899999999999999</v>
      </c>
      <c r="C12" s="815">
        <v>0.158</v>
      </c>
      <c r="D12" s="815">
        <v>0.16200000000000001</v>
      </c>
      <c r="E12" s="815">
        <v>0.159</v>
      </c>
      <c r="F12" s="815" t="s">
        <v>446</v>
      </c>
      <c r="G12" s="816">
        <v>0.14499999999999999</v>
      </c>
      <c r="I12" s="801"/>
      <c r="J12" s="802"/>
    </row>
    <row r="13" spans="1:10">
      <c r="A13" s="105"/>
      <c r="B13" s="105"/>
      <c r="C13" s="105"/>
      <c r="D13" s="105"/>
      <c r="E13" s="105"/>
      <c r="F13" s="105"/>
      <c r="G13" s="105"/>
      <c r="I13" s="801"/>
      <c r="J13" s="802"/>
    </row>
    <row r="14" spans="1:10">
      <c r="A14" s="105"/>
      <c r="B14" s="105"/>
      <c r="C14" s="105"/>
      <c r="D14" s="105"/>
      <c r="E14" s="105"/>
      <c r="F14" s="105"/>
      <c r="G14" s="105"/>
      <c r="I14" s="801"/>
      <c r="J14" s="802"/>
    </row>
    <row r="15" spans="1:10">
      <c r="I15" s="802"/>
      <c r="J15" s="802"/>
    </row>
  </sheetData>
  <mergeCells count="1">
    <mergeCell ref="B2:G2"/>
  </mergeCells>
  <pageMargins left="0.7" right="0.7" top="0.75" bottom="0.75" header="0.3" footer="0.3"/>
  <pageSetup paperSize="9" scale="7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6"/>
  <sheetViews>
    <sheetView showGridLines="0" zoomScaleNormal="100" workbookViewId="0"/>
  </sheetViews>
  <sheetFormatPr defaultColWidth="9" defaultRowHeight="12.5"/>
  <cols>
    <col min="1" max="1" width="41.81640625" style="762" customWidth="1"/>
    <col min="2" max="4" width="7.1796875" style="762" customWidth="1"/>
    <col min="5" max="5" width="1.81640625" style="801" customWidth="1"/>
    <col min="6" max="6" width="7.1796875" style="762" customWidth="1"/>
    <col min="7" max="7" width="7.1796875" style="827" customWidth="1"/>
    <col min="8" max="8" width="7.1796875" style="838" customWidth="1"/>
    <col min="9" max="9" width="7.1796875" style="762" customWidth="1"/>
    <col min="10" max="10" width="1.81640625" style="801" customWidth="1"/>
    <col min="11" max="11" width="7.1796875" style="762" customWidth="1"/>
    <col min="12" max="12" width="3.1796875" style="762" customWidth="1"/>
    <col min="13" max="16384" width="9" style="762"/>
  </cols>
  <sheetData>
    <row r="1" spans="1:12" ht="18.75" customHeight="1">
      <c r="A1" s="818" t="s">
        <v>324</v>
      </c>
      <c r="B1" s="819"/>
      <c r="C1" s="819"/>
      <c r="D1" s="819"/>
      <c r="E1" s="819"/>
      <c r="F1" s="819"/>
      <c r="G1" s="819"/>
      <c r="H1" s="820"/>
      <c r="I1" s="819"/>
      <c r="J1" s="819"/>
      <c r="K1" s="819"/>
    </row>
    <row r="2" spans="1:12" ht="12" customHeight="1">
      <c r="A2" s="607"/>
      <c r="B2" s="56" t="s">
        <v>133</v>
      </c>
      <c r="C2" s="56" t="s">
        <v>134</v>
      </c>
      <c r="D2" s="56" t="s">
        <v>135</v>
      </c>
      <c r="E2" s="56"/>
      <c r="F2" s="56" t="s">
        <v>136</v>
      </c>
      <c r="G2" s="56" t="s">
        <v>137</v>
      </c>
      <c r="H2" s="348" t="s">
        <v>138</v>
      </c>
      <c r="I2" s="56" t="s">
        <v>139</v>
      </c>
      <c r="J2" s="56"/>
      <c r="K2" s="56" t="s">
        <v>140</v>
      </c>
    </row>
    <row r="3" spans="1:12" ht="11.25" customHeight="1">
      <c r="A3" s="763" t="s">
        <v>27</v>
      </c>
      <c r="B3" s="59" t="s">
        <v>5</v>
      </c>
      <c r="C3" s="59" t="s">
        <v>5</v>
      </c>
      <c r="D3" s="59" t="s">
        <v>5</v>
      </c>
      <c r="E3" s="351"/>
      <c r="F3" s="59" t="s">
        <v>5</v>
      </c>
      <c r="G3" s="59" t="s">
        <v>5</v>
      </c>
      <c r="H3" s="352" t="s">
        <v>5</v>
      </c>
      <c r="I3" s="59" t="s">
        <v>5</v>
      </c>
      <c r="J3" s="351"/>
      <c r="K3" s="59" t="s">
        <v>5</v>
      </c>
    </row>
    <row r="4" spans="1:12">
      <c r="A4" s="44" t="s">
        <v>25</v>
      </c>
      <c r="B4" s="821">
        <v>1512</v>
      </c>
      <c r="C4" s="822">
        <v>1071</v>
      </c>
      <c r="D4" s="822">
        <v>1404</v>
      </c>
      <c r="E4" s="30"/>
      <c r="F4" s="822">
        <v>1079</v>
      </c>
      <c r="G4" s="821">
        <v>1374</v>
      </c>
      <c r="H4" s="822">
        <v>2048</v>
      </c>
      <c r="I4" s="822">
        <v>1704</v>
      </c>
      <c r="J4" s="30"/>
      <c r="K4" s="822">
        <v>220</v>
      </c>
    </row>
    <row r="5" spans="1:12">
      <c r="A5" s="777"/>
      <c r="B5" s="37"/>
      <c r="C5" s="823"/>
      <c r="D5" s="824"/>
      <c r="E5" s="37"/>
      <c r="F5" s="824"/>
      <c r="G5" s="37"/>
      <c r="H5" s="823"/>
      <c r="I5" s="824"/>
      <c r="J5" s="37"/>
      <c r="K5" s="823"/>
    </row>
    <row r="6" spans="1:12" ht="11.25" customHeight="1">
      <c r="A6" s="763"/>
      <c r="B6" s="59" t="s">
        <v>40</v>
      </c>
      <c r="C6" s="352" t="s">
        <v>40</v>
      </c>
      <c r="D6" s="352" t="s">
        <v>40</v>
      </c>
      <c r="E6" s="37"/>
      <c r="F6" s="352" t="s">
        <v>40</v>
      </c>
      <c r="G6" s="59" t="s">
        <v>40</v>
      </c>
      <c r="H6" s="352" t="s">
        <v>40</v>
      </c>
      <c r="I6" s="352" t="s">
        <v>40</v>
      </c>
      <c r="J6" s="37"/>
      <c r="K6" s="352" t="s">
        <v>40</v>
      </c>
    </row>
    <row r="7" spans="1:12" ht="11.25" customHeight="1">
      <c r="A7" s="44" t="s">
        <v>457</v>
      </c>
      <c r="B7" s="62">
        <v>56.8</v>
      </c>
      <c r="C7" s="63">
        <v>57.1</v>
      </c>
      <c r="D7" s="825">
        <v>56.9</v>
      </c>
      <c r="E7" s="37"/>
      <c r="F7" s="63">
        <v>56.1</v>
      </c>
      <c r="G7" s="62">
        <v>56.5</v>
      </c>
      <c r="H7" s="63">
        <v>54.4</v>
      </c>
      <c r="I7" s="825">
        <v>54.4</v>
      </c>
      <c r="J7" s="37"/>
      <c r="K7" s="63">
        <v>55.7</v>
      </c>
    </row>
    <row r="8" spans="1:12" ht="11.25" customHeight="1">
      <c r="A8" s="26" t="s">
        <v>455</v>
      </c>
      <c r="B8" s="198">
        <v>-8.1999999999999993</v>
      </c>
      <c r="C8" s="441">
        <v>-8.1</v>
      </c>
      <c r="D8" s="826">
        <v>-8.1</v>
      </c>
      <c r="E8" s="37"/>
      <c r="F8" s="826">
        <v>-8.1</v>
      </c>
      <c r="G8" s="198">
        <v>-8.1999999999999993</v>
      </c>
      <c r="H8" s="441">
        <v>-7.9</v>
      </c>
      <c r="I8" s="826">
        <v>-7.9</v>
      </c>
      <c r="J8" s="37"/>
      <c r="K8" s="441">
        <v>-8.1</v>
      </c>
      <c r="L8" s="827"/>
    </row>
    <row r="9" spans="1:12" ht="11.25" customHeight="1">
      <c r="A9" s="773" t="s">
        <v>456</v>
      </c>
      <c r="B9" s="828">
        <v>48.6</v>
      </c>
      <c r="C9" s="829">
        <v>49</v>
      </c>
      <c r="D9" s="830">
        <v>48.8</v>
      </c>
      <c r="E9" s="37"/>
      <c r="F9" s="831">
        <v>48</v>
      </c>
      <c r="G9" s="828">
        <v>48.3</v>
      </c>
      <c r="H9" s="829">
        <v>46.5</v>
      </c>
      <c r="I9" s="830">
        <v>46.5</v>
      </c>
      <c r="J9" s="37"/>
      <c r="K9" s="829">
        <v>47.6</v>
      </c>
    </row>
    <row r="10" spans="1:12" ht="12.75" customHeight="1">
      <c r="A10" s="124"/>
      <c r="B10" s="82"/>
      <c r="C10" s="83"/>
      <c r="D10" s="83"/>
      <c r="E10" s="37"/>
      <c r="F10" s="83"/>
      <c r="G10" s="82"/>
      <c r="H10" s="83"/>
      <c r="I10" s="83"/>
      <c r="J10" s="37"/>
      <c r="K10" s="83"/>
    </row>
    <row r="11" spans="1:12">
      <c r="A11" s="832" t="s">
        <v>27</v>
      </c>
      <c r="B11" s="833">
        <v>0.125</v>
      </c>
      <c r="C11" s="834">
        <v>8.6999999999999994E-2</v>
      </c>
      <c r="D11" s="835">
        <v>0.115</v>
      </c>
      <c r="E11" s="836"/>
      <c r="F11" s="835">
        <v>0.09</v>
      </c>
      <c r="G11" s="833">
        <v>0.114</v>
      </c>
      <c r="H11" s="834">
        <v>0.17600000000000002</v>
      </c>
      <c r="I11" s="835">
        <v>0.14699999999999999</v>
      </c>
      <c r="J11" s="836"/>
      <c r="K11" s="834">
        <v>1.8000000000000002E-2</v>
      </c>
    </row>
    <row r="12" spans="1:12">
      <c r="A12" s="30"/>
      <c r="B12" s="30"/>
      <c r="C12" s="30"/>
      <c r="D12" s="30"/>
      <c r="E12" s="30"/>
      <c r="F12" s="30"/>
      <c r="G12" s="375"/>
      <c r="H12" s="177"/>
      <c r="I12" s="177"/>
      <c r="J12" s="30"/>
      <c r="K12" s="177"/>
    </row>
    <row r="16" spans="1:12">
      <c r="F16" s="837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J138"/>
  <sheetViews>
    <sheetView showGridLines="0" zoomScale="80" zoomScaleNormal="80" workbookViewId="0"/>
  </sheetViews>
  <sheetFormatPr defaultColWidth="9" defaultRowHeight="12" customHeight="1"/>
  <cols>
    <col min="1" max="1" width="3" style="155" customWidth="1"/>
    <col min="2" max="2" width="50" style="155" customWidth="1"/>
    <col min="3" max="3" width="15.81640625" style="206" customWidth="1"/>
    <col min="4" max="4" width="15.81640625" style="2" customWidth="1"/>
    <col min="5" max="5" width="15.90625" style="2" customWidth="1"/>
    <col min="6" max="6" width="2.81640625" style="2" customWidth="1"/>
    <col min="7" max="9" width="15.90625" style="2" customWidth="1"/>
    <col min="10" max="10" width="8" style="207" customWidth="1"/>
    <col min="11" max="67" width="8" style="155" customWidth="1"/>
    <col min="68" max="16384" width="9" style="155"/>
  </cols>
  <sheetData>
    <row r="2" spans="2:10" ht="12.75" customHeight="1">
      <c r="B2" s="153" t="s">
        <v>68</v>
      </c>
      <c r="C2" s="884" t="s">
        <v>1</v>
      </c>
      <c r="D2" s="884"/>
      <c r="E2" s="884"/>
      <c r="F2" s="3"/>
      <c r="G2" s="884" t="s">
        <v>2</v>
      </c>
      <c r="H2" s="884"/>
      <c r="I2" s="884"/>
      <c r="J2" s="154"/>
    </row>
    <row r="3" spans="2:10" ht="12" customHeight="1">
      <c r="B3" s="153" t="s">
        <v>69</v>
      </c>
      <c r="C3" s="156">
        <v>44834</v>
      </c>
      <c r="D3" s="156">
        <v>44469</v>
      </c>
      <c r="E3" s="157"/>
      <c r="F3" s="157"/>
      <c r="G3" s="156">
        <v>44834</v>
      </c>
      <c r="H3" s="156">
        <v>44469</v>
      </c>
      <c r="I3" s="157"/>
      <c r="J3" s="154"/>
    </row>
    <row r="4" spans="2:10" ht="12" customHeight="1">
      <c r="B4" s="158" t="s">
        <v>70</v>
      </c>
      <c r="C4" s="159" t="s">
        <v>5</v>
      </c>
      <c r="D4" s="159" t="s">
        <v>5</v>
      </c>
      <c r="E4" s="160" t="s">
        <v>6</v>
      </c>
      <c r="F4" s="161"/>
      <c r="G4" s="159" t="s">
        <v>5</v>
      </c>
      <c r="H4" s="159" t="s">
        <v>5</v>
      </c>
      <c r="I4" s="160" t="s">
        <v>6</v>
      </c>
      <c r="J4" s="154"/>
    </row>
    <row r="5" spans="2:10" ht="12" customHeight="1">
      <c r="B5" s="44" t="s">
        <v>71</v>
      </c>
      <c r="C5" s="162">
        <v>4293</v>
      </c>
      <c r="D5" s="163">
        <v>3889</v>
      </c>
      <c r="E5" s="163">
        <v>10</v>
      </c>
      <c r="F5" s="29"/>
      <c r="G5" s="162">
        <v>1561</v>
      </c>
      <c r="H5" s="163">
        <v>1303</v>
      </c>
      <c r="I5" s="163">
        <v>20</v>
      </c>
      <c r="J5" s="154"/>
    </row>
    <row r="6" spans="2:10" ht="12" customHeight="1">
      <c r="B6" s="26" t="s">
        <v>72</v>
      </c>
      <c r="C6" s="27">
        <v>996</v>
      </c>
      <c r="D6" s="28">
        <v>948</v>
      </c>
      <c r="E6" s="28">
        <v>5</v>
      </c>
      <c r="F6" s="29"/>
      <c r="G6" s="27">
        <v>355</v>
      </c>
      <c r="H6" s="28">
        <v>335</v>
      </c>
      <c r="I6" s="28">
        <v>6</v>
      </c>
      <c r="J6" s="154"/>
    </row>
    <row r="7" spans="2:10" ht="12" customHeight="1">
      <c r="B7" s="21" t="s">
        <v>12</v>
      </c>
      <c r="C7" s="22">
        <v>5289</v>
      </c>
      <c r="D7" s="23">
        <v>4837</v>
      </c>
      <c r="E7" s="23">
        <v>9</v>
      </c>
      <c r="F7" s="24"/>
      <c r="G7" s="22">
        <v>1916</v>
      </c>
      <c r="H7" s="23">
        <v>1638</v>
      </c>
      <c r="I7" s="23">
        <v>17</v>
      </c>
      <c r="J7" s="154"/>
    </row>
    <row r="8" spans="2:10" ht="14.25" customHeight="1">
      <c r="B8" s="26" t="s">
        <v>13</v>
      </c>
      <c r="C8" s="27">
        <v>-129</v>
      </c>
      <c r="D8" s="28">
        <v>306</v>
      </c>
      <c r="E8" s="28" t="s">
        <v>14</v>
      </c>
      <c r="F8" s="29"/>
      <c r="G8" s="27">
        <v>-81</v>
      </c>
      <c r="H8" s="28">
        <v>-137</v>
      </c>
      <c r="I8" s="28">
        <v>41</v>
      </c>
      <c r="J8" s="154"/>
    </row>
    <row r="9" spans="2:10" ht="12" customHeight="1">
      <c r="B9" s="21" t="s">
        <v>73</v>
      </c>
      <c r="C9" s="22">
        <v>5160</v>
      </c>
      <c r="D9" s="23">
        <v>5143</v>
      </c>
      <c r="E9" s="23">
        <v>0</v>
      </c>
      <c r="F9" s="24"/>
      <c r="G9" s="22">
        <v>1835</v>
      </c>
      <c r="H9" s="23">
        <v>1501</v>
      </c>
      <c r="I9" s="23">
        <v>22</v>
      </c>
      <c r="J9" s="154"/>
    </row>
    <row r="10" spans="2:10" ht="12" customHeight="1">
      <c r="B10" s="164" t="s">
        <v>16</v>
      </c>
      <c r="C10" s="165">
        <v>-3152</v>
      </c>
      <c r="D10" s="19">
        <v>-3155</v>
      </c>
      <c r="E10" s="19">
        <v>0</v>
      </c>
      <c r="F10" s="19"/>
      <c r="G10" s="165">
        <v>-1069</v>
      </c>
      <c r="H10" s="19">
        <v>-1041</v>
      </c>
      <c r="I10" s="19">
        <v>-3</v>
      </c>
      <c r="J10" s="154"/>
    </row>
    <row r="11" spans="2:10" ht="12" customHeight="1">
      <c r="B11" s="26" t="s">
        <v>17</v>
      </c>
      <c r="C11" s="27">
        <v>-28</v>
      </c>
      <c r="D11" s="28">
        <v>-32</v>
      </c>
      <c r="E11" s="28">
        <v>13</v>
      </c>
      <c r="F11" s="29"/>
      <c r="G11" s="27">
        <v>-3</v>
      </c>
      <c r="H11" s="28">
        <v>-10</v>
      </c>
      <c r="I11" s="28">
        <v>70</v>
      </c>
      <c r="J11" s="154"/>
    </row>
    <row r="12" spans="2:10" ht="12" customHeight="1">
      <c r="B12" s="21" t="s">
        <v>18</v>
      </c>
      <c r="C12" s="22">
        <v>-3180</v>
      </c>
      <c r="D12" s="23">
        <v>-3187</v>
      </c>
      <c r="E12" s="23">
        <v>0</v>
      </c>
      <c r="F12" s="24"/>
      <c r="G12" s="22">
        <v>-1072</v>
      </c>
      <c r="H12" s="23">
        <v>-1051</v>
      </c>
      <c r="I12" s="23">
        <v>-2</v>
      </c>
      <c r="J12" s="154"/>
    </row>
    <row r="13" spans="2:10" ht="12" customHeight="1">
      <c r="B13" s="166" t="s">
        <v>74</v>
      </c>
      <c r="C13" s="27">
        <v>-1</v>
      </c>
      <c r="D13" s="28">
        <v>1</v>
      </c>
      <c r="E13" s="28" t="s">
        <v>14</v>
      </c>
      <c r="F13" s="29"/>
      <c r="G13" s="27">
        <v>-1</v>
      </c>
      <c r="H13" s="28">
        <v>1</v>
      </c>
      <c r="I13" s="28" t="s">
        <v>14</v>
      </c>
      <c r="J13" s="154"/>
    </row>
    <row r="14" spans="2:10" ht="12" customHeight="1">
      <c r="B14" s="21" t="s">
        <v>64</v>
      </c>
      <c r="C14" s="22">
        <v>1979</v>
      </c>
      <c r="D14" s="23">
        <v>1957</v>
      </c>
      <c r="E14" s="23">
        <v>1</v>
      </c>
      <c r="F14" s="24"/>
      <c r="G14" s="22">
        <v>762</v>
      </c>
      <c r="H14" s="23">
        <v>451</v>
      </c>
      <c r="I14" s="23">
        <v>69</v>
      </c>
      <c r="J14" s="154"/>
    </row>
    <row r="15" spans="2:10" ht="12" customHeight="1">
      <c r="B15" s="164" t="s">
        <v>25</v>
      </c>
      <c r="C15" s="165">
        <v>1403</v>
      </c>
      <c r="D15" s="19">
        <v>1336</v>
      </c>
      <c r="E15" s="19">
        <v>5</v>
      </c>
      <c r="F15" s="19"/>
      <c r="G15" s="165">
        <v>549</v>
      </c>
      <c r="H15" s="19">
        <v>317</v>
      </c>
      <c r="I15" s="19">
        <v>73</v>
      </c>
      <c r="J15" s="154"/>
    </row>
    <row r="16" spans="2:10" ht="12" customHeight="1">
      <c r="B16" s="164"/>
      <c r="C16" s="164"/>
      <c r="D16" s="167"/>
      <c r="E16" s="38"/>
      <c r="F16" s="38"/>
      <c r="G16" s="38"/>
      <c r="H16" s="38"/>
      <c r="I16" s="38"/>
      <c r="J16" s="154"/>
    </row>
    <row r="17" spans="2:10" ht="12" customHeight="1">
      <c r="B17" s="41" t="s">
        <v>26</v>
      </c>
      <c r="C17" s="156"/>
      <c r="D17" s="156"/>
      <c r="E17" s="82"/>
      <c r="F17" s="168"/>
      <c r="G17" s="169"/>
      <c r="H17" s="169"/>
      <c r="I17" s="82"/>
      <c r="J17" s="154"/>
    </row>
    <row r="18" spans="2:10" ht="12" customHeight="1">
      <c r="B18" s="170" t="s">
        <v>75</v>
      </c>
      <c r="C18" s="171">
        <v>0.187</v>
      </c>
      <c r="D18" s="172">
        <v>0.17899999999999999</v>
      </c>
      <c r="E18" s="173"/>
      <c r="F18" s="43"/>
      <c r="G18" s="171">
        <v>0.22100000000000003</v>
      </c>
      <c r="H18" s="172">
        <v>0.127</v>
      </c>
      <c r="I18" s="173"/>
      <c r="J18" s="154"/>
    </row>
    <row r="19" spans="2:10" ht="12" customHeight="1">
      <c r="B19" s="174" t="s">
        <v>76</v>
      </c>
      <c r="C19" s="175">
        <v>10</v>
      </c>
      <c r="D19" s="48">
        <v>9.9</v>
      </c>
      <c r="E19" s="38"/>
      <c r="F19" s="38"/>
      <c r="G19" s="175">
        <v>9.9</v>
      </c>
      <c r="H19" s="48">
        <v>10</v>
      </c>
      <c r="I19" s="38"/>
      <c r="J19" s="154"/>
    </row>
    <row r="20" spans="2:10" ht="12" customHeight="1">
      <c r="B20" s="174" t="s">
        <v>29</v>
      </c>
      <c r="C20" s="176">
        <v>0.6</v>
      </c>
      <c r="D20" s="96">
        <v>0.66</v>
      </c>
      <c r="E20" s="38"/>
      <c r="F20" s="38"/>
      <c r="G20" s="176">
        <v>0.56000000000000005</v>
      </c>
      <c r="H20" s="96">
        <v>0.64</v>
      </c>
      <c r="I20" s="38"/>
      <c r="J20" s="154"/>
    </row>
    <row r="21" spans="2:10" ht="12" customHeight="1">
      <c r="B21" s="177" t="s">
        <v>30</v>
      </c>
      <c r="C21" s="178">
        <v>8</v>
      </c>
      <c r="D21" s="167">
        <v>-18</v>
      </c>
      <c r="E21" s="38"/>
      <c r="F21" s="38"/>
      <c r="G21" s="178">
        <v>14</v>
      </c>
      <c r="H21" s="167">
        <v>24</v>
      </c>
      <c r="I21" s="38"/>
      <c r="J21" s="154"/>
    </row>
    <row r="22" spans="2:10" ht="12" customHeight="1">
      <c r="B22" s="177" t="s">
        <v>77</v>
      </c>
      <c r="C22" s="179">
        <v>2.7799999999999998E-2</v>
      </c>
      <c r="D22" s="180">
        <v>2.53E-2</v>
      </c>
      <c r="E22" s="38"/>
      <c r="F22" s="38"/>
      <c r="G22" s="179">
        <v>3.0099999999999998E-2</v>
      </c>
      <c r="H22" s="180">
        <v>2.4900000000000002E-2</v>
      </c>
      <c r="I22" s="38"/>
      <c r="J22" s="154"/>
    </row>
    <row r="23" spans="2:10" ht="12" customHeight="1">
      <c r="B23" s="164"/>
      <c r="C23" s="164"/>
      <c r="D23" s="167"/>
      <c r="E23" s="38"/>
      <c r="F23" s="38"/>
      <c r="G23" s="38"/>
      <c r="H23" s="38"/>
      <c r="I23" s="38"/>
      <c r="J23" s="154"/>
    </row>
    <row r="24" spans="2:10" ht="12" customHeight="1">
      <c r="B24" s="30"/>
      <c r="C24" s="56" t="s">
        <v>35</v>
      </c>
      <c r="D24" s="56" t="s">
        <v>37</v>
      </c>
      <c r="E24" s="56" t="s">
        <v>38</v>
      </c>
      <c r="F24" s="56"/>
      <c r="G24" s="56"/>
      <c r="H24" s="56"/>
      <c r="I24" s="56"/>
      <c r="J24" s="181"/>
    </row>
    <row r="25" spans="2:10" s="35" customFormat="1" ht="12" customHeight="1">
      <c r="B25" s="41" t="s">
        <v>78</v>
      </c>
      <c r="C25" s="60" t="s">
        <v>40</v>
      </c>
      <c r="D25" s="59" t="s">
        <v>40</v>
      </c>
      <c r="E25" s="59" t="s">
        <v>40</v>
      </c>
      <c r="F25" s="60"/>
      <c r="G25" s="60"/>
      <c r="H25" s="60"/>
      <c r="I25" s="60"/>
      <c r="J25" s="181"/>
    </row>
    <row r="26" spans="2:10" ht="12" customHeight="1">
      <c r="B26" s="44" t="s">
        <v>79</v>
      </c>
      <c r="C26" s="62">
        <v>205.1</v>
      </c>
      <c r="D26" s="64">
        <v>208.8</v>
      </c>
      <c r="E26" s="64">
        <v>208.6</v>
      </c>
      <c r="F26" s="65"/>
      <c r="G26" s="65"/>
      <c r="H26" s="65"/>
      <c r="I26" s="65"/>
      <c r="J26" s="154"/>
    </row>
    <row r="27" spans="2:10" ht="12" customHeight="1">
      <c r="B27" s="164" t="s">
        <v>80</v>
      </c>
      <c r="C27" s="175">
        <v>316.8</v>
      </c>
      <c r="D27" s="48">
        <v>321.2</v>
      </c>
      <c r="E27" s="48">
        <v>312.10000000000002</v>
      </c>
      <c r="F27" s="48"/>
      <c r="G27" s="48"/>
      <c r="H27" s="48"/>
      <c r="I27" s="48"/>
      <c r="J27" s="154"/>
    </row>
    <row r="28" spans="2:10" ht="12" customHeight="1">
      <c r="B28" s="164" t="s">
        <v>81</v>
      </c>
      <c r="C28" s="175">
        <v>261</v>
      </c>
      <c r="D28" s="48">
        <v>260.60000000000002</v>
      </c>
      <c r="E28" s="48">
        <v>256.8</v>
      </c>
      <c r="F28" s="48"/>
      <c r="G28" s="48"/>
      <c r="H28" s="48"/>
      <c r="I28" s="48"/>
      <c r="J28" s="154"/>
    </row>
    <row r="29" spans="2:10" ht="12" customHeight="1">
      <c r="B29" s="177" t="s">
        <v>57</v>
      </c>
      <c r="C29" s="182">
        <v>0.86</v>
      </c>
      <c r="D29" s="94">
        <v>0.85</v>
      </c>
      <c r="E29" s="94">
        <v>0.86</v>
      </c>
      <c r="F29" s="94"/>
      <c r="G29" s="94"/>
      <c r="H29" s="94"/>
      <c r="I29" s="94"/>
      <c r="J29" s="154"/>
    </row>
    <row r="30" spans="2:10" ht="12" customHeight="1">
      <c r="B30" s="164" t="s">
        <v>49</v>
      </c>
      <c r="C30" s="175">
        <v>73.2</v>
      </c>
      <c r="D30" s="48">
        <v>72.3</v>
      </c>
      <c r="E30" s="48">
        <v>73.2</v>
      </c>
      <c r="F30" s="48"/>
      <c r="G30" s="48"/>
      <c r="H30" s="48"/>
      <c r="I30" s="48"/>
      <c r="J30" s="154"/>
    </row>
    <row r="31" spans="2:10" ht="12" customHeight="1">
      <c r="B31" s="164" t="s">
        <v>82</v>
      </c>
      <c r="C31" s="175">
        <v>10.1</v>
      </c>
      <c r="D31" s="48">
        <v>10</v>
      </c>
      <c r="E31" s="48">
        <v>10</v>
      </c>
      <c r="F31" s="48"/>
      <c r="G31" s="48"/>
      <c r="H31" s="48"/>
      <c r="I31" s="48"/>
      <c r="J31" s="154"/>
    </row>
    <row r="32" spans="2:10" ht="12" customHeight="1">
      <c r="B32" s="164"/>
      <c r="C32" s="164"/>
      <c r="D32" s="164"/>
      <c r="E32" s="164"/>
      <c r="F32" s="164"/>
      <c r="G32" s="884"/>
      <c r="H32" s="884"/>
      <c r="I32" s="884"/>
      <c r="J32" s="154"/>
    </row>
    <row r="33" spans="1:10" s="2" customFormat="1" ht="12" customHeight="1">
      <c r="A33" s="35"/>
      <c r="B33" s="183"/>
      <c r="C33" s="184"/>
      <c r="D33" s="184"/>
      <c r="E33" s="185"/>
      <c r="F33" s="185"/>
      <c r="G33" s="185"/>
      <c r="H33" s="185"/>
      <c r="I33" s="185"/>
      <c r="J33" s="154"/>
    </row>
    <row r="34" spans="1:10" ht="12" customHeight="1">
      <c r="A34" s="2"/>
      <c r="B34" s="887" t="s">
        <v>83</v>
      </c>
      <c r="C34" s="884" t="s">
        <v>1</v>
      </c>
      <c r="D34" s="884"/>
      <c r="E34" s="884"/>
      <c r="F34" s="3"/>
      <c r="G34" s="884" t="s">
        <v>2</v>
      </c>
      <c r="H34" s="884"/>
      <c r="I34" s="884"/>
      <c r="J34" s="155"/>
    </row>
    <row r="35" spans="1:10" ht="12" customHeight="1">
      <c r="A35" s="2"/>
      <c r="B35" s="887" t="s">
        <v>69</v>
      </c>
      <c r="C35" s="156">
        <v>44834</v>
      </c>
      <c r="D35" s="156">
        <v>44469</v>
      </c>
      <c r="E35" s="157"/>
      <c r="F35" s="157"/>
      <c r="G35" s="156">
        <v>44834</v>
      </c>
      <c r="H35" s="156">
        <v>44469</v>
      </c>
      <c r="I35" s="56"/>
      <c r="J35" s="155"/>
    </row>
    <row r="36" spans="1:10" ht="12" customHeight="1">
      <c r="B36" s="186" t="s">
        <v>84</v>
      </c>
      <c r="C36" s="187" t="s">
        <v>5</v>
      </c>
      <c r="D36" s="187" t="s">
        <v>5</v>
      </c>
      <c r="E36" s="160" t="s">
        <v>6</v>
      </c>
      <c r="F36" s="161"/>
      <c r="G36" s="109" t="s">
        <v>5</v>
      </c>
      <c r="H36" s="109" t="s">
        <v>5</v>
      </c>
      <c r="I36" s="59" t="s">
        <v>6</v>
      </c>
      <c r="J36" s="155"/>
    </row>
    <row r="37" spans="1:10" ht="12" customHeight="1">
      <c r="B37" s="44" t="s">
        <v>85</v>
      </c>
      <c r="C37" s="162">
        <v>3311</v>
      </c>
      <c r="D37" s="163">
        <v>2900</v>
      </c>
      <c r="E37" s="163">
        <v>14</v>
      </c>
      <c r="F37" s="29"/>
      <c r="G37" s="162">
        <v>1212</v>
      </c>
      <c r="H37" s="163">
        <v>990</v>
      </c>
      <c r="I37" s="163">
        <v>22</v>
      </c>
      <c r="J37" s="155"/>
    </row>
    <row r="38" spans="1:10" ht="12" customHeight="1">
      <c r="B38" s="164" t="s">
        <v>86</v>
      </c>
      <c r="C38" s="165">
        <v>824</v>
      </c>
      <c r="D38" s="19">
        <v>898</v>
      </c>
      <c r="E38" s="19">
        <v>-8</v>
      </c>
      <c r="F38" s="19"/>
      <c r="G38" s="165">
        <v>283</v>
      </c>
      <c r="H38" s="19">
        <v>293</v>
      </c>
      <c r="I38" s="19">
        <v>-3</v>
      </c>
      <c r="J38" s="155"/>
    </row>
    <row r="39" spans="1:10" ht="12" customHeight="1">
      <c r="B39" s="26" t="s">
        <v>87</v>
      </c>
      <c r="C39" s="27">
        <v>1154</v>
      </c>
      <c r="D39" s="28">
        <v>1039</v>
      </c>
      <c r="E39" s="28">
        <v>11</v>
      </c>
      <c r="F39" s="29"/>
      <c r="G39" s="27">
        <v>421</v>
      </c>
      <c r="H39" s="28">
        <v>355</v>
      </c>
      <c r="I39" s="28">
        <v>19</v>
      </c>
      <c r="J39" s="155"/>
    </row>
    <row r="40" spans="1:10" ht="12" customHeight="1">
      <c r="B40" s="21" t="s">
        <v>12</v>
      </c>
      <c r="C40" s="22">
        <v>5289</v>
      </c>
      <c r="D40" s="23">
        <v>4837</v>
      </c>
      <c r="E40" s="23">
        <v>9</v>
      </c>
      <c r="F40" s="24"/>
      <c r="G40" s="22">
        <v>1916</v>
      </c>
      <c r="H40" s="23">
        <v>1638</v>
      </c>
      <c r="I40" s="23">
        <v>17</v>
      </c>
      <c r="J40" s="155"/>
    </row>
    <row r="41" spans="1:10" ht="12" customHeight="1">
      <c r="B41" s="120"/>
      <c r="C41" s="188"/>
      <c r="D41" s="15"/>
      <c r="E41" s="15"/>
      <c r="F41" s="15"/>
      <c r="G41" s="188"/>
      <c r="H41" s="15"/>
      <c r="I41" s="15"/>
      <c r="J41" s="155"/>
    </row>
    <row r="42" spans="1:10" ht="12" customHeight="1">
      <c r="B42" s="124" t="s">
        <v>88</v>
      </c>
      <c r="C42" s="188"/>
      <c r="D42" s="28"/>
      <c r="E42" s="189"/>
      <c r="F42" s="190"/>
      <c r="G42" s="188"/>
      <c r="H42" s="28"/>
      <c r="I42" s="189"/>
      <c r="J42" s="155"/>
    </row>
    <row r="43" spans="1:10" ht="12" customHeight="1">
      <c r="B43" s="44" t="s">
        <v>85</v>
      </c>
      <c r="C43" s="162">
        <v>-47</v>
      </c>
      <c r="D43" s="163">
        <v>20</v>
      </c>
      <c r="E43" s="163" t="s">
        <v>14</v>
      </c>
      <c r="F43" s="29"/>
      <c r="G43" s="162">
        <v>-26</v>
      </c>
      <c r="H43" s="163">
        <v>-30</v>
      </c>
      <c r="I43" s="163">
        <v>13</v>
      </c>
      <c r="J43" s="155"/>
    </row>
    <row r="44" spans="1:10" ht="12" customHeight="1">
      <c r="B44" s="164" t="s">
        <v>86</v>
      </c>
      <c r="C44" s="165">
        <v>42</v>
      </c>
      <c r="D44" s="19">
        <v>290</v>
      </c>
      <c r="E44" s="19">
        <v>-86</v>
      </c>
      <c r="F44" s="19"/>
      <c r="G44" s="165">
        <v>2</v>
      </c>
      <c r="H44" s="19">
        <v>-108</v>
      </c>
      <c r="I44" s="19" t="s">
        <v>14</v>
      </c>
      <c r="J44" s="155"/>
    </row>
    <row r="45" spans="1:10" ht="12" customHeight="1">
      <c r="B45" s="26" t="s">
        <v>87</v>
      </c>
      <c r="C45" s="27">
        <v>-124</v>
      </c>
      <c r="D45" s="28">
        <v>-4</v>
      </c>
      <c r="E45" s="28" t="s">
        <v>14</v>
      </c>
      <c r="F45" s="29"/>
      <c r="G45" s="27">
        <v>-57</v>
      </c>
      <c r="H45" s="28">
        <v>1</v>
      </c>
      <c r="I45" s="28" t="s">
        <v>14</v>
      </c>
      <c r="J45" s="155"/>
    </row>
    <row r="46" spans="1:10" ht="12" customHeight="1">
      <c r="B46" s="21" t="s">
        <v>89</v>
      </c>
      <c r="C46" s="22">
        <v>-129</v>
      </c>
      <c r="D46" s="23">
        <v>306</v>
      </c>
      <c r="E46" s="23" t="s">
        <v>14</v>
      </c>
      <c r="F46" s="24"/>
      <c r="G46" s="22">
        <v>-81</v>
      </c>
      <c r="H46" s="23">
        <v>-137</v>
      </c>
      <c r="I46" s="23">
        <v>41</v>
      </c>
      <c r="J46" s="155"/>
    </row>
    <row r="47" spans="1:10" ht="12" customHeight="1">
      <c r="B47" s="120"/>
      <c r="C47" s="168"/>
      <c r="D47" s="37"/>
      <c r="E47" s="191"/>
      <c r="F47" s="191"/>
      <c r="G47" s="191"/>
      <c r="H47" s="191"/>
      <c r="I47" s="191"/>
      <c r="J47" s="155"/>
    </row>
    <row r="48" spans="1:10" ht="12" customHeight="1">
      <c r="B48" s="120"/>
      <c r="C48" s="56" t="s">
        <v>35</v>
      </c>
      <c r="D48" s="56" t="s">
        <v>37</v>
      </c>
      <c r="E48" s="56" t="s">
        <v>38</v>
      </c>
      <c r="F48" s="56"/>
      <c r="G48" s="56"/>
      <c r="H48" s="56"/>
      <c r="I48" s="56"/>
      <c r="J48" s="155"/>
    </row>
    <row r="49" spans="2:10" ht="12" customHeight="1">
      <c r="B49" s="124" t="s">
        <v>90</v>
      </c>
      <c r="C49" s="192" t="s">
        <v>40</v>
      </c>
      <c r="D49" s="192" t="s">
        <v>91</v>
      </c>
      <c r="E49" s="192" t="s">
        <v>40</v>
      </c>
      <c r="F49" s="193"/>
      <c r="G49" s="193"/>
      <c r="H49" s="193"/>
      <c r="I49" s="193"/>
      <c r="J49" s="155"/>
    </row>
    <row r="50" spans="2:10" ht="12" customHeight="1">
      <c r="B50" s="44" t="s">
        <v>85</v>
      </c>
      <c r="C50" s="194">
        <v>168.7</v>
      </c>
      <c r="D50" s="195">
        <v>165.4</v>
      </c>
      <c r="E50" s="195">
        <v>164.6</v>
      </c>
      <c r="F50" s="196"/>
      <c r="G50" s="196"/>
      <c r="H50" s="196"/>
      <c r="I50" s="196"/>
      <c r="J50" s="155"/>
    </row>
    <row r="51" spans="2:10" ht="12" customHeight="1">
      <c r="B51" s="30" t="s">
        <v>86</v>
      </c>
      <c r="C51" s="197">
        <v>9</v>
      </c>
      <c r="D51" s="72">
        <v>8.6999999999999993</v>
      </c>
      <c r="E51" s="72">
        <v>8.6</v>
      </c>
      <c r="F51" s="72"/>
      <c r="G51" s="72"/>
      <c r="H51" s="72"/>
      <c r="I51" s="72"/>
      <c r="J51" s="155"/>
    </row>
    <row r="52" spans="2:10" ht="12" customHeight="1">
      <c r="B52" s="26" t="s">
        <v>87</v>
      </c>
      <c r="C52" s="198">
        <v>27.4</v>
      </c>
      <c r="D52" s="199">
        <v>34.700000000000003</v>
      </c>
      <c r="E52" s="199">
        <v>35.4</v>
      </c>
      <c r="F52" s="196"/>
      <c r="G52" s="196"/>
      <c r="H52" s="196"/>
      <c r="I52" s="196"/>
      <c r="J52" s="155"/>
    </row>
    <row r="53" spans="2:10" ht="12" customHeight="1">
      <c r="B53" s="21" t="s">
        <v>92</v>
      </c>
      <c r="C53" s="200">
        <v>205.1</v>
      </c>
      <c r="D53" s="201">
        <v>208.8</v>
      </c>
      <c r="E53" s="201">
        <v>208.6</v>
      </c>
      <c r="F53" s="202"/>
      <c r="G53" s="202"/>
      <c r="H53" s="202"/>
      <c r="I53" s="202"/>
      <c r="J53" s="155"/>
    </row>
    <row r="54" spans="2:10" ht="12" customHeight="1">
      <c r="B54" s="120"/>
      <c r="C54" s="203"/>
      <c r="D54" s="203"/>
      <c r="E54" s="203"/>
      <c r="F54" s="203"/>
      <c r="G54" s="203"/>
      <c r="H54" s="203"/>
      <c r="I54" s="203"/>
      <c r="J54" s="155"/>
    </row>
    <row r="55" spans="2:10" ht="12" customHeight="1">
      <c r="B55" s="124" t="s">
        <v>93</v>
      </c>
      <c r="C55" s="199"/>
      <c r="D55" s="199"/>
      <c r="E55" s="199"/>
      <c r="F55" s="196"/>
      <c r="G55" s="196"/>
      <c r="H55" s="196"/>
      <c r="I55" s="196"/>
      <c r="J55" s="155"/>
    </row>
    <row r="56" spans="2:10" ht="12" customHeight="1">
      <c r="B56" s="44" t="s">
        <v>85</v>
      </c>
      <c r="C56" s="194">
        <v>197.3</v>
      </c>
      <c r="D56" s="195">
        <v>196.4</v>
      </c>
      <c r="E56" s="195">
        <v>193.3</v>
      </c>
      <c r="F56" s="196"/>
      <c r="G56" s="196"/>
      <c r="H56" s="196"/>
      <c r="I56" s="196"/>
      <c r="J56" s="155"/>
    </row>
    <row r="57" spans="2:10" ht="12" customHeight="1">
      <c r="B57" s="164" t="s">
        <v>86</v>
      </c>
      <c r="C57" s="197">
        <v>0</v>
      </c>
      <c r="D57" s="72">
        <v>0</v>
      </c>
      <c r="E57" s="72">
        <v>0</v>
      </c>
      <c r="F57" s="72"/>
      <c r="G57" s="72"/>
      <c r="H57" s="72"/>
      <c r="I57" s="72"/>
      <c r="J57" s="155"/>
    </row>
    <row r="58" spans="2:10" ht="12" customHeight="1">
      <c r="B58" s="26" t="s">
        <v>87</v>
      </c>
      <c r="C58" s="198">
        <v>63.7</v>
      </c>
      <c r="D58" s="199">
        <v>64.2</v>
      </c>
      <c r="E58" s="199">
        <v>63.5</v>
      </c>
      <c r="F58" s="196"/>
      <c r="G58" s="196"/>
      <c r="H58" s="196"/>
      <c r="I58" s="196"/>
      <c r="J58" s="155"/>
    </row>
    <row r="59" spans="2:10" ht="12" customHeight="1">
      <c r="B59" s="21" t="s">
        <v>94</v>
      </c>
      <c r="C59" s="200">
        <v>261</v>
      </c>
      <c r="D59" s="201">
        <v>260.60000000000002</v>
      </c>
      <c r="E59" s="201">
        <v>256.8</v>
      </c>
      <c r="F59" s="202"/>
      <c r="G59" s="204"/>
      <c r="H59" s="202"/>
      <c r="I59" s="202"/>
      <c r="J59" s="155"/>
    </row>
    <row r="60" spans="2:10" ht="12" customHeight="1">
      <c r="C60" s="205"/>
      <c r="D60" s="155"/>
      <c r="E60" s="155"/>
      <c r="F60" s="155"/>
      <c r="G60" s="155"/>
      <c r="H60" s="155"/>
      <c r="I60" s="155"/>
      <c r="J60" s="155"/>
    </row>
    <row r="61" spans="2:10" ht="12" customHeight="1">
      <c r="C61" s="155"/>
      <c r="D61" s="155"/>
      <c r="E61" s="155"/>
      <c r="F61" s="155"/>
      <c r="G61" s="155"/>
      <c r="H61" s="155"/>
      <c r="I61" s="155"/>
      <c r="J61" s="155"/>
    </row>
    <row r="62" spans="2:10" ht="12" customHeight="1">
      <c r="C62" s="155"/>
      <c r="D62" s="155"/>
      <c r="E62" s="155"/>
      <c r="F62" s="155"/>
      <c r="G62" s="155"/>
      <c r="H62" s="155"/>
      <c r="I62" s="155"/>
      <c r="J62" s="155"/>
    </row>
    <row r="63" spans="2:10" ht="12" customHeight="1">
      <c r="C63" s="155"/>
      <c r="D63" s="155"/>
      <c r="E63" s="155"/>
      <c r="F63" s="155"/>
      <c r="G63" s="155"/>
      <c r="H63" s="155"/>
      <c r="I63" s="155"/>
      <c r="J63" s="155"/>
    </row>
    <row r="64" spans="2:10" ht="12" customHeight="1">
      <c r="C64" s="155"/>
      <c r="D64" s="155"/>
      <c r="E64" s="155"/>
      <c r="F64" s="155"/>
      <c r="G64" s="155"/>
      <c r="H64" s="155"/>
      <c r="I64" s="155"/>
      <c r="J64" s="155"/>
    </row>
    <row r="65" spans="3:10" ht="12" customHeight="1">
      <c r="C65" s="155"/>
      <c r="D65" s="155"/>
      <c r="E65" s="155"/>
      <c r="F65" s="155"/>
      <c r="G65" s="155"/>
      <c r="H65" s="155"/>
      <c r="I65" s="155"/>
      <c r="J65" s="155"/>
    </row>
    <row r="66" spans="3:10" ht="12" customHeight="1">
      <c r="C66" s="155"/>
      <c r="D66" s="155"/>
      <c r="E66" s="155"/>
      <c r="F66" s="155"/>
      <c r="G66" s="155"/>
      <c r="H66" s="155"/>
      <c r="I66" s="155"/>
      <c r="J66" s="155"/>
    </row>
    <row r="67" spans="3:10" ht="12" customHeight="1">
      <c r="C67" s="155"/>
      <c r="D67" s="155"/>
      <c r="E67" s="155"/>
      <c r="F67" s="155"/>
      <c r="G67" s="155"/>
      <c r="H67" s="155"/>
      <c r="I67" s="155"/>
      <c r="J67" s="155"/>
    </row>
    <row r="68" spans="3:10" ht="12" customHeight="1">
      <c r="C68" s="155"/>
      <c r="D68" s="155"/>
      <c r="E68" s="155"/>
      <c r="F68" s="155"/>
      <c r="G68" s="155"/>
      <c r="H68" s="155"/>
      <c r="I68" s="155"/>
      <c r="J68" s="155"/>
    </row>
    <row r="69" spans="3:10" ht="12" customHeight="1">
      <c r="C69" s="155"/>
      <c r="D69" s="155"/>
      <c r="E69" s="155"/>
      <c r="F69" s="155"/>
      <c r="G69" s="155"/>
      <c r="H69" s="155"/>
      <c r="I69" s="155"/>
      <c r="J69" s="155"/>
    </row>
    <row r="70" spans="3:10" ht="12" customHeight="1">
      <c r="C70" s="155"/>
      <c r="D70" s="155"/>
      <c r="E70" s="155"/>
      <c r="F70" s="155"/>
      <c r="G70" s="155"/>
      <c r="H70" s="155"/>
      <c r="I70" s="155"/>
      <c r="J70" s="155"/>
    </row>
    <row r="71" spans="3:10" ht="12" customHeight="1">
      <c r="C71" s="155"/>
      <c r="D71" s="155"/>
      <c r="E71" s="155"/>
      <c r="F71" s="155"/>
      <c r="G71" s="155"/>
      <c r="H71" s="155"/>
      <c r="I71" s="155"/>
      <c r="J71" s="155"/>
    </row>
    <row r="72" spans="3:10" ht="12" customHeight="1">
      <c r="C72" s="155"/>
      <c r="D72" s="155"/>
      <c r="E72" s="155"/>
      <c r="F72" s="155"/>
      <c r="G72" s="155"/>
      <c r="H72" s="155"/>
      <c r="I72" s="155"/>
      <c r="J72" s="155"/>
    </row>
    <row r="73" spans="3:10" ht="12" customHeight="1">
      <c r="C73" s="155"/>
      <c r="D73" s="155"/>
      <c r="E73" s="155"/>
      <c r="F73" s="155"/>
      <c r="G73" s="155"/>
      <c r="H73" s="155"/>
      <c r="I73" s="155"/>
      <c r="J73" s="155"/>
    </row>
    <row r="74" spans="3:10" ht="12" customHeight="1">
      <c r="C74" s="155"/>
      <c r="D74" s="155"/>
      <c r="E74" s="155"/>
      <c r="F74" s="155"/>
      <c r="G74" s="155"/>
      <c r="H74" s="155"/>
      <c r="I74" s="155"/>
      <c r="J74" s="155"/>
    </row>
    <row r="75" spans="3:10" ht="12" customHeight="1">
      <c r="J75" s="155"/>
    </row>
    <row r="76" spans="3:10" ht="12" customHeight="1">
      <c r="J76" s="155"/>
    </row>
    <row r="77" spans="3:10" ht="12" customHeight="1">
      <c r="C77" s="155"/>
      <c r="D77" s="155"/>
      <c r="E77" s="155"/>
      <c r="F77" s="155"/>
      <c r="G77" s="155"/>
      <c r="H77" s="155"/>
      <c r="I77" s="155"/>
    </row>
    <row r="78" spans="3:10" ht="12" customHeight="1">
      <c r="C78" s="155"/>
      <c r="D78" s="155"/>
      <c r="E78" s="155"/>
      <c r="F78" s="155"/>
      <c r="G78" s="155"/>
      <c r="H78" s="155"/>
      <c r="I78" s="155"/>
    </row>
    <row r="79" spans="3:10" ht="12" customHeight="1">
      <c r="C79" s="155"/>
      <c r="D79" s="155"/>
      <c r="E79" s="155"/>
      <c r="F79" s="155"/>
      <c r="G79" s="155"/>
      <c r="H79" s="155"/>
      <c r="I79" s="155"/>
      <c r="J79" s="155"/>
    </row>
    <row r="80" spans="3:10" ht="12" customHeight="1">
      <c r="C80" s="155"/>
      <c r="D80" s="155"/>
      <c r="E80" s="155"/>
      <c r="F80" s="155"/>
      <c r="G80" s="155"/>
      <c r="H80" s="155"/>
      <c r="I80" s="155"/>
      <c r="J80" s="155"/>
    </row>
    <row r="81" spans="3:10" ht="12" customHeight="1">
      <c r="C81" s="155"/>
      <c r="D81" s="155"/>
      <c r="E81" s="155"/>
      <c r="F81" s="155"/>
      <c r="G81" s="155"/>
      <c r="H81" s="155"/>
      <c r="I81" s="155"/>
      <c r="J81" s="155"/>
    </row>
    <row r="82" spans="3:10" ht="12" customHeight="1">
      <c r="J82" s="155"/>
    </row>
    <row r="83" spans="3:10" ht="12" customHeight="1">
      <c r="C83" s="155"/>
      <c r="D83" s="155"/>
      <c r="E83" s="155"/>
      <c r="F83" s="155"/>
      <c r="G83" s="155"/>
      <c r="H83" s="155"/>
      <c r="I83" s="155"/>
      <c r="J83" s="155"/>
    </row>
    <row r="84" spans="3:10" ht="12" customHeight="1">
      <c r="C84" s="155"/>
      <c r="D84" s="155"/>
      <c r="E84" s="155"/>
      <c r="F84" s="155"/>
      <c r="G84" s="155"/>
      <c r="H84" s="155"/>
      <c r="I84" s="155"/>
    </row>
    <row r="85" spans="3:10" ht="12" customHeight="1">
      <c r="C85" s="155"/>
      <c r="D85" s="155"/>
      <c r="E85" s="155"/>
      <c r="F85" s="155"/>
      <c r="G85" s="155"/>
      <c r="H85" s="155"/>
      <c r="I85" s="155"/>
      <c r="J85" s="155"/>
    </row>
    <row r="86" spans="3:10" ht="12" customHeight="1">
      <c r="C86" s="155"/>
      <c r="D86" s="155"/>
      <c r="E86" s="155"/>
      <c r="F86" s="155"/>
      <c r="G86" s="155"/>
      <c r="H86" s="155"/>
      <c r="I86" s="155"/>
      <c r="J86" s="155"/>
    </row>
    <row r="87" spans="3:10" ht="12" customHeight="1">
      <c r="C87" s="155"/>
      <c r="D87" s="155"/>
      <c r="E87" s="155"/>
      <c r="F87" s="155"/>
      <c r="G87" s="155"/>
      <c r="H87" s="155"/>
      <c r="I87" s="155"/>
      <c r="J87" s="155"/>
    </row>
    <row r="88" spans="3:10" ht="12" customHeight="1">
      <c r="J88" s="155"/>
    </row>
    <row r="89" spans="3:10" ht="12" customHeight="1">
      <c r="J89" s="155"/>
    </row>
    <row r="90" spans="3:10" ht="12" customHeight="1">
      <c r="C90" s="155"/>
      <c r="D90" s="155"/>
      <c r="E90" s="155"/>
      <c r="F90" s="155"/>
      <c r="G90" s="155"/>
      <c r="H90" s="155"/>
      <c r="I90" s="155"/>
    </row>
    <row r="91" spans="3:10" ht="12" customHeight="1">
      <c r="C91" s="155"/>
      <c r="D91" s="155"/>
      <c r="E91" s="155"/>
      <c r="F91" s="155"/>
      <c r="G91" s="155"/>
      <c r="H91" s="155"/>
      <c r="I91" s="155"/>
    </row>
    <row r="92" spans="3:10" ht="12" customHeight="1">
      <c r="C92" s="155"/>
      <c r="D92" s="155"/>
      <c r="E92" s="155"/>
      <c r="F92" s="155"/>
      <c r="G92" s="155"/>
      <c r="H92" s="155"/>
      <c r="I92" s="155"/>
      <c r="J92" s="155"/>
    </row>
    <row r="93" spans="3:10" ht="12" customHeight="1">
      <c r="C93" s="155"/>
      <c r="D93" s="155"/>
      <c r="E93" s="155"/>
      <c r="F93" s="155"/>
      <c r="G93" s="155"/>
      <c r="H93" s="155"/>
      <c r="I93" s="155"/>
      <c r="J93" s="155"/>
    </row>
    <row r="94" spans="3:10" ht="12" customHeight="1">
      <c r="C94" s="155"/>
      <c r="D94" s="155"/>
      <c r="E94" s="155"/>
      <c r="F94" s="155"/>
      <c r="G94" s="155"/>
      <c r="H94" s="155"/>
      <c r="I94" s="155"/>
      <c r="J94" s="155"/>
    </row>
    <row r="95" spans="3:10" ht="12" customHeight="1">
      <c r="C95" s="155"/>
      <c r="D95" s="155"/>
      <c r="E95" s="155"/>
      <c r="F95" s="155"/>
      <c r="G95" s="155"/>
      <c r="H95" s="155"/>
      <c r="I95" s="155"/>
      <c r="J95" s="155"/>
    </row>
    <row r="96" spans="3:10" ht="12" customHeight="1">
      <c r="C96" s="155"/>
      <c r="D96" s="155"/>
      <c r="E96" s="155"/>
      <c r="F96" s="155"/>
      <c r="G96" s="155"/>
      <c r="H96" s="155"/>
      <c r="I96" s="155"/>
      <c r="J96" s="155"/>
    </row>
    <row r="97" spans="3:10" ht="12" customHeight="1">
      <c r="C97" s="155"/>
      <c r="D97" s="155"/>
      <c r="E97" s="155"/>
      <c r="F97" s="155"/>
      <c r="G97" s="155"/>
      <c r="H97" s="155"/>
      <c r="I97" s="155"/>
      <c r="J97" s="155"/>
    </row>
    <row r="98" spans="3:10" ht="12" customHeight="1">
      <c r="C98" s="155"/>
      <c r="D98" s="155"/>
      <c r="E98" s="155"/>
      <c r="F98" s="155"/>
      <c r="G98" s="155"/>
      <c r="H98" s="155"/>
      <c r="I98" s="155"/>
      <c r="J98" s="155"/>
    </row>
    <row r="99" spans="3:10" ht="12" customHeight="1">
      <c r="C99" s="155"/>
      <c r="D99" s="155"/>
      <c r="E99" s="155"/>
      <c r="F99" s="155"/>
      <c r="G99" s="155"/>
      <c r="H99" s="155"/>
      <c r="I99" s="155"/>
      <c r="J99" s="155"/>
    </row>
    <row r="100" spans="3:10" ht="12" customHeight="1">
      <c r="C100" s="155"/>
      <c r="D100" s="155"/>
      <c r="E100" s="155"/>
      <c r="F100" s="155"/>
      <c r="G100" s="155"/>
      <c r="H100" s="155"/>
      <c r="I100" s="155"/>
      <c r="J100" s="155"/>
    </row>
    <row r="101" spans="3:10" ht="12" customHeight="1">
      <c r="C101" s="155"/>
      <c r="D101" s="155"/>
      <c r="E101" s="155"/>
      <c r="F101" s="155"/>
      <c r="G101" s="155"/>
      <c r="H101" s="155"/>
      <c r="I101" s="155"/>
      <c r="J101" s="155"/>
    </row>
    <row r="102" spans="3:10" ht="12" customHeight="1">
      <c r="C102" s="155"/>
      <c r="D102" s="155"/>
      <c r="E102" s="155"/>
      <c r="F102" s="155"/>
      <c r="G102" s="155"/>
      <c r="H102" s="155"/>
      <c r="I102" s="155"/>
      <c r="J102" s="155"/>
    </row>
    <row r="103" spans="3:10" ht="12" customHeight="1">
      <c r="C103" s="155"/>
      <c r="D103" s="155"/>
      <c r="E103" s="155"/>
      <c r="F103" s="155"/>
      <c r="G103" s="155"/>
      <c r="H103" s="155"/>
      <c r="I103" s="155"/>
      <c r="J103" s="155"/>
    </row>
    <row r="104" spans="3:10" ht="12" customHeight="1">
      <c r="C104" s="155"/>
      <c r="D104" s="155"/>
      <c r="E104" s="155"/>
      <c r="F104" s="155"/>
      <c r="G104" s="155"/>
      <c r="H104" s="155"/>
      <c r="I104" s="155"/>
      <c r="J104" s="155"/>
    </row>
    <row r="105" spans="3:10" ht="12" customHeight="1">
      <c r="C105" s="155"/>
      <c r="D105" s="155"/>
      <c r="E105" s="155"/>
      <c r="F105" s="155"/>
      <c r="G105" s="155"/>
      <c r="H105" s="155"/>
      <c r="I105" s="155"/>
      <c r="J105" s="155"/>
    </row>
    <row r="106" spans="3:10" ht="12" customHeight="1">
      <c r="C106" s="155"/>
      <c r="D106" s="155"/>
      <c r="E106" s="155"/>
      <c r="F106" s="155"/>
      <c r="G106" s="155"/>
      <c r="H106" s="155"/>
      <c r="I106" s="155"/>
      <c r="J106" s="155"/>
    </row>
    <row r="107" spans="3:10" ht="12" customHeight="1">
      <c r="C107" s="155"/>
      <c r="D107" s="155"/>
      <c r="E107" s="155"/>
      <c r="F107" s="155"/>
      <c r="G107" s="155"/>
      <c r="H107" s="155"/>
      <c r="I107" s="155"/>
      <c r="J107" s="155"/>
    </row>
    <row r="108" spans="3:10" ht="12" customHeight="1">
      <c r="C108" s="155"/>
      <c r="D108" s="155"/>
      <c r="E108" s="155"/>
      <c r="F108" s="155"/>
      <c r="G108" s="155"/>
      <c r="H108" s="155"/>
      <c r="I108" s="155"/>
      <c r="J108" s="155"/>
    </row>
    <row r="109" spans="3:10" ht="12" customHeight="1">
      <c r="C109" s="155"/>
      <c r="D109" s="155"/>
      <c r="E109" s="155"/>
      <c r="F109" s="155"/>
      <c r="G109" s="155"/>
      <c r="H109" s="155"/>
      <c r="I109" s="155"/>
      <c r="J109" s="155"/>
    </row>
    <row r="110" spans="3:10" ht="12" customHeight="1">
      <c r="C110" s="155"/>
      <c r="D110" s="155"/>
      <c r="E110" s="155"/>
      <c r="F110" s="155"/>
      <c r="G110" s="155"/>
      <c r="H110" s="155"/>
      <c r="I110" s="155"/>
      <c r="J110" s="155"/>
    </row>
    <row r="111" spans="3:10" ht="12" customHeight="1">
      <c r="C111" s="155"/>
      <c r="D111" s="155"/>
      <c r="E111" s="155"/>
      <c r="F111" s="155"/>
      <c r="G111" s="155"/>
      <c r="H111" s="155"/>
      <c r="I111" s="155"/>
      <c r="J111" s="155"/>
    </row>
    <row r="112" spans="3:10" ht="12" customHeight="1">
      <c r="C112" s="155"/>
      <c r="D112" s="155"/>
      <c r="E112" s="155"/>
      <c r="F112" s="155"/>
      <c r="G112" s="155"/>
      <c r="H112" s="155"/>
      <c r="I112" s="155"/>
      <c r="J112" s="155"/>
    </row>
    <row r="113" spans="3:10" ht="12" customHeight="1">
      <c r="C113" s="155"/>
      <c r="D113" s="155"/>
      <c r="E113" s="155"/>
      <c r="F113" s="155"/>
      <c r="G113" s="155"/>
      <c r="H113" s="155"/>
      <c r="I113" s="155"/>
      <c r="J113" s="155"/>
    </row>
    <row r="114" spans="3:10" ht="12" customHeight="1">
      <c r="C114" s="155"/>
      <c r="D114" s="155"/>
      <c r="E114" s="155"/>
      <c r="F114" s="155"/>
      <c r="G114" s="155"/>
      <c r="H114" s="155"/>
      <c r="I114" s="155"/>
      <c r="J114" s="155"/>
    </row>
    <row r="115" spans="3:10" ht="12" customHeight="1">
      <c r="C115" s="155"/>
      <c r="D115" s="155"/>
      <c r="E115" s="155"/>
      <c r="F115" s="155"/>
      <c r="G115" s="155"/>
      <c r="H115" s="155"/>
      <c r="I115" s="155"/>
      <c r="J115" s="155"/>
    </row>
    <row r="116" spans="3:10" ht="12" customHeight="1">
      <c r="C116" s="155"/>
      <c r="D116" s="155"/>
      <c r="E116" s="155"/>
      <c r="F116" s="155"/>
      <c r="G116" s="155"/>
      <c r="H116" s="155"/>
      <c r="I116" s="155"/>
      <c r="J116" s="155"/>
    </row>
    <row r="117" spans="3:10" ht="12" customHeight="1">
      <c r="C117" s="155"/>
      <c r="D117" s="155"/>
      <c r="E117" s="155"/>
      <c r="F117" s="155"/>
      <c r="G117" s="155"/>
      <c r="H117" s="155"/>
      <c r="I117" s="155"/>
      <c r="J117" s="155"/>
    </row>
    <row r="118" spans="3:10" ht="12" customHeight="1">
      <c r="C118" s="155"/>
      <c r="D118" s="155"/>
      <c r="E118" s="155"/>
      <c r="F118" s="155"/>
      <c r="G118" s="155"/>
      <c r="H118" s="155"/>
      <c r="I118" s="155"/>
      <c r="J118" s="155"/>
    </row>
    <row r="119" spans="3:10" ht="12" customHeight="1">
      <c r="C119" s="155"/>
      <c r="D119" s="155"/>
      <c r="E119" s="155"/>
      <c r="F119" s="155"/>
      <c r="G119" s="155"/>
      <c r="H119" s="155"/>
      <c r="I119" s="155"/>
      <c r="J119" s="155"/>
    </row>
    <row r="120" spans="3:10" ht="12" customHeight="1">
      <c r="J120" s="155"/>
    </row>
    <row r="121" spans="3:10" ht="12" customHeight="1">
      <c r="C121" s="155"/>
      <c r="D121" s="155"/>
      <c r="E121" s="155"/>
      <c r="F121" s="155"/>
      <c r="G121" s="155"/>
      <c r="H121" s="155"/>
      <c r="I121" s="155"/>
      <c r="J121" s="155"/>
    </row>
    <row r="122" spans="3:10" ht="12" customHeight="1">
      <c r="C122" s="155"/>
      <c r="D122" s="155"/>
      <c r="E122" s="155"/>
      <c r="F122" s="155"/>
      <c r="G122" s="155"/>
      <c r="H122" s="155"/>
      <c r="I122" s="155"/>
    </row>
    <row r="123" spans="3:10" ht="12" customHeight="1">
      <c r="C123" s="155"/>
      <c r="D123" s="155"/>
      <c r="E123" s="155"/>
      <c r="F123" s="155"/>
      <c r="G123" s="155"/>
      <c r="H123" s="155"/>
      <c r="I123" s="155"/>
      <c r="J123" s="155"/>
    </row>
    <row r="124" spans="3:10" ht="12" customHeight="1">
      <c r="C124" s="155"/>
      <c r="D124" s="155"/>
      <c r="E124" s="155"/>
      <c r="F124" s="155"/>
      <c r="G124" s="155"/>
      <c r="H124" s="155"/>
      <c r="I124" s="155"/>
      <c r="J124" s="155"/>
    </row>
    <row r="125" spans="3:10" ht="12" customHeight="1">
      <c r="C125" s="155"/>
      <c r="D125" s="155"/>
      <c r="E125" s="155"/>
      <c r="F125" s="155"/>
      <c r="G125" s="155"/>
      <c r="H125" s="155"/>
      <c r="I125" s="155"/>
      <c r="J125" s="155"/>
    </row>
    <row r="126" spans="3:10" ht="12" customHeight="1">
      <c r="C126" s="155"/>
      <c r="D126" s="155"/>
      <c r="E126" s="155"/>
      <c r="F126" s="155"/>
      <c r="G126" s="155"/>
      <c r="H126" s="155"/>
      <c r="I126" s="155"/>
      <c r="J126" s="155"/>
    </row>
    <row r="127" spans="3:10" ht="12" customHeight="1">
      <c r="C127" s="155"/>
      <c r="D127" s="155"/>
      <c r="E127" s="155"/>
      <c r="F127" s="155"/>
      <c r="G127" s="155"/>
      <c r="H127" s="155"/>
      <c r="I127" s="155"/>
      <c r="J127" s="155"/>
    </row>
    <row r="128" spans="3:10" ht="12" customHeight="1">
      <c r="C128" s="155"/>
      <c r="D128" s="155"/>
      <c r="E128" s="155"/>
      <c r="F128" s="155"/>
      <c r="G128" s="155"/>
      <c r="H128" s="155"/>
      <c r="I128" s="155"/>
      <c r="J128" s="155"/>
    </row>
    <row r="129" spans="3:10" ht="12" customHeight="1">
      <c r="C129" s="155"/>
      <c r="D129" s="155"/>
      <c r="E129" s="155"/>
      <c r="F129" s="155"/>
      <c r="G129" s="155"/>
      <c r="H129" s="155"/>
      <c r="I129" s="155"/>
      <c r="J129" s="155"/>
    </row>
    <row r="130" spans="3:10" ht="12" customHeight="1">
      <c r="J130" s="155"/>
    </row>
    <row r="131" spans="3:10" ht="12" customHeight="1">
      <c r="J131" s="155"/>
    </row>
    <row r="132" spans="3:10" ht="12" customHeight="1">
      <c r="C132" s="155"/>
      <c r="D132" s="155"/>
      <c r="E132" s="155"/>
      <c r="F132" s="155"/>
      <c r="G132" s="155"/>
      <c r="H132" s="155"/>
      <c r="I132" s="155"/>
    </row>
    <row r="133" spans="3:10" ht="12" customHeight="1">
      <c r="C133" s="155"/>
      <c r="D133" s="155"/>
      <c r="E133" s="155"/>
      <c r="F133" s="155"/>
      <c r="G133" s="155"/>
      <c r="H133" s="155"/>
      <c r="I133" s="155"/>
    </row>
    <row r="134" spans="3:10" ht="12" customHeight="1">
      <c r="C134" s="155"/>
      <c r="D134" s="155"/>
      <c r="E134" s="155"/>
      <c r="F134" s="155"/>
      <c r="G134" s="155"/>
      <c r="H134" s="155"/>
      <c r="I134" s="155"/>
      <c r="J134" s="155"/>
    </row>
    <row r="135" spans="3:10" ht="12" customHeight="1">
      <c r="J135" s="155"/>
    </row>
    <row r="136" spans="3:10" ht="12" customHeight="1">
      <c r="C136" s="155"/>
      <c r="D136" s="155"/>
      <c r="E136" s="155"/>
      <c r="F136" s="155"/>
      <c r="G136" s="155"/>
      <c r="H136" s="155"/>
      <c r="I136" s="155"/>
      <c r="J136" s="155"/>
    </row>
    <row r="138" spans="3:10" ht="12" customHeight="1">
      <c r="J138" s="155"/>
    </row>
  </sheetData>
  <mergeCells count="6">
    <mergeCell ref="C2:E2"/>
    <mergeCell ref="G2:I2"/>
    <mergeCell ref="G32:I32"/>
    <mergeCell ref="B34:B35"/>
    <mergeCell ref="C34:E34"/>
    <mergeCell ref="G34:I34"/>
  </mergeCells>
  <pageMargins left="0.75" right="0.75" top="1" bottom="1" header="0.5" footer="0.5"/>
  <pageSetup paperSize="9" scale="5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1"/>
  <sheetViews>
    <sheetView showGridLines="0" zoomScaleNormal="100" workbookViewId="0"/>
  </sheetViews>
  <sheetFormatPr defaultColWidth="9" defaultRowHeight="12.5"/>
  <cols>
    <col min="1" max="1" width="32.81640625" style="762" customWidth="1"/>
    <col min="2" max="2" width="7.1796875" style="762" customWidth="1"/>
    <col min="3" max="3" width="7.1796875" style="801" customWidth="1"/>
    <col min="4" max="4" width="7.1796875" style="762" customWidth="1"/>
    <col min="5" max="5" width="1.81640625" style="801" customWidth="1"/>
    <col min="6" max="6" width="7.1796875" style="762" customWidth="1"/>
    <col min="7" max="7" width="7.1796875" style="827" customWidth="1"/>
    <col min="8" max="8" width="7.1796875" style="838" customWidth="1"/>
    <col min="9" max="9" width="7.1796875" style="762" customWidth="1"/>
    <col min="10" max="10" width="1.81640625" style="801" customWidth="1"/>
    <col min="11" max="11" width="7.1796875" style="762" customWidth="1"/>
    <col min="12" max="16384" width="9" style="762"/>
  </cols>
  <sheetData>
    <row r="1" spans="1:11" ht="18.75" customHeight="1">
      <c r="A1" s="106" t="s">
        <v>7</v>
      </c>
      <c r="B1" s="839"/>
      <c r="C1" s="840"/>
      <c r="D1" s="839"/>
      <c r="E1" s="839"/>
      <c r="F1" s="839"/>
      <c r="G1" s="839"/>
      <c r="H1" s="840"/>
      <c r="I1" s="839"/>
      <c r="J1" s="839"/>
      <c r="K1" s="839"/>
    </row>
    <row r="2" spans="1:11" ht="12" customHeight="1">
      <c r="A2" s="607"/>
      <c r="B2" s="348" t="s">
        <v>133</v>
      </c>
      <c r="C2" s="348" t="s">
        <v>134</v>
      </c>
      <c r="D2" s="56" t="s">
        <v>135</v>
      </c>
      <c r="E2" s="56"/>
      <c r="F2" s="56" t="s">
        <v>136</v>
      </c>
      <c r="G2" s="56" t="s">
        <v>137</v>
      </c>
      <c r="H2" s="348" t="s">
        <v>138</v>
      </c>
      <c r="I2" s="56" t="s">
        <v>139</v>
      </c>
      <c r="J2" s="56"/>
      <c r="K2" s="56" t="s">
        <v>140</v>
      </c>
    </row>
    <row r="3" spans="1:11" ht="11.25" customHeight="1">
      <c r="A3" s="763" t="s">
        <v>75</v>
      </c>
      <c r="B3" s="352" t="s">
        <v>5</v>
      </c>
      <c r="C3" s="352" t="s">
        <v>5</v>
      </c>
      <c r="D3" s="59" t="s">
        <v>5</v>
      </c>
      <c r="E3" s="351"/>
      <c r="F3" s="59" t="s">
        <v>5</v>
      </c>
      <c r="G3" s="59" t="s">
        <v>5</v>
      </c>
      <c r="H3" s="352" t="s">
        <v>5</v>
      </c>
      <c r="I3" s="59" t="s">
        <v>5</v>
      </c>
      <c r="J3" s="351"/>
      <c r="K3" s="59" t="s">
        <v>5</v>
      </c>
    </row>
    <row r="4" spans="1:11" ht="11.25" customHeight="1">
      <c r="A4" s="44" t="s">
        <v>25</v>
      </c>
      <c r="B4" s="821">
        <v>549</v>
      </c>
      <c r="C4" s="822">
        <v>458</v>
      </c>
      <c r="D4" s="822">
        <v>396</v>
      </c>
      <c r="E4" s="351"/>
      <c r="F4" s="822">
        <v>420</v>
      </c>
      <c r="G4" s="821">
        <v>317</v>
      </c>
      <c r="H4" s="822">
        <v>721</v>
      </c>
      <c r="I4" s="822">
        <v>298</v>
      </c>
      <c r="J4" s="351"/>
      <c r="K4" s="822">
        <v>160</v>
      </c>
    </row>
    <row r="5" spans="1:11" ht="11.25" customHeight="1">
      <c r="A5" s="777"/>
      <c r="B5" s="37"/>
      <c r="C5" s="823"/>
      <c r="D5" s="823"/>
      <c r="E5" s="351"/>
      <c r="F5" s="823"/>
      <c r="G5" s="37"/>
      <c r="H5" s="823"/>
      <c r="I5" s="823"/>
      <c r="J5" s="351"/>
      <c r="K5" s="823"/>
    </row>
    <row r="6" spans="1:11">
      <c r="A6" s="763"/>
      <c r="B6" s="109" t="s">
        <v>40</v>
      </c>
      <c r="C6" s="841" t="s">
        <v>40</v>
      </c>
      <c r="D6" s="841" t="s">
        <v>40</v>
      </c>
      <c r="E6" s="351"/>
      <c r="F6" s="841" t="s">
        <v>40</v>
      </c>
      <c r="G6" s="109" t="s">
        <v>40</v>
      </c>
      <c r="H6" s="841" t="s">
        <v>40</v>
      </c>
      <c r="I6" s="841" t="s">
        <v>40</v>
      </c>
      <c r="J6" s="351"/>
      <c r="K6" s="841" t="s">
        <v>40</v>
      </c>
    </row>
    <row r="7" spans="1:11">
      <c r="A7" s="44" t="s">
        <v>458</v>
      </c>
      <c r="B7" s="194">
        <v>13.5</v>
      </c>
      <c r="C7" s="438">
        <v>13.6</v>
      </c>
      <c r="D7" s="438">
        <v>13.7</v>
      </c>
      <c r="E7" s="72"/>
      <c r="F7" s="438">
        <v>13.6</v>
      </c>
      <c r="G7" s="194">
        <v>13.6</v>
      </c>
      <c r="H7" s="438">
        <v>13.5</v>
      </c>
      <c r="I7" s="438">
        <v>13.5</v>
      </c>
      <c r="J7" s="72"/>
      <c r="K7" s="438">
        <v>13.4</v>
      </c>
    </row>
    <row r="8" spans="1:11">
      <c r="A8" s="26" t="s">
        <v>455</v>
      </c>
      <c r="B8" s="198">
        <v>-3.6</v>
      </c>
      <c r="C8" s="441">
        <v>-3.6</v>
      </c>
      <c r="D8" s="441">
        <v>-3.6</v>
      </c>
      <c r="E8" s="72"/>
      <c r="F8" s="441">
        <v>-3.6</v>
      </c>
      <c r="G8" s="198">
        <v>-3.6</v>
      </c>
      <c r="H8" s="441">
        <v>-3.6</v>
      </c>
      <c r="I8" s="441">
        <v>-3.6</v>
      </c>
      <c r="J8" s="72"/>
      <c r="K8" s="441">
        <v>-3.6</v>
      </c>
    </row>
    <row r="9" spans="1:11" ht="11.25" customHeight="1">
      <c r="A9" s="21" t="s">
        <v>459</v>
      </c>
      <c r="B9" s="200">
        <v>9.9</v>
      </c>
      <c r="C9" s="442">
        <v>10</v>
      </c>
      <c r="D9" s="442">
        <v>10.1</v>
      </c>
      <c r="E9" s="203"/>
      <c r="F9" s="442">
        <v>10</v>
      </c>
      <c r="G9" s="200">
        <v>10</v>
      </c>
      <c r="H9" s="442">
        <v>9.9</v>
      </c>
      <c r="I9" s="442">
        <v>9.9</v>
      </c>
      <c r="J9" s="203"/>
      <c r="K9" s="442">
        <v>9.8000000000000007</v>
      </c>
    </row>
    <row r="10" spans="1:11" ht="11.25" customHeight="1">
      <c r="A10" s="124"/>
      <c r="B10" s="82"/>
      <c r="C10" s="83"/>
      <c r="D10" s="83"/>
      <c r="E10" s="351"/>
      <c r="F10" s="83"/>
      <c r="G10" s="82"/>
      <c r="H10" s="83"/>
      <c r="I10" s="83"/>
      <c r="J10" s="351"/>
      <c r="K10" s="83"/>
    </row>
    <row r="11" spans="1:11">
      <c r="A11" s="832" t="s">
        <v>75</v>
      </c>
      <c r="B11" s="816">
        <v>0.22100000000000003</v>
      </c>
      <c r="C11" s="842">
        <v>0.184</v>
      </c>
      <c r="D11" s="842">
        <v>0.156</v>
      </c>
      <c r="E11" s="351"/>
      <c r="F11" s="842">
        <v>0.16800000000000001</v>
      </c>
      <c r="G11" s="816">
        <v>0.127</v>
      </c>
      <c r="H11" s="842">
        <v>0.29100000000000004</v>
      </c>
      <c r="I11" s="842">
        <v>0.12</v>
      </c>
      <c r="J11" s="351"/>
      <c r="K11" s="842">
        <v>6.5000000000000002E-2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2"/>
  <sheetViews>
    <sheetView showGridLines="0" zoomScaleNormal="100" workbookViewId="0"/>
  </sheetViews>
  <sheetFormatPr defaultColWidth="9" defaultRowHeight="12.5"/>
  <cols>
    <col min="1" max="1" width="32.81640625" style="762" customWidth="1"/>
    <col min="2" max="2" width="7.1796875" style="762" customWidth="1"/>
    <col min="3" max="3" width="7.1796875" style="801" customWidth="1"/>
    <col min="4" max="4" width="7.1796875" style="762" customWidth="1"/>
    <col min="5" max="5" width="1.81640625" style="827" customWidth="1"/>
    <col min="6" max="6" width="7.1796875" style="762" customWidth="1"/>
    <col min="7" max="8" width="7.1796875" style="801" customWidth="1"/>
    <col min="9" max="9" width="7.1796875" style="762" customWidth="1"/>
    <col min="10" max="10" width="1.81640625" style="827" customWidth="1"/>
    <col min="11" max="11" width="7.1796875" style="762" customWidth="1"/>
    <col min="12" max="16" width="9" style="801"/>
    <col min="17" max="16384" width="9" style="762"/>
  </cols>
  <sheetData>
    <row r="1" spans="1:11" ht="18.75" customHeight="1">
      <c r="A1" s="818" t="s">
        <v>10</v>
      </c>
      <c r="B1" s="843"/>
      <c r="C1" s="844"/>
      <c r="D1" s="843"/>
      <c r="E1" s="845"/>
      <c r="F1" s="843"/>
      <c r="G1" s="845"/>
      <c r="H1" s="846"/>
      <c r="I1" s="845"/>
      <c r="J1" s="845"/>
      <c r="K1" s="845"/>
    </row>
    <row r="2" spans="1:11" ht="18.75" customHeight="1">
      <c r="A2" s="607"/>
      <c r="B2" s="348" t="s">
        <v>133</v>
      </c>
      <c r="C2" s="348" t="s">
        <v>134</v>
      </c>
      <c r="D2" s="56" t="s">
        <v>135</v>
      </c>
      <c r="E2" s="56"/>
      <c r="F2" s="56" t="s">
        <v>136</v>
      </c>
      <c r="G2" s="56" t="s">
        <v>137</v>
      </c>
      <c r="H2" s="348" t="s">
        <v>138</v>
      </c>
      <c r="I2" s="56" t="s">
        <v>139</v>
      </c>
      <c r="J2" s="56"/>
      <c r="K2" s="56" t="s">
        <v>140</v>
      </c>
    </row>
    <row r="3" spans="1:11">
      <c r="A3" s="763" t="s">
        <v>75</v>
      </c>
      <c r="B3" s="352" t="s">
        <v>5</v>
      </c>
      <c r="C3" s="352" t="s">
        <v>5</v>
      </c>
      <c r="D3" s="59" t="s">
        <v>5</v>
      </c>
      <c r="E3" s="351"/>
      <c r="F3" s="59" t="s">
        <v>5</v>
      </c>
      <c r="G3" s="59" t="s">
        <v>5</v>
      </c>
      <c r="H3" s="352" t="s">
        <v>5</v>
      </c>
      <c r="I3" s="59" t="s">
        <v>5</v>
      </c>
      <c r="J3" s="351"/>
      <c r="K3" s="59" t="s">
        <v>5</v>
      </c>
    </row>
    <row r="4" spans="1:11" ht="11.25" customHeight="1">
      <c r="A4" s="44" t="s">
        <v>25</v>
      </c>
      <c r="B4" s="821">
        <v>1136</v>
      </c>
      <c r="C4" s="822">
        <v>783</v>
      </c>
      <c r="D4" s="822">
        <v>1300</v>
      </c>
      <c r="E4" s="30"/>
      <c r="F4" s="822">
        <v>818</v>
      </c>
      <c r="G4" s="821">
        <v>1191</v>
      </c>
      <c r="H4" s="822">
        <v>1207</v>
      </c>
      <c r="I4" s="822">
        <v>1431</v>
      </c>
      <c r="J4" s="30"/>
      <c r="K4" s="822">
        <v>441</v>
      </c>
    </row>
    <row r="5" spans="1:11" ht="11.25" customHeight="1">
      <c r="A5" s="777"/>
      <c r="B5" s="37"/>
      <c r="C5" s="823"/>
      <c r="D5" s="823"/>
      <c r="E5" s="37"/>
      <c r="F5" s="823"/>
      <c r="G5" s="37"/>
      <c r="H5" s="823"/>
      <c r="I5" s="823"/>
      <c r="J5" s="37"/>
      <c r="K5" s="823"/>
    </row>
    <row r="6" spans="1:11">
      <c r="A6" s="763"/>
      <c r="B6" s="109" t="s">
        <v>40</v>
      </c>
      <c r="C6" s="841" t="s">
        <v>40</v>
      </c>
      <c r="D6" s="841" t="s">
        <v>40</v>
      </c>
      <c r="E6" s="404"/>
      <c r="F6" s="841" t="s">
        <v>40</v>
      </c>
      <c r="G6" s="109" t="s">
        <v>40</v>
      </c>
      <c r="H6" s="841" t="s">
        <v>40</v>
      </c>
      <c r="I6" s="841" t="s">
        <v>40</v>
      </c>
      <c r="J6" s="404"/>
      <c r="K6" s="841" t="s">
        <v>40</v>
      </c>
    </row>
    <row r="7" spans="1:11">
      <c r="A7" s="44" t="s">
        <v>458</v>
      </c>
      <c r="B7" s="62">
        <v>40.1</v>
      </c>
      <c r="C7" s="63">
        <v>38.200000000000003</v>
      </c>
      <c r="D7" s="847">
        <v>36</v>
      </c>
      <c r="E7" s="38"/>
      <c r="F7" s="847">
        <v>33.799999999999997</v>
      </c>
      <c r="G7" s="62">
        <v>32.700000000000003</v>
      </c>
      <c r="H7" s="63">
        <v>33</v>
      </c>
      <c r="I7" s="63">
        <v>32.799999999999997</v>
      </c>
      <c r="J7" s="38"/>
      <c r="K7" s="63">
        <v>31.1</v>
      </c>
    </row>
    <row r="8" spans="1:11">
      <c r="A8" s="26" t="s">
        <v>455</v>
      </c>
      <c r="B8" s="848">
        <v>-1</v>
      </c>
      <c r="C8" s="849">
        <v>-0.9</v>
      </c>
      <c r="D8" s="850">
        <v>-0.9</v>
      </c>
      <c r="E8" s="404"/>
      <c r="F8" s="850">
        <v>-0.9</v>
      </c>
      <c r="G8" s="848">
        <v>-0.9</v>
      </c>
      <c r="H8" s="849">
        <v>-0.6</v>
      </c>
      <c r="I8" s="849">
        <v>-0.5</v>
      </c>
      <c r="J8" s="404"/>
      <c r="K8" s="849">
        <v>-0.6</v>
      </c>
    </row>
    <row r="9" spans="1:11" ht="11.25" customHeight="1">
      <c r="A9" s="21" t="s">
        <v>459</v>
      </c>
      <c r="B9" s="828">
        <v>39.1</v>
      </c>
      <c r="C9" s="829">
        <v>37.299999999999997</v>
      </c>
      <c r="D9" s="851">
        <v>35.1</v>
      </c>
      <c r="E9" s="37"/>
      <c r="F9" s="851">
        <v>32.9</v>
      </c>
      <c r="G9" s="828">
        <v>31.8</v>
      </c>
      <c r="H9" s="829">
        <v>32.4</v>
      </c>
      <c r="I9" s="829">
        <v>32.299999999999997</v>
      </c>
      <c r="J9" s="37"/>
      <c r="K9" s="829">
        <v>30.5</v>
      </c>
    </row>
    <row r="10" spans="1:11">
      <c r="A10" s="124"/>
      <c r="B10" s="82"/>
      <c r="C10" s="83"/>
      <c r="D10" s="83"/>
      <c r="E10" s="37"/>
      <c r="F10" s="83"/>
      <c r="G10" s="82"/>
      <c r="H10" s="83"/>
      <c r="I10" s="83"/>
      <c r="J10" s="37"/>
      <c r="K10" s="83"/>
    </row>
    <row r="11" spans="1:11">
      <c r="A11" s="832" t="s">
        <v>75</v>
      </c>
      <c r="B11" s="816">
        <v>0.11599999999999999</v>
      </c>
      <c r="C11" s="842">
        <v>8.4000000000000005E-2</v>
      </c>
      <c r="D11" s="842">
        <v>0.14800000000000002</v>
      </c>
      <c r="E11" s="815"/>
      <c r="F11" s="842">
        <v>9.9000000000000005E-2</v>
      </c>
      <c r="G11" s="816">
        <v>0.14899999999999999</v>
      </c>
      <c r="H11" s="842">
        <v>0.14899999999999999</v>
      </c>
      <c r="I11" s="842">
        <v>0.17699999999999999</v>
      </c>
      <c r="J11" s="815"/>
      <c r="K11" s="842">
        <v>5.7999999999999996E-2</v>
      </c>
    </row>
    <row r="12" spans="1:11" ht="11.25" customHeight="1">
      <c r="A12" s="500"/>
      <c r="B12" s="2"/>
      <c r="C12" s="2"/>
      <c r="D12" s="2"/>
      <c r="E12" s="35"/>
      <c r="F12" s="2"/>
      <c r="G12" s="2"/>
      <c r="H12" s="2"/>
      <c r="I12" s="2"/>
      <c r="J12" s="35"/>
      <c r="K12" s="2"/>
    </row>
    <row r="13" spans="1:11" s="801" customFormat="1" ht="11.25" customHeight="1">
      <c r="A13" s="500"/>
      <c r="B13" s="2"/>
      <c r="C13" s="2"/>
      <c r="D13" s="2"/>
      <c r="E13" s="35"/>
      <c r="F13" s="2"/>
      <c r="G13" s="2"/>
      <c r="H13" s="2"/>
      <c r="I13" s="2"/>
      <c r="J13" s="35"/>
      <c r="K13" s="2"/>
    </row>
    <row r="14" spans="1:11" ht="27" customHeight="1">
      <c r="A14" s="852" t="s">
        <v>8</v>
      </c>
      <c r="B14" s="852"/>
      <c r="C14" s="852"/>
      <c r="D14" s="852"/>
      <c r="E14" s="852"/>
      <c r="F14" s="852"/>
      <c r="G14" s="819"/>
      <c r="H14" s="820" t="s">
        <v>69</v>
      </c>
      <c r="I14" s="820" t="s">
        <v>69</v>
      </c>
      <c r="J14" s="852"/>
      <c r="K14" s="820" t="s">
        <v>69</v>
      </c>
    </row>
    <row r="15" spans="1:11" ht="18.75" customHeight="1">
      <c r="A15" s="607"/>
      <c r="B15" s="348" t="s">
        <v>133</v>
      </c>
      <c r="C15" s="348" t="s">
        <v>134</v>
      </c>
      <c r="D15" s="56" t="s">
        <v>135</v>
      </c>
      <c r="E15" s="56"/>
      <c r="F15" s="56" t="s">
        <v>136</v>
      </c>
      <c r="G15" s="56" t="s">
        <v>137</v>
      </c>
      <c r="H15" s="348" t="s">
        <v>138</v>
      </c>
      <c r="I15" s="56" t="s">
        <v>139</v>
      </c>
      <c r="J15" s="56"/>
      <c r="K15" s="56" t="s">
        <v>140</v>
      </c>
    </row>
    <row r="16" spans="1:11">
      <c r="A16" s="763" t="s">
        <v>75</v>
      </c>
      <c r="B16" s="352" t="s">
        <v>5</v>
      </c>
      <c r="C16" s="352" t="s">
        <v>5</v>
      </c>
      <c r="D16" s="59" t="s">
        <v>5</v>
      </c>
      <c r="E16" s="351"/>
      <c r="F16" s="59" t="s">
        <v>5</v>
      </c>
      <c r="G16" s="59" t="s">
        <v>5</v>
      </c>
      <c r="H16" s="352" t="s">
        <v>5</v>
      </c>
      <c r="I16" s="59" t="s">
        <v>5</v>
      </c>
      <c r="J16" s="351"/>
      <c r="K16" s="59" t="s">
        <v>5</v>
      </c>
    </row>
    <row r="17" spans="1:11" ht="11.25" customHeight="1">
      <c r="A17" s="44" t="s">
        <v>25</v>
      </c>
      <c r="B17" s="821">
        <v>1015</v>
      </c>
      <c r="C17" s="822">
        <v>579</v>
      </c>
      <c r="D17" s="822">
        <v>1316</v>
      </c>
      <c r="E17" s="30"/>
      <c r="F17" s="822">
        <v>695</v>
      </c>
      <c r="G17" s="821">
        <v>1085</v>
      </c>
      <c r="H17" s="822">
        <v>989</v>
      </c>
      <c r="I17" s="822">
        <v>1263</v>
      </c>
      <c r="J17" s="30"/>
      <c r="K17" s="822">
        <v>413</v>
      </c>
    </row>
    <row r="18" spans="1:11" ht="11.25" customHeight="1">
      <c r="A18" s="777"/>
      <c r="B18" s="37"/>
      <c r="C18" s="823"/>
      <c r="D18" s="823"/>
      <c r="E18" s="37"/>
      <c r="F18" s="823"/>
      <c r="G18" s="37"/>
      <c r="H18" s="823"/>
      <c r="I18" s="823"/>
      <c r="J18" s="37"/>
      <c r="K18" s="823"/>
    </row>
    <row r="19" spans="1:11">
      <c r="A19" s="763"/>
      <c r="B19" s="109" t="s">
        <v>40</v>
      </c>
      <c r="C19" s="841" t="s">
        <v>40</v>
      </c>
      <c r="D19" s="841" t="s">
        <v>40</v>
      </c>
      <c r="E19" s="404"/>
      <c r="F19" s="841" t="s">
        <v>40</v>
      </c>
      <c r="G19" s="109" t="s">
        <v>40</v>
      </c>
      <c r="H19" s="841" t="s">
        <v>40</v>
      </c>
      <c r="I19" s="841" t="s">
        <v>40</v>
      </c>
      <c r="J19" s="404"/>
      <c r="K19" s="841" t="s">
        <v>40</v>
      </c>
    </row>
    <row r="20" spans="1:11">
      <c r="A20" s="44" t="s">
        <v>460</v>
      </c>
      <c r="B20" s="62">
        <v>34</v>
      </c>
      <c r="C20" s="63">
        <v>32.700000000000003</v>
      </c>
      <c r="D20" s="847">
        <v>30.8</v>
      </c>
      <c r="E20" s="38"/>
      <c r="F20" s="847">
        <v>28.7</v>
      </c>
      <c r="G20" s="62">
        <v>27.8</v>
      </c>
      <c r="H20" s="63">
        <v>28.4</v>
      </c>
      <c r="I20" s="63">
        <v>28.2</v>
      </c>
      <c r="J20" s="38"/>
      <c r="K20" s="63">
        <v>26.3</v>
      </c>
    </row>
    <row r="21" spans="1:11">
      <c r="A21" s="26" t="s">
        <v>455</v>
      </c>
      <c r="B21" s="848">
        <v>0</v>
      </c>
      <c r="C21" s="849">
        <v>0</v>
      </c>
      <c r="D21" s="850">
        <v>0</v>
      </c>
      <c r="E21" s="404"/>
      <c r="F21" s="850">
        <v>0</v>
      </c>
      <c r="G21" s="848">
        <v>0</v>
      </c>
      <c r="H21" s="849">
        <v>0</v>
      </c>
      <c r="I21" s="849">
        <v>0</v>
      </c>
      <c r="J21" s="404"/>
      <c r="K21" s="849">
        <v>0</v>
      </c>
    </row>
    <row r="22" spans="1:11" ht="11.25" customHeight="1">
      <c r="A22" s="21" t="s">
        <v>461</v>
      </c>
      <c r="B22" s="828">
        <v>34</v>
      </c>
      <c r="C22" s="829">
        <v>32.700000000000003</v>
      </c>
      <c r="D22" s="851">
        <v>30.8</v>
      </c>
      <c r="E22" s="37"/>
      <c r="F22" s="851">
        <v>28.7</v>
      </c>
      <c r="G22" s="828">
        <v>27.8</v>
      </c>
      <c r="H22" s="829">
        <v>28.4</v>
      </c>
      <c r="I22" s="829">
        <v>28.2</v>
      </c>
      <c r="J22" s="37"/>
      <c r="K22" s="829">
        <v>26.3</v>
      </c>
    </row>
    <row r="23" spans="1:11">
      <c r="A23" s="124"/>
      <c r="B23" s="82"/>
      <c r="C23" s="83"/>
      <c r="D23" s="83"/>
      <c r="E23" s="37"/>
      <c r="F23" s="83"/>
      <c r="G23" s="82"/>
      <c r="H23" s="83"/>
      <c r="I23" s="83"/>
      <c r="J23" s="37"/>
      <c r="K23" s="83"/>
    </row>
    <row r="24" spans="1:11">
      <c r="A24" s="832" t="s">
        <v>75</v>
      </c>
      <c r="B24" s="816">
        <v>0.11900000000000001</v>
      </c>
      <c r="C24" s="842">
        <v>7.0999999999999994E-2</v>
      </c>
      <c r="D24" s="842">
        <v>0.17100000000000001</v>
      </c>
      <c r="E24" s="815"/>
      <c r="F24" s="842">
        <v>9.6999999999999989E-2</v>
      </c>
      <c r="G24" s="816">
        <v>0.156</v>
      </c>
      <c r="H24" s="842">
        <v>0.14000000000000001</v>
      </c>
      <c r="I24" s="842">
        <v>0.17899999999999999</v>
      </c>
      <c r="J24" s="815"/>
      <c r="K24" s="842">
        <v>6.3E-2</v>
      </c>
    </row>
    <row r="25" spans="1:11" ht="11.25" customHeight="1">
      <c r="A25" s="801"/>
      <c r="B25" s="801"/>
      <c r="D25" s="801"/>
      <c r="F25" s="801"/>
      <c r="G25" s="762"/>
      <c r="I25" s="801"/>
      <c r="K25" s="801"/>
    </row>
    <row r="26" spans="1:11" ht="15" customHeight="1">
      <c r="A26" s="852" t="s">
        <v>9</v>
      </c>
      <c r="B26" s="852"/>
      <c r="C26" s="852"/>
      <c r="D26" s="852"/>
      <c r="E26" s="845"/>
      <c r="F26" s="852"/>
      <c r="G26" s="845"/>
      <c r="H26" s="846" t="s">
        <v>69</v>
      </c>
      <c r="I26" s="846" t="s">
        <v>69</v>
      </c>
      <c r="J26" s="845"/>
      <c r="K26" s="846"/>
    </row>
    <row r="27" spans="1:11" ht="18.75" customHeight="1">
      <c r="A27" s="607"/>
      <c r="B27" s="348" t="s">
        <v>133</v>
      </c>
      <c r="C27" s="348" t="s">
        <v>134</v>
      </c>
      <c r="D27" s="56" t="s">
        <v>135</v>
      </c>
      <c r="E27" s="56"/>
      <c r="F27" s="56" t="s">
        <v>136</v>
      </c>
      <c r="G27" s="56" t="s">
        <v>137</v>
      </c>
      <c r="H27" s="348" t="s">
        <v>138</v>
      </c>
      <c r="I27" s="56" t="s">
        <v>139</v>
      </c>
      <c r="J27" s="56"/>
      <c r="K27" s="56" t="s">
        <v>140</v>
      </c>
    </row>
    <row r="28" spans="1:11">
      <c r="A28" s="763" t="s">
        <v>75</v>
      </c>
      <c r="B28" s="352" t="s">
        <v>5</v>
      </c>
      <c r="C28" s="352" t="s">
        <v>5</v>
      </c>
      <c r="D28" s="59" t="s">
        <v>5</v>
      </c>
      <c r="E28" s="351"/>
      <c r="F28" s="59" t="s">
        <v>5</v>
      </c>
      <c r="G28" s="59" t="s">
        <v>5</v>
      </c>
      <c r="H28" s="352" t="s">
        <v>5</v>
      </c>
      <c r="I28" s="59" t="s">
        <v>5</v>
      </c>
      <c r="J28" s="351"/>
      <c r="K28" s="59" t="s">
        <v>5</v>
      </c>
    </row>
    <row r="29" spans="1:11" ht="11.25" customHeight="1">
      <c r="A29" s="44" t="s">
        <v>157</v>
      </c>
      <c r="B29" s="821">
        <v>121</v>
      </c>
      <c r="C29" s="822">
        <v>204</v>
      </c>
      <c r="D29" s="822">
        <v>-16</v>
      </c>
      <c r="E29" s="30"/>
      <c r="F29" s="822">
        <v>123</v>
      </c>
      <c r="G29" s="821">
        <v>106</v>
      </c>
      <c r="H29" s="822">
        <v>218</v>
      </c>
      <c r="I29" s="822">
        <v>168</v>
      </c>
      <c r="J29" s="30"/>
      <c r="K29" s="822">
        <v>28</v>
      </c>
    </row>
    <row r="30" spans="1:11" ht="11.25" customHeight="1">
      <c r="A30" s="777"/>
      <c r="B30" s="37"/>
      <c r="C30" s="823"/>
      <c r="D30" s="823"/>
      <c r="E30" s="37"/>
      <c r="F30" s="823"/>
      <c r="G30" s="37"/>
      <c r="H30" s="823"/>
      <c r="I30" s="823"/>
      <c r="J30" s="37"/>
      <c r="K30" s="823"/>
    </row>
    <row r="31" spans="1:11">
      <c r="A31" s="763"/>
      <c r="B31" s="109" t="s">
        <v>40</v>
      </c>
      <c r="C31" s="841" t="s">
        <v>40</v>
      </c>
      <c r="D31" s="841" t="s">
        <v>40</v>
      </c>
      <c r="E31" s="404"/>
      <c r="F31" s="841" t="s">
        <v>40</v>
      </c>
      <c r="G31" s="109" t="s">
        <v>40</v>
      </c>
      <c r="H31" s="841" t="s">
        <v>40</v>
      </c>
      <c r="I31" s="841" t="s">
        <v>40</v>
      </c>
      <c r="J31" s="404"/>
      <c r="K31" s="841" t="s">
        <v>40</v>
      </c>
    </row>
    <row r="32" spans="1:11">
      <c r="A32" s="44" t="s">
        <v>460</v>
      </c>
      <c r="B32" s="62">
        <v>6.1</v>
      </c>
      <c r="C32" s="63">
        <v>5.5</v>
      </c>
      <c r="D32" s="847">
        <v>5.2</v>
      </c>
      <c r="E32" s="38"/>
      <c r="F32" s="847">
        <v>5.0999999999999996</v>
      </c>
      <c r="G32" s="62">
        <v>4.9000000000000004</v>
      </c>
      <c r="H32" s="63">
        <v>4.5999999999999996</v>
      </c>
      <c r="I32" s="63">
        <v>4.5999999999999996</v>
      </c>
      <c r="J32" s="38"/>
      <c r="K32" s="63">
        <v>4.8</v>
      </c>
    </row>
    <row r="33" spans="1:11">
      <c r="A33" s="26" t="s">
        <v>455</v>
      </c>
      <c r="B33" s="848">
        <v>-1</v>
      </c>
      <c r="C33" s="849">
        <v>-0.9</v>
      </c>
      <c r="D33" s="850">
        <v>-0.9</v>
      </c>
      <c r="E33" s="404"/>
      <c r="F33" s="850">
        <v>-0.9</v>
      </c>
      <c r="G33" s="848">
        <v>-0.9</v>
      </c>
      <c r="H33" s="849">
        <v>-0.6</v>
      </c>
      <c r="I33" s="849">
        <v>-0.5</v>
      </c>
      <c r="J33" s="404"/>
      <c r="K33" s="849">
        <v>-0.6</v>
      </c>
    </row>
    <row r="34" spans="1:11" ht="11.25" customHeight="1">
      <c r="A34" s="21" t="s">
        <v>461</v>
      </c>
      <c r="B34" s="828">
        <v>5.0999999999999996</v>
      </c>
      <c r="C34" s="829">
        <v>4.5999999999999996</v>
      </c>
      <c r="D34" s="851">
        <v>4.3</v>
      </c>
      <c r="E34" s="37"/>
      <c r="F34" s="851">
        <v>4.2</v>
      </c>
      <c r="G34" s="828">
        <v>4</v>
      </c>
      <c r="H34" s="829">
        <v>4</v>
      </c>
      <c r="I34" s="829">
        <v>4.0999999999999996</v>
      </c>
      <c r="J34" s="37"/>
      <c r="K34" s="829">
        <v>4.2</v>
      </c>
    </row>
    <row r="35" spans="1:11">
      <c r="A35" s="124"/>
      <c r="B35" s="82"/>
      <c r="C35" s="83"/>
      <c r="D35" s="83"/>
      <c r="E35" s="37"/>
      <c r="F35" s="83"/>
      <c r="G35" s="82"/>
      <c r="H35" s="83"/>
      <c r="I35" s="83"/>
      <c r="J35" s="37"/>
      <c r="K35" s="83"/>
    </row>
    <row r="36" spans="1:11">
      <c r="A36" s="832" t="s">
        <v>75</v>
      </c>
      <c r="B36" s="816">
        <v>9.5000000000000001E-2</v>
      </c>
      <c r="C36" s="842">
        <v>0.17800000000000002</v>
      </c>
      <c r="D36" s="853">
        <v>-1.4999999999999999E-2</v>
      </c>
      <c r="E36" s="815"/>
      <c r="F36" s="842">
        <v>0.11699999999999999</v>
      </c>
      <c r="G36" s="816">
        <v>0.105</v>
      </c>
      <c r="H36" s="842">
        <v>0.218</v>
      </c>
      <c r="I36" s="842">
        <v>0.16500000000000001</v>
      </c>
      <c r="J36" s="815"/>
      <c r="K36" s="842">
        <v>2.7000000000000003E-2</v>
      </c>
    </row>
    <row r="37" spans="1:11" ht="12.75" customHeight="1">
      <c r="I37" s="801"/>
      <c r="K37" s="801"/>
    </row>
    <row r="38" spans="1:11" ht="11.25" customHeight="1"/>
    <row r="39" spans="1:11" ht="21" customHeight="1"/>
    <row r="40" spans="1:11" ht="11.25" customHeight="1"/>
    <row r="41" spans="1:11" ht="11.25" customHeight="1"/>
    <row r="42" spans="1:11" ht="11.25" customHeight="1"/>
    <row r="43" spans="1:11" ht="10.5" customHeight="1"/>
    <row r="56" spans="5:10" s="801" customFormat="1">
      <c r="E56" s="838"/>
      <c r="J56" s="838"/>
    </row>
    <row r="57" spans="5:10" s="801" customFormat="1">
      <c r="E57" s="838"/>
      <c r="J57" s="838"/>
    </row>
    <row r="58" spans="5:10" s="801" customFormat="1">
      <c r="E58" s="838"/>
      <c r="J58" s="838"/>
    </row>
    <row r="59" spans="5:10" s="801" customFormat="1">
      <c r="E59" s="838"/>
      <c r="J59" s="838"/>
    </row>
    <row r="60" spans="5:10" s="801" customFormat="1">
      <c r="E60" s="838"/>
      <c r="J60" s="838"/>
    </row>
    <row r="61" spans="5:10" s="801" customFormat="1">
      <c r="E61" s="838"/>
      <c r="J61" s="838"/>
    </row>
    <row r="62" spans="5:10" s="801" customFormat="1">
      <c r="E62" s="838"/>
      <c r="J62" s="838"/>
    </row>
    <row r="63" spans="5:10" s="801" customFormat="1">
      <c r="E63" s="838"/>
      <c r="J63" s="838"/>
    </row>
    <row r="64" spans="5:10" s="801" customFormat="1">
      <c r="E64" s="838"/>
      <c r="J64" s="838"/>
    </row>
    <row r="65" spans="5:10" s="801" customFormat="1">
      <c r="E65" s="838"/>
      <c r="J65" s="838"/>
    </row>
    <row r="66" spans="5:10" s="801" customFormat="1">
      <c r="E66" s="838"/>
      <c r="J66" s="838"/>
    </row>
    <row r="67" spans="5:10" s="801" customFormat="1">
      <c r="E67" s="838"/>
      <c r="J67" s="838"/>
    </row>
    <row r="68" spans="5:10" s="801" customFormat="1">
      <c r="E68" s="838"/>
      <c r="J68" s="838"/>
    </row>
    <row r="69" spans="5:10" s="801" customFormat="1">
      <c r="E69" s="838"/>
      <c r="J69" s="838"/>
    </row>
    <row r="70" spans="5:10" s="801" customFormat="1">
      <c r="E70" s="838"/>
      <c r="J70" s="838"/>
    </row>
    <row r="71" spans="5:10" s="801" customFormat="1">
      <c r="E71" s="838"/>
      <c r="J71" s="838"/>
    </row>
    <row r="72" spans="5:10" s="801" customFormat="1">
      <c r="E72" s="838"/>
      <c r="J72" s="838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5"/>
  <sheetViews>
    <sheetView zoomScaleNormal="100" workbookViewId="0"/>
  </sheetViews>
  <sheetFormatPr defaultColWidth="9" defaultRowHeight="12.5"/>
  <cols>
    <col min="1" max="1" width="2.90625" style="855" customWidth="1"/>
    <col min="2" max="2" width="66.81640625" style="855" bestFit="1" customWidth="1"/>
    <col min="3" max="5" width="10" style="855" customWidth="1"/>
    <col min="6" max="6" width="2" style="855" customWidth="1"/>
    <col min="7" max="16384" width="9" style="855"/>
  </cols>
  <sheetData>
    <row r="2" spans="2:6" ht="15.5">
      <c r="B2" s="854" t="s">
        <v>45</v>
      </c>
      <c r="C2" s="107"/>
      <c r="D2" s="107" t="s">
        <v>34</v>
      </c>
      <c r="E2" s="107" t="s">
        <v>34</v>
      </c>
      <c r="F2" s="107"/>
    </row>
    <row r="3" spans="2:6" ht="25.5" customHeight="1">
      <c r="B3" s="736"/>
      <c r="C3" s="856" t="s">
        <v>427</v>
      </c>
      <c r="D3" s="856" t="s">
        <v>428</v>
      </c>
      <c r="E3" s="856" t="s">
        <v>462</v>
      </c>
      <c r="F3" s="107"/>
    </row>
    <row r="4" spans="2:6" ht="12" customHeight="1">
      <c r="B4" s="763"/>
      <c r="C4" s="109" t="s">
        <v>5</v>
      </c>
      <c r="D4" s="109" t="s">
        <v>5</v>
      </c>
      <c r="E4" s="109" t="s">
        <v>5</v>
      </c>
      <c r="F4" s="857"/>
    </row>
    <row r="5" spans="2:6">
      <c r="B5" s="44" t="s">
        <v>463</v>
      </c>
      <c r="C5" s="315">
        <v>67034</v>
      </c>
      <c r="D5" s="88">
        <v>69052</v>
      </c>
      <c r="E5" s="88">
        <v>68565</v>
      </c>
      <c r="F5" s="316"/>
    </row>
    <row r="6" spans="2:6">
      <c r="B6" s="30" t="s">
        <v>464</v>
      </c>
      <c r="C6" s="54">
        <v>-13270</v>
      </c>
      <c r="D6" s="167">
        <v>-12259</v>
      </c>
      <c r="E6" s="167">
        <v>-12252</v>
      </c>
      <c r="F6" s="167"/>
    </row>
    <row r="7" spans="2:6">
      <c r="B7" s="26" t="s">
        <v>465</v>
      </c>
      <c r="C7" s="317">
        <v>-8371</v>
      </c>
      <c r="D7" s="318">
        <v>-8061</v>
      </c>
      <c r="E7" s="318">
        <v>-8147</v>
      </c>
      <c r="F7" s="316"/>
    </row>
    <row r="8" spans="2:6">
      <c r="B8" s="21" t="s">
        <v>466</v>
      </c>
      <c r="C8" s="319">
        <v>45393</v>
      </c>
      <c r="D8" s="321">
        <v>48732</v>
      </c>
      <c r="E8" s="321">
        <v>48166</v>
      </c>
      <c r="F8" s="322"/>
    </row>
    <row r="9" spans="2:6">
      <c r="B9" s="30"/>
      <c r="C9" s="107"/>
      <c r="D9" s="107"/>
      <c r="E9" s="107"/>
      <c r="F9" s="107"/>
    </row>
    <row r="10" spans="2:6">
      <c r="B10" s="124"/>
      <c r="C10" s="109" t="s">
        <v>467</v>
      </c>
      <c r="D10" s="109" t="s">
        <v>467</v>
      </c>
      <c r="E10" s="109" t="s">
        <v>467</v>
      </c>
      <c r="F10" s="857"/>
    </row>
    <row r="11" spans="2:6">
      <c r="B11" s="44" t="s">
        <v>468</v>
      </c>
      <c r="C11" s="315">
        <v>15888</v>
      </c>
      <c r="D11" s="88">
        <v>16752</v>
      </c>
      <c r="E11" s="88">
        <v>16851</v>
      </c>
      <c r="F11" s="316"/>
    </row>
    <row r="12" spans="2:6">
      <c r="B12" s="30"/>
      <c r="C12" s="38"/>
      <c r="D12" s="38"/>
      <c r="E12" s="38"/>
      <c r="F12" s="38"/>
    </row>
    <row r="13" spans="2:6">
      <c r="B13" s="26"/>
      <c r="C13" s="109" t="s">
        <v>381</v>
      </c>
      <c r="D13" s="109" t="s">
        <v>381</v>
      </c>
      <c r="E13" s="109" t="s">
        <v>381</v>
      </c>
      <c r="F13" s="857"/>
    </row>
    <row r="14" spans="2:6">
      <c r="B14" s="21" t="s">
        <v>469</v>
      </c>
      <c r="C14" s="319">
        <v>286</v>
      </c>
      <c r="D14" s="321">
        <v>291</v>
      </c>
      <c r="E14" s="321">
        <v>286</v>
      </c>
      <c r="F14" s="322"/>
    </row>
    <row r="15" spans="2:6">
      <c r="F15" s="858"/>
    </row>
  </sheetData>
  <pageMargins left="0.7" right="0.7" top="0.75" bottom="0.75" header="0.3" footer="0.3"/>
  <pageSetup paperSize="9" scale="90" orientation="portrait" r:id="rId1"/>
  <headerFooter>
    <oddFooter>&amp;C&amp;"Calibri"&amp;11&amp;K000000&amp;"Expert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43"/>
  <sheetViews>
    <sheetView showGridLines="0" showRuler="0" zoomScaleNormal="100" workbookViewId="0"/>
  </sheetViews>
  <sheetFormatPr defaultColWidth="13.08984375" defaultRowHeight="12.5"/>
  <cols>
    <col min="1" max="1" width="2.453125" style="105" customWidth="1"/>
    <col min="2" max="2" width="40.1796875" style="105" customWidth="1"/>
    <col min="3" max="4" width="13.08984375" style="105"/>
    <col min="5" max="5" width="5.36328125" style="105" customWidth="1"/>
    <col min="6" max="16384" width="13.08984375" style="105"/>
  </cols>
  <sheetData>
    <row r="2" spans="2:7" ht="15.5">
      <c r="B2" s="818" t="s">
        <v>470</v>
      </c>
      <c r="C2" s="859"/>
      <c r="D2" s="859"/>
      <c r="E2" s="859"/>
      <c r="F2" s="859"/>
      <c r="G2" s="859"/>
    </row>
    <row r="3" spans="2:7" ht="15" customHeight="1">
      <c r="B3" s="860"/>
      <c r="C3" s="919" t="s">
        <v>58</v>
      </c>
      <c r="D3" s="920"/>
      <c r="E3" s="859"/>
      <c r="F3" s="919" t="s">
        <v>66</v>
      </c>
      <c r="G3" s="919"/>
    </row>
    <row r="4" spans="2:7">
      <c r="B4" s="860" t="s">
        <v>5</v>
      </c>
      <c r="C4" s="861" t="s">
        <v>471</v>
      </c>
      <c r="D4" s="861" t="s">
        <v>25</v>
      </c>
      <c r="E4" s="859"/>
      <c r="F4" s="861" t="s">
        <v>64</v>
      </c>
      <c r="G4" s="861" t="s">
        <v>25</v>
      </c>
    </row>
    <row r="5" spans="2:7" ht="15" customHeight="1">
      <c r="B5" s="862" t="s">
        <v>59</v>
      </c>
      <c r="C5" s="863">
        <v>5702</v>
      </c>
      <c r="D5" s="863">
        <v>3987</v>
      </c>
      <c r="E5" s="864"/>
      <c r="F5" s="863">
        <v>1969</v>
      </c>
      <c r="G5" s="863">
        <v>1512</v>
      </c>
    </row>
    <row r="6" spans="2:7" ht="15" customHeight="1">
      <c r="B6" s="865" t="s">
        <v>472</v>
      </c>
      <c r="C6" s="866">
        <v>-674</v>
      </c>
      <c r="D6" s="866">
        <v>-552</v>
      </c>
      <c r="E6" s="864"/>
      <c r="F6" s="866">
        <v>37</v>
      </c>
      <c r="G6" s="866">
        <v>29</v>
      </c>
    </row>
    <row r="7" spans="2:7" ht="15" customHeight="1">
      <c r="B7" s="867" t="s">
        <v>473</v>
      </c>
      <c r="C7" s="259">
        <v>-282</v>
      </c>
      <c r="D7" s="259">
        <v>-228</v>
      </c>
      <c r="E7" s="864"/>
      <c r="F7" s="259">
        <v>-101</v>
      </c>
      <c r="G7" s="259">
        <v>-81</v>
      </c>
    </row>
    <row r="8" spans="2:7" ht="23.5" customHeight="1">
      <c r="B8" s="867" t="s">
        <v>474</v>
      </c>
      <c r="C8" s="259">
        <v>-165</v>
      </c>
      <c r="D8" s="259">
        <v>-165</v>
      </c>
      <c r="E8" s="864"/>
      <c r="F8" s="259">
        <v>0</v>
      </c>
      <c r="G8" s="259">
        <v>0</v>
      </c>
    </row>
    <row r="9" spans="2:7" ht="15" customHeight="1">
      <c r="B9" s="867" t="s">
        <v>475</v>
      </c>
      <c r="C9" s="259">
        <v>-105</v>
      </c>
      <c r="D9" s="259">
        <v>-98</v>
      </c>
      <c r="E9" s="864"/>
      <c r="F9" s="259">
        <v>-63</v>
      </c>
      <c r="G9" s="259">
        <v>-60</v>
      </c>
    </row>
    <row r="10" spans="2:7" ht="15" customHeight="1">
      <c r="B10" s="868" t="s">
        <v>476</v>
      </c>
      <c r="C10" s="869">
        <v>0</v>
      </c>
      <c r="D10" s="869">
        <v>-346</v>
      </c>
      <c r="E10" s="864"/>
      <c r="F10" s="869">
        <v>0</v>
      </c>
      <c r="G10" s="869">
        <v>0</v>
      </c>
    </row>
    <row r="11" spans="2:7" ht="15" customHeight="1">
      <c r="B11" s="870" t="s">
        <v>477</v>
      </c>
      <c r="C11" s="871">
        <v>6928</v>
      </c>
      <c r="D11" s="871">
        <v>5376</v>
      </c>
      <c r="E11" s="864"/>
      <c r="F11" s="871">
        <v>2096</v>
      </c>
      <c r="G11" s="871">
        <v>1624</v>
      </c>
    </row>
    <row r="12" spans="2:7" ht="15" customHeight="1"/>
    <row r="13" spans="2:7" ht="15" customHeight="1"/>
    <row r="14" spans="2:7" ht="15" customHeight="1">
      <c r="B14" s="860"/>
      <c r="C14" s="919" t="s">
        <v>170</v>
      </c>
      <c r="D14" s="919"/>
      <c r="E14" s="859"/>
      <c r="F14" s="919" t="s">
        <v>180</v>
      </c>
      <c r="G14" s="919"/>
    </row>
    <row r="15" spans="2:7">
      <c r="B15" s="860" t="s">
        <v>5</v>
      </c>
      <c r="C15" s="861" t="s">
        <v>64</v>
      </c>
      <c r="D15" s="861" t="s">
        <v>25</v>
      </c>
      <c r="E15" s="859"/>
      <c r="F15" s="861" t="s">
        <v>64</v>
      </c>
      <c r="G15" s="861" t="s">
        <v>25</v>
      </c>
    </row>
    <row r="16" spans="2:7" ht="15" customHeight="1">
      <c r="B16" s="872" t="s">
        <v>59</v>
      </c>
      <c r="C16" s="873">
        <v>6766</v>
      </c>
      <c r="D16" s="873">
        <v>5126</v>
      </c>
      <c r="E16" s="141"/>
      <c r="F16" s="873">
        <v>1864</v>
      </c>
      <c r="G16" s="873">
        <v>1374</v>
      </c>
    </row>
    <row r="17" spans="2:7" ht="15" customHeight="1">
      <c r="B17" s="874" t="s">
        <v>472</v>
      </c>
      <c r="C17" s="875">
        <v>-174</v>
      </c>
      <c r="D17" s="875">
        <v>-132</v>
      </c>
      <c r="E17" s="141"/>
      <c r="F17" s="875">
        <v>-97</v>
      </c>
      <c r="G17" s="875">
        <v>-73</v>
      </c>
    </row>
    <row r="18" spans="2:7" ht="15" customHeight="1">
      <c r="B18" s="876" t="s">
        <v>478</v>
      </c>
      <c r="C18" s="877">
        <v>-266</v>
      </c>
      <c r="D18" s="877">
        <v>-203</v>
      </c>
      <c r="E18" s="141"/>
      <c r="F18" s="877">
        <v>0</v>
      </c>
      <c r="G18" s="877">
        <v>0</v>
      </c>
    </row>
    <row r="19" spans="2:7" ht="15" customHeight="1">
      <c r="B19" s="876" t="s">
        <v>475</v>
      </c>
      <c r="C19" s="877">
        <v>-131</v>
      </c>
      <c r="D19" s="877">
        <v>-107</v>
      </c>
      <c r="E19" s="141"/>
      <c r="F19" s="877">
        <v>-32</v>
      </c>
      <c r="G19" s="877">
        <v>-21</v>
      </c>
    </row>
    <row r="20" spans="2:7" ht="15" customHeight="1">
      <c r="B20" s="878" t="s">
        <v>476</v>
      </c>
      <c r="C20" s="879">
        <v>0</v>
      </c>
      <c r="D20" s="879">
        <v>402</v>
      </c>
      <c r="E20" s="141"/>
      <c r="F20" s="879">
        <v>0</v>
      </c>
      <c r="G20" s="879">
        <v>10</v>
      </c>
    </row>
    <row r="21" spans="2:7" ht="15" customHeight="1">
      <c r="B21" s="880" t="s">
        <v>477</v>
      </c>
      <c r="C21" s="881">
        <v>7337</v>
      </c>
      <c r="D21" s="881">
        <v>5166</v>
      </c>
      <c r="E21" s="882"/>
      <c r="F21" s="881">
        <v>1993</v>
      </c>
      <c r="G21" s="881">
        <v>1458</v>
      </c>
    </row>
    <row r="22" spans="2:7" ht="15" customHeight="1"/>
    <row r="23" spans="2:7" ht="15" customHeight="1"/>
    <row r="24" spans="2:7" ht="15" customHeight="1">
      <c r="B24" s="876"/>
      <c r="D24" s="876"/>
      <c r="G24" s="876"/>
    </row>
    <row r="25" spans="2:7" ht="15" customHeight="1">
      <c r="D25" s="151"/>
      <c r="G25" s="151"/>
    </row>
    <row r="26" spans="2:7" ht="15" customHeight="1">
      <c r="D26" s="151"/>
      <c r="G26" s="151"/>
    </row>
    <row r="27" spans="2:7" ht="15" customHeight="1">
      <c r="G27" s="151"/>
    </row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4">
    <mergeCell ref="C3:D3"/>
    <mergeCell ref="F3:G3"/>
    <mergeCell ref="C14:D14"/>
    <mergeCell ref="F14:G14"/>
  </mergeCells>
  <pageMargins left="0.75" right="0.75" top="1" bottom="1" header="0.5" footer="0.5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96"/>
  <sheetViews>
    <sheetView showGridLines="0" zoomScale="70" zoomScaleNormal="70" workbookViewId="0"/>
  </sheetViews>
  <sheetFormatPr defaultColWidth="9" defaultRowHeight="12" customHeight="1"/>
  <cols>
    <col min="1" max="1" width="4.08984375" style="155" customWidth="1"/>
    <col min="2" max="2" width="49.81640625" style="155" bestFit="1" customWidth="1"/>
    <col min="3" max="3" width="15.81640625" style="206" bestFit="1" customWidth="1"/>
    <col min="4" max="4" width="15.81640625" style="2" bestFit="1" customWidth="1"/>
    <col min="5" max="5" width="14.90625" style="2" customWidth="1"/>
    <col min="6" max="6" width="1.81640625" style="2" customWidth="1"/>
    <col min="7" max="9" width="14.90625" style="2" customWidth="1"/>
    <col min="10" max="10" width="8" style="207" customWidth="1"/>
    <col min="11" max="57" width="8" style="155" customWidth="1"/>
    <col min="58" max="16384" width="9" style="155"/>
  </cols>
  <sheetData>
    <row r="1" spans="1:10" ht="12.75" customHeight="1">
      <c r="A1" s="205"/>
      <c r="B1" s="205"/>
      <c r="C1" s="208"/>
      <c r="D1" s="208"/>
      <c r="E1" s="208"/>
      <c r="F1" s="208"/>
      <c r="G1" s="208"/>
      <c r="H1" s="208"/>
      <c r="I1" s="208"/>
      <c r="J1" s="154"/>
    </row>
    <row r="2" spans="1:10" ht="21" customHeight="1">
      <c r="B2" s="153" t="s">
        <v>95</v>
      </c>
      <c r="C2" s="886" t="s">
        <v>1</v>
      </c>
      <c r="D2" s="886"/>
      <c r="E2" s="886"/>
      <c r="F2" s="209"/>
      <c r="G2" s="886" t="s">
        <v>2</v>
      </c>
      <c r="H2" s="886"/>
      <c r="I2" s="886"/>
      <c r="J2" s="154"/>
    </row>
    <row r="3" spans="1:10" ht="15.5">
      <c r="B3" s="153"/>
      <c r="C3" s="156">
        <v>44834</v>
      </c>
      <c r="D3" s="156">
        <v>44469</v>
      </c>
      <c r="E3" s="157"/>
      <c r="F3" s="157"/>
      <c r="G3" s="156">
        <v>44834</v>
      </c>
      <c r="H3" s="156">
        <v>44469</v>
      </c>
      <c r="I3" s="157"/>
      <c r="J3" s="154"/>
    </row>
    <row r="4" spans="1:10" ht="12" customHeight="1">
      <c r="B4" s="158" t="s">
        <v>70</v>
      </c>
      <c r="C4" s="159" t="s">
        <v>5</v>
      </c>
      <c r="D4" s="159" t="s">
        <v>5</v>
      </c>
      <c r="E4" s="160" t="s">
        <v>6</v>
      </c>
      <c r="F4" s="161"/>
      <c r="G4" s="159" t="s">
        <v>5</v>
      </c>
      <c r="H4" s="159" t="s">
        <v>5</v>
      </c>
      <c r="I4" s="160" t="s">
        <v>6</v>
      </c>
      <c r="J4" s="154"/>
    </row>
    <row r="5" spans="1:10" ht="12" customHeight="1">
      <c r="B5" s="44" t="s">
        <v>71</v>
      </c>
      <c r="C5" s="210">
        <v>3462</v>
      </c>
      <c r="D5" s="211">
        <v>2308</v>
      </c>
      <c r="E5" s="212">
        <v>50</v>
      </c>
      <c r="F5" s="213"/>
      <c r="G5" s="210">
        <v>1497</v>
      </c>
      <c r="H5" s="211">
        <v>749</v>
      </c>
      <c r="I5" s="212"/>
      <c r="J5" s="154"/>
    </row>
    <row r="6" spans="1:10" ht="12" customHeight="1">
      <c r="B6" s="30" t="s">
        <v>96</v>
      </c>
      <c r="C6" s="214">
        <v>6540</v>
      </c>
      <c r="D6" s="184">
        <v>4904</v>
      </c>
      <c r="E6" s="213">
        <v>33</v>
      </c>
      <c r="F6" s="213"/>
      <c r="G6" s="214">
        <v>1328</v>
      </c>
      <c r="H6" s="184">
        <v>1515</v>
      </c>
      <c r="I6" s="213">
        <v>-12</v>
      </c>
      <c r="J6" s="154"/>
    </row>
    <row r="7" spans="1:10" ht="13.5" customHeight="1">
      <c r="A7" s="215"/>
      <c r="B7" s="26" t="s">
        <v>72</v>
      </c>
      <c r="C7" s="216">
        <v>4003</v>
      </c>
      <c r="D7" s="217">
        <v>4943</v>
      </c>
      <c r="E7" s="218">
        <v>-19</v>
      </c>
      <c r="F7" s="213"/>
      <c r="G7" s="216">
        <v>1240</v>
      </c>
      <c r="H7" s="217">
        <v>1673</v>
      </c>
      <c r="I7" s="218">
        <v>-26</v>
      </c>
      <c r="J7" s="154"/>
    </row>
    <row r="8" spans="1:10" ht="12" customHeight="1">
      <c r="B8" s="21" t="s">
        <v>12</v>
      </c>
      <c r="C8" s="219">
        <v>14005</v>
      </c>
      <c r="D8" s="220">
        <v>12155</v>
      </c>
      <c r="E8" s="221">
        <v>15</v>
      </c>
      <c r="F8" s="222"/>
      <c r="G8" s="219">
        <v>4065</v>
      </c>
      <c r="H8" s="220">
        <v>3937</v>
      </c>
      <c r="I8" s="221">
        <v>3</v>
      </c>
      <c r="J8" s="154"/>
    </row>
    <row r="9" spans="1:10" ht="12" customHeight="1">
      <c r="B9" s="26" t="s">
        <v>13</v>
      </c>
      <c r="C9" s="216">
        <v>-605</v>
      </c>
      <c r="D9" s="217">
        <v>311</v>
      </c>
      <c r="E9" s="218" t="s">
        <v>14</v>
      </c>
      <c r="F9" s="213"/>
      <c r="G9" s="216">
        <v>-295</v>
      </c>
      <c r="H9" s="217">
        <v>18</v>
      </c>
      <c r="I9" s="218" t="s">
        <v>14</v>
      </c>
      <c r="J9" s="154"/>
    </row>
    <row r="10" spans="1:10" ht="12" customHeight="1">
      <c r="B10" s="21" t="s">
        <v>73</v>
      </c>
      <c r="C10" s="219">
        <v>13400</v>
      </c>
      <c r="D10" s="220">
        <v>12466</v>
      </c>
      <c r="E10" s="221">
        <v>7</v>
      </c>
      <c r="F10" s="222"/>
      <c r="G10" s="219">
        <v>3770</v>
      </c>
      <c r="H10" s="220">
        <v>3955</v>
      </c>
      <c r="I10" s="221">
        <v>-5</v>
      </c>
      <c r="J10" s="154"/>
    </row>
    <row r="11" spans="1:10" ht="12" customHeight="1">
      <c r="B11" s="30" t="s">
        <v>16</v>
      </c>
      <c r="C11" s="214">
        <v>-7818</v>
      </c>
      <c r="D11" s="184">
        <v>-6916</v>
      </c>
      <c r="E11" s="213">
        <v>-13</v>
      </c>
      <c r="F11" s="213"/>
      <c r="G11" s="214">
        <v>-2776</v>
      </c>
      <c r="H11" s="184">
        <v>-2310</v>
      </c>
      <c r="I11" s="213">
        <v>-20</v>
      </c>
      <c r="J11" s="154"/>
    </row>
    <row r="12" spans="1:10" ht="12" customHeight="1">
      <c r="B12" s="26" t="s">
        <v>17</v>
      </c>
      <c r="C12" s="216">
        <v>-1436</v>
      </c>
      <c r="D12" s="217">
        <v>-261</v>
      </c>
      <c r="E12" s="218" t="s">
        <v>14</v>
      </c>
      <c r="F12" s="213"/>
      <c r="G12" s="216">
        <v>396</v>
      </c>
      <c r="H12" s="217">
        <v>-100</v>
      </c>
      <c r="I12" s="218" t="s">
        <v>14</v>
      </c>
      <c r="J12" s="154"/>
    </row>
    <row r="13" spans="1:10" ht="12" customHeight="1">
      <c r="B13" s="21" t="s">
        <v>18</v>
      </c>
      <c r="C13" s="219">
        <v>-9254</v>
      </c>
      <c r="D13" s="220">
        <v>-7177</v>
      </c>
      <c r="E13" s="221">
        <v>-29</v>
      </c>
      <c r="F13" s="222"/>
      <c r="G13" s="219">
        <v>-2380</v>
      </c>
      <c r="H13" s="220">
        <v>-2410</v>
      </c>
      <c r="I13" s="221">
        <v>1</v>
      </c>
      <c r="J13" s="154"/>
    </row>
    <row r="14" spans="1:10" ht="12" customHeight="1">
      <c r="B14" s="166" t="s">
        <v>97</v>
      </c>
      <c r="C14" s="216">
        <v>23</v>
      </c>
      <c r="D14" s="217">
        <v>37</v>
      </c>
      <c r="E14" s="218">
        <v>-38</v>
      </c>
      <c r="F14" s="213"/>
      <c r="G14" s="216">
        <v>10</v>
      </c>
      <c r="H14" s="217">
        <v>15</v>
      </c>
      <c r="I14" s="218">
        <v>-33</v>
      </c>
      <c r="J14" s="154"/>
    </row>
    <row r="15" spans="1:10" ht="12" customHeight="1">
      <c r="B15" s="21" t="s">
        <v>64</v>
      </c>
      <c r="C15" s="219">
        <v>4169</v>
      </c>
      <c r="D15" s="220">
        <v>5326</v>
      </c>
      <c r="E15" s="221">
        <v>-22</v>
      </c>
      <c r="F15" s="222"/>
      <c r="G15" s="219">
        <v>1400</v>
      </c>
      <c r="H15" s="220">
        <v>1560</v>
      </c>
      <c r="I15" s="221">
        <v>-10</v>
      </c>
      <c r="J15" s="154"/>
    </row>
    <row r="16" spans="1:10" ht="12" customHeight="1">
      <c r="B16" s="30" t="s">
        <v>25</v>
      </c>
      <c r="C16" s="214">
        <v>3219</v>
      </c>
      <c r="D16" s="213">
        <v>3829</v>
      </c>
      <c r="E16" s="213">
        <v>-16</v>
      </c>
      <c r="F16" s="213"/>
      <c r="G16" s="214">
        <v>1136</v>
      </c>
      <c r="H16" s="213">
        <v>1191</v>
      </c>
      <c r="I16" s="213">
        <v>-5</v>
      </c>
      <c r="J16" s="154"/>
    </row>
    <row r="17" spans="2:10" ht="12" customHeight="1">
      <c r="B17" s="30"/>
      <c r="C17" s="30"/>
      <c r="D17" s="184"/>
      <c r="E17" s="213"/>
      <c r="F17" s="213"/>
      <c r="G17" s="213"/>
      <c r="H17" s="213"/>
      <c r="I17" s="213"/>
      <c r="J17" s="154"/>
    </row>
    <row r="18" spans="2:10" ht="12" customHeight="1">
      <c r="B18" s="41" t="s">
        <v>26</v>
      </c>
      <c r="C18" s="156"/>
      <c r="D18" s="156"/>
      <c r="E18" s="223"/>
      <c r="F18" s="224"/>
      <c r="G18" s="156"/>
      <c r="H18" s="156"/>
      <c r="I18" s="223"/>
      <c r="J18" s="154"/>
    </row>
    <row r="19" spans="2:10" ht="12" customHeight="1">
      <c r="B19" s="170" t="s">
        <v>75</v>
      </c>
      <c r="C19" s="45">
        <v>0.115</v>
      </c>
      <c r="D19" s="46">
        <v>0.159</v>
      </c>
      <c r="E19" s="225"/>
      <c r="F19" s="225"/>
      <c r="G19" s="45">
        <v>0.11599999999999999</v>
      </c>
      <c r="H19" s="46">
        <v>0.14899999999999999</v>
      </c>
      <c r="I19" s="225"/>
      <c r="J19" s="154"/>
    </row>
    <row r="20" spans="2:10" ht="12" customHeight="1">
      <c r="B20" s="174" t="s">
        <v>76</v>
      </c>
      <c r="C20" s="226">
        <v>37.200000000000003</v>
      </c>
      <c r="D20" s="95">
        <v>32.200000000000003</v>
      </c>
      <c r="E20" s="227"/>
      <c r="F20" s="227"/>
      <c r="G20" s="226">
        <v>39.1</v>
      </c>
      <c r="H20" s="48">
        <v>31.8</v>
      </c>
      <c r="I20" s="227"/>
      <c r="J20" s="154"/>
    </row>
    <row r="21" spans="2:10" ht="12" customHeight="1">
      <c r="B21" s="174" t="s">
        <v>29</v>
      </c>
      <c r="C21" s="176">
        <v>0.66</v>
      </c>
      <c r="D21" s="96">
        <v>0.59</v>
      </c>
      <c r="E21" s="228"/>
      <c r="F21" s="228"/>
      <c r="G21" s="176">
        <v>0.59</v>
      </c>
      <c r="H21" s="96">
        <v>0.61</v>
      </c>
      <c r="I21" s="228"/>
      <c r="J21" s="154"/>
    </row>
    <row r="22" spans="2:10" ht="12" customHeight="1">
      <c r="B22" s="174" t="s">
        <v>30</v>
      </c>
      <c r="C22" s="54">
        <v>43</v>
      </c>
      <c r="D22" s="167">
        <v>-32</v>
      </c>
      <c r="E22" s="184"/>
      <c r="F22" s="184"/>
      <c r="G22" s="54">
        <v>62</v>
      </c>
      <c r="H22" s="167">
        <v>-6</v>
      </c>
      <c r="I22" s="184"/>
      <c r="J22" s="154"/>
    </row>
    <row r="23" spans="2:10" ht="12" customHeight="1">
      <c r="B23" s="174" t="s">
        <v>98</v>
      </c>
      <c r="C23" s="229">
        <v>4.7800000000000002E-2</v>
      </c>
      <c r="D23" s="180">
        <v>3.9600000000000003E-2</v>
      </c>
      <c r="E23" s="230"/>
      <c r="F23" s="230"/>
      <c r="G23" s="229">
        <v>5.5800000000000002E-2</v>
      </c>
      <c r="H23" s="180">
        <v>4.02E-2</v>
      </c>
      <c r="I23" s="230"/>
      <c r="J23" s="154"/>
    </row>
    <row r="24" spans="2:10" ht="12" customHeight="1">
      <c r="B24" s="30"/>
      <c r="C24" s="30"/>
      <c r="D24" s="184"/>
      <c r="E24" s="213"/>
      <c r="F24" s="213"/>
      <c r="G24" s="213"/>
      <c r="H24" s="213"/>
      <c r="I24" s="213"/>
      <c r="J24" s="154"/>
    </row>
    <row r="25" spans="2:10" ht="11.75" customHeight="1">
      <c r="B25" s="30"/>
      <c r="C25" s="56" t="s">
        <v>35</v>
      </c>
      <c r="D25" s="56" t="s">
        <v>37</v>
      </c>
      <c r="E25" s="56" t="s">
        <v>38</v>
      </c>
      <c r="F25" s="56"/>
      <c r="G25" s="56"/>
      <c r="H25" s="56"/>
      <c r="I25" s="56"/>
      <c r="J25" s="154"/>
    </row>
    <row r="26" spans="2:10" s="35" customFormat="1" ht="12" customHeight="1">
      <c r="B26" s="41" t="s">
        <v>78</v>
      </c>
      <c r="C26" s="59" t="s">
        <v>40</v>
      </c>
      <c r="D26" s="59" t="s">
        <v>40</v>
      </c>
      <c r="E26" s="59" t="s">
        <v>40</v>
      </c>
      <c r="F26" s="60"/>
      <c r="G26" s="60"/>
      <c r="H26" s="60"/>
      <c r="I26" s="60"/>
      <c r="J26" s="154"/>
    </row>
    <row r="27" spans="2:10" ht="14" customHeight="1">
      <c r="B27" s="44" t="s">
        <v>41</v>
      </c>
      <c r="C27" s="194">
        <v>184.2</v>
      </c>
      <c r="D27" s="195">
        <v>133.80000000000001</v>
      </c>
      <c r="E27" s="195">
        <v>125.9</v>
      </c>
      <c r="F27" s="196"/>
      <c r="G27" s="196"/>
      <c r="H27" s="196"/>
      <c r="I27" s="196"/>
      <c r="J27" s="154"/>
    </row>
    <row r="28" spans="2:10" ht="12" customHeight="1">
      <c r="B28" s="164" t="s">
        <v>99</v>
      </c>
      <c r="C28" s="197">
        <v>126.3</v>
      </c>
      <c r="D28" s="72">
        <v>146.9</v>
      </c>
      <c r="E28" s="72">
        <v>144.80000000000001</v>
      </c>
      <c r="F28" s="72"/>
      <c r="G28" s="72"/>
      <c r="H28" s="72"/>
      <c r="I28" s="72"/>
      <c r="J28" s="154"/>
    </row>
    <row r="29" spans="2:10" ht="12" customHeight="1">
      <c r="B29" s="164" t="s">
        <v>100</v>
      </c>
      <c r="C29" s="197">
        <v>415.7</v>
      </c>
      <c r="D29" s="72">
        <v>261.5</v>
      </c>
      <c r="E29" s="72">
        <v>257</v>
      </c>
      <c r="F29" s="72"/>
      <c r="G29" s="72"/>
      <c r="H29" s="72"/>
      <c r="I29" s="72"/>
      <c r="J29" s="154"/>
    </row>
    <row r="30" spans="2:10" ht="12" customHeight="1">
      <c r="B30" s="164" t="s">
        <v>101</v>
      </c>
      <c r="C30" s="197">
        <v>244.7</v>
      </c>
      <c r="D30" s="72">
        <v>188.2</v>
      </c>
      <c r="E30" s="72">
        <v>200.5</v>
      </c>
      <c r="F30" s="72"/>
      <c r="G30" s="72"/>
      <c r="H30" s="72"/>
      <c r="I30" s="72"/>
      <c r="J30" s="154"/>
    </row>
    <row r="31" spans="2:10" ht="10.5">
      <c r="B31" s="30" t="s">
        <v>102</v>
      </c>
      <c r="C31" s="197">
        <v>163.30000000000001</v>
      </c>
      <c r="D31" s="72">
        <v>88.1</v>
      </c>
      <c r="E31" s="72">
        <v>115.9</v>
      </c>
      <c r="F31" s="72"/>
      <c r="G31" s="72"/>
      <c r="H31" s="72"/>
      <c r="I31" s="72"/>
      <c r="J31" s="154"/>
    </row>
    <row r="32" spans="2:10" ht="10.5">
      <c r="B32" s="26" t="s">
        <v>103</v>
      </c>
      <c r="C32" s="231">
        <v>257.2</v>
      </c>
      <c r="D32" s="232">
        <v>225.6</v>
      </c>
      <c r="E32" s="199">
        <v>231.8</v>
      </c>
      <c r="F32" s="196"/>
      <c r="G32" s="196"/>
      <c r="H32" s="196"/>
      <c r="I32" s="196"/>
      <c r="J32" s="154"/>
    </row>
    <row r="33" spans="1:10" ht="12" customHeight="1">
      <c r="B33" s="21" t="s">
        <v>80</v>
      </c>
      <c r="C33" s="233">
        <v>1391.4</v>
      </c>
      <c r="D33" s="234">
        <v>1044.0999999999999</v>
      </c>
      <c r="E33" s="201">
        <v>1075.9000000000001</v>
      </c>
      <c r="F33" s="202"/>
      <c r="G33" s="202"/>
      <c r="H33" s="202"/>
      <c r="I33" s="202"/>
      <c r="J33" s="154"/>
    </row>
    <row r="34" spans="1:10" ht="12" customHeight="1">
      <c r="B34" s="30" t="s">
        <v>44</v>
      </c>
      <c r="C34" s="197">
        <v>313.2</v>
      </c>
      <c r="D34" s="72">
        <v>258.8</v>
      </c>
      <c r="E34" s="72">
        <v>253.3</v>
      </c>
      <c r="F34" s="72"/>
      <c r="G34" s="72"/>
      <c r="H34" s="72"/>
      <c r="I34" s="72"/>
      <c r="J34" s="154"/>
    </row>
    <row r="35" spans="1:10" ht="12" customHeight="1">
      <c r="B35" s="164" t="s">
        <v>104</v>
      </c>
      <c r="C35" s="197">
        <v>394.2</v>
      </c>
      <c r="D35" s="72">
        <v>256.39999999999998</v>
      </c>
      <c r="E35" s="72">
        <v>252.3</v>
      </c>
      <c r="F35" s="72"/>
      <c r="G35" s="72"/>
      <c r="H35" s="72"/>
      <c r="I35" s="72"/>
      <c r="J35" s="154"/>
    </row>
    <row r="36" spans="1:10" ht="12" customHeight="1">
      <c r="B36" s="30" t="s">
        <v>57</v>
      </c>
      <c r="C36" s="176">
        <v>0.59</v>
      </c>
      <c r="D36" s="96">
        <v>0.52</v>
      </c>
      <c r="E36" s="96">
        <v>0.5</v>
      </c>
      <c r="F36" s="96"/>
      <c r="G36" s="96"/>
      <c r="H36" s="96"/>
      <c r="I36" s="96"/>
      <c r="J36" s="154"/>
    </row>
    <row r="37" spans="1:10" ht="12" customHeight="1">
      <c r="B37" s="164" t="s">
        <v>49</v>
      </c>
      <c r="C37" s="197">
        <v>269.3</v>
      </c>
      <c r="D37" s="72">
        <v>230.9</v>
      </c>
      <c r="E37" s="72">
        <v>222.7</v>
      </c>
      <c r="F37" s="72"/>
      <c r="G37" s="72"/>
      <c r="H37" s="72"/>
      <c r="I37" s="72"/>
      <c r="J37" s="154"/>
    </row>
    <row r="38" spans="1:10" ht="12" customHeight="1">
      <c r="B38" s="164" t="s">
        <v>82</v>
      </c>
      <c r="C38" s="197">
        <v>38.799999999999997</v>
      </c>
      <c r="D38" s="72">
        <v>33.200000000000003</v>
      </c>
      <c r="E38" s="72">
        <v>31.8</v>
      </c>
      <c r="F38" s="72"/>
      <c r="G38" s="72"/>
      <c r="H38" s="72"/>
      <c r="I38" s="72"/>
      <c r="J38" s="154"/>
    </row>
    <row r="39" spans="1:10" s="2" customFormat="1" ht="12" customHeight="1">
      <c r="A39" s="35"/>
      <c r="B39" s="235"/>
      <c r="C39" s="228"/>
      <c r="D39" s="228"/>
      <c r="E39" s="184"/>
      <c r="F39" s="184"/>
      <c r="G39" s="184"/>
      <c r="H39" s="184"/>
      <c r="I39" s="184"/>
      <c r="J39" s="154"/>
    </row>
    <row r="40" spans="1:10" s="2" customFormat="1" ht="12" customHeight="1">
      <c r="A40" s="35"/>
      <c r="B40" s="205"/>
      <c r="C40" s="205"/>
      <c r="D40" s="205"/>
      <c r="E40" s="236"/>
      <c r="F40" s="236"/>
      <c r="G40" s="236"/>
      <c r="H40" s="236"/>
      <c r="I40" s="236"/>
      <c r="J40" s="154"/>
    </row>
    <row r="41" spans="1:10" s="2" customFormat="1" ht="15" customHeight="1">
      <c r="A41" s="155"/>
      <c r="B41" s="237" t="s">
        <v>105</v>
      </c>
      <c r="C41" s="238"/>
      <c r="D41" s="238"/>
      <c r="E41" s="238"/>
      <c r="F41" s="238"/>
      <c r="G41" s="238"/>
      <c r="H41" s="238"/>
      <c r="I41" s="238"/>
      <c r="J41" s="207"/>
    </row>
    <row r="42" spans="1:10" ht="15.5">
      <c r="B42" s="239" t="s">
        <v>8</v>
      </c>
      <c r="C42" s="886" t="s">
        <v>1</v>
      </c>
      <c r="D42" s="886"/>
      <c r="E42" s="886"/>
      <c r="F42" s="209"/>
      <c r="G42" s="886" t="s">
        <v>2</v>
      </c>
      <c r="H42" s="886"/>
      <c r="I42" s="886"/>
      <c r="J42" s="240"/>
    </row>
    <row r="43" spans="1:10" ht="12.75" customHeight="1">
      <c r="B43" s="239"/>
      <c r="C43" s="156">
        <v>44834</v>
      </c>
      <c r="D43" s="156">
        <v>44469</v>
      </c>
      <c r="E43" s="241"/>
      <c r="F43" s="241"/>
      <c r="G43" s="156">
        <v>44834</v>
      </c>
      <c r="H43" s="156">
        <v>44469</v>
      </c>
      <c r="I43" s="241"/>
      <c r="J43" s="242"/>
    </row>
    <row r="44" spans="1:10" ht="12" customHeight="1">
      <c r="B44" s="243" t="s">
        <v>70</v>
      </c>
      <c r="C44" s="244" t="s">
        <v>5</v>
      </c>
      <c r="D44" s="244" t="s">
        <v>5</v>
      </c>
      <c r="E44" s="244" t="s">
        <v>106</v>
      </c>
      <c r="F44" s="245"/>
      <c r="G44" s="244" t="s">
        <v>5</v>
      </c>
      <c r="H44" s="244" t="s">
        <v>5</v>
      </c>
      <c r="I44" s="244" t="s">
        <v>106</v>
      </c>
      <c r="J44" s="246"/>
    </row>
    <row r="45" spans="1:10" ht="12" customHeight="1">
      <c r="B45" s="44" t="s">
        <v>71</v>
      </c>
      <c r="C45" s="162">
        <v>1401</v>
      </c>
      <c r="D45" s="163">
        <v>919</v>
      </c>
      <c r="E45" s="247">
        <v>52</v>
      </c>
      <c r="F45" s="248"/>
      <c r="G45" s="162">
        <v>606</v>
      </c>
      <c r="H45" s="163">
        <v>279</v>
      </c>
      <c r="I45" s="247" t="s">
        <v>14</v>
      </c>
      <c r="J45" s="246"/>
    </row>
    <row r="46" spans="1:10" ht="12" customHeight="1">
      <c r="B46" s="164" t="s">
        <v>107</v>
      </c>
      <c r="C46" s="249">
        <v>6532</v>
      </c>
      <c r="D46" s="250">
        <v>4878</v>
      </c>
      <c r="E46" s="248">
        <v>34</v>
      </c>
      <c r="F46" s="248"/>
      <c r="G46" s="249">
        <v>1344</v>
      </c>
      <c r="H46" s="250">
        <v>1467</v>
      </c>
      <c r="I46" s="248">
        <v>-8</v>
      </c>
      <c r="J46" s="246"/>
    </row>
    <row r="47" spans="1:10" ht="12" customHeight="1">
      <c r="B47" s="164" t="s">
        <v>108</v>
      </c>
      <c r="C47" s="249">
        <v>2859</v>
      </c>
      <c r="D47" s="251">
        <v>3905</v>
      </c>
      <c r="E47" s="248">
        <v>-27</v>
      </c>
      <c r="F47" s="248"/>
      <c r="G47" s="249">
        <v>871</v>
      </c>
      <c r="H47" s="251">
        <v>1383</v>
      </c>
      <c r="I47" s="248">
        <v>-37</v>
      </c>
      <c r="J47" s="246"/>
    </row>
    <row r="48" spans="1:10" ht="12" customHeight="1">
      <c r="B48" s="21" t="s">
        <v>12</v>
      </c>
      <c r="C48" s="252">
        <v>10792</v>
      </c>
      <c r="D48" s="253">
        <v>9702</v>
      </c>
      <c r="E48" s="254">
        <v>11</v>
      </c>
      <c r="F48" s="255"/>
      <c r="G48" s="252">
        <v>2821</v>
      </c>
      <c r="H48" s="253">
        <v>3129</v>
      </c>
      <c r="I48" s="254">
        <v>-10</v>
      </c>
      <c r="J48" s="246"/>
    </row>
    <row r="49" spans="2:10" ht="12" customHeight="1">
      <c r="B49" s="26" t="s">
        <v>13</v>
      </c>
      <c r="C49" s="256">
        <v>-78</v>
      </c>
      <c r="D49" s="257">
        <v>400</v>
      </c>
      <c r="E49" s="258" t="s">
        <v>14</v>
      </c>
      <c r="F49" s="248"/>
      <c r="G49" s="256">
        <v>-46</v>
      </c>
      <c r="H49" s="257">
        <v>128</v>
      </c>
      <c r="I49" s="258" t="s">
        <v>14</v>
      </c>
      <c r="J49" s="246"/>
    </row>
    <row r="50" spans="2:10" ht="12" customHeight="1">
      <c r="B50" s="21" t="s">
        <v>73</v>
      </c>
      <c r="C50" s="252">
        <v>10714</v>
      </c>
      <c r="D50" s="253">
        <v>10102</v>
      </c>
      <c r="E50" s="254">
        <v>6</v>
      </c>
      <c r="F50" s="255"/>
      <c r="G50" s="252">
        <v>2775</v>
      </c>
      <c r="H50" s="253">
        <v>3257</v>
      </c>
      <c r="I50" s="254">
        <v>-15</v>
      </c>
      <c r="J50" s="246"/>
    </row>
    <row r="51" spans="2:10" ht="12" customHeight="1">
      <c r="B51" s="30" t="s">
        <v>16</v>
      </c>
      <c r="C51" s="259">
        <v>-5834</v>
      </c>
      <c r="D51" s="260">
        <v>-5256</v>
      </c>
      <c r="E51" s="261">
        <v>-11</v>
      </c>
      <c r="F51" s="261"/>
      <c r="G51" s="259">
        <v>-2043</v>
      </c>
      <c r="H51" s="260">
        <v>-1747</v>
      </c>
      <c r="I51" s="261">
        <v>-17</v>
      </c>
      <c r="J51" s="246"/>
    </row>
    <row r="52" spans="2:10" ht="12" customHeight="1">
      <c r="B52" s="26" t="s">
        <v>17</v>
      </c>
      <c r="C52" s="256">
        <v>-1134</v>
      </c>
      <c r="D52" s="257">
        <v>-178</v>
      </c>
      <c r="E52" s="258" t="s">
        <v>14</v>
      </c>
      <c r="F52" s="248"/>
      <c r="G52" s="256">
        <v>498</v>
      </c>
      <c r="H52" s="257">
        <v>-99</v>
      </c>
      <c r="I52" s="258" t="s">
        <v>14</v>
      </c>
      <c r="J52" s="246"/>
    </row>
    <row r="53" spans="2:10" ht="12" customHeight="1">
      <c r="B53" s="21" t="s">
        <v>18</v>
      </c>
      <c r="C53" s="252">
        <v>-6968</v>
      </c>
      <c r="D53" s="253">
        <v>-5434</v>
      </c>
      <c r="E53" s="254">
        <v>-28</v>
      </c>
      <c r="F53" s="255"/>
      <c r="G53" s="252">
        <v>-1545</v>
      </c>
      <c r="H53" s="253">
        <v>-1846</v>
      </c>
      <c r="I53" s="254">
        <v>16</v>
      </c>
      <c r="J53" s="246"/>
    </row>
    <row r="54" spans="2:10" ht="12" customHeight="1">
      <c r="B54" s="26" t="s">
        <v>97</v>
      </c>
      <c r="C54" s="256">
        <v>0</v>
      </c>
      <c r="D54" s="257">
        <v>1</v>
      </c>
      <c r="E54" s="261" t="s">
        <v>14</v>
      </c>
      <c r="F54" s="261"/>
      <c r="G54" s="256">
        <v>0</v>
      </c>
      <c r="H54" s="257">
        <v>0</v>
      </c>
      <c r="I54" s="261"/>
      <c r="J54" s="246"/>
    </row>
    <row r="55" spans="2:10" ht="12" customHeight="1">
      <c r="B55" s="21" t="s">
        <v>20</v>
      </c>
      <c r="C55" s="252">
        <v>3746</v>
      </c>
      <c r="D55" s="253">
        <v>4669</v>
      </c>
      <c r="E55" s="254">
        <v>-20</v>
      </c>
      <c r="F55" s="255"/>
      <c r="G55" s="252">
        <v>1230</v>
      </c>
      <c r="H55" s="253">
        <v>1411</v>
      </c>
      <c r="I55" s="254">
        <v>-13</v>
      </c>
      <c r="J55" s="246"/>
    </row>
    <row r="56" spans="2:10" ht="12" customHeight="1">
      <c r="B56" s="30" t="s">
        <v>25</v>
      </c>
      <c r="C56" s="259">
        <v>2910</v>
      </c>
      <c r="D56" s="261">
        <v>3337</v>
      </c>
      <c r="E56" s="261">
        <v>-13</v>
      </c>
      <c r="F56" s="261"/>
      <c r="G56" s="259">
        <v>1015</v>
      </c>
      <c r="H56" s="261">
        <v>1085</v>
      </c>
      <c r="I56" s="261">
        <v>-6</v>
      </c>
      <c r="J56" s="246"/>
    </row>
    <row r="57" spans="2:10" ht="12" customHeight="1">
      <c r="B57" s="30"/>
      <c r="C57" s="261"/>
      <c r="D57" s="261"/>
      <c r="E57" s="261"/>
      <c r="F57" s="261"/>
      <c r="G57" s="261"/>
      <c r="H57" s="261"/>
      <c r="I57" s="261"/>
      <c r="J57" s="246"/>
    </row>
    <row r="58" spans="2:10" ht="12" customHeight="1">
      <c r="B58" s="41" t="s">
        <v>26</v>
      </c>
      <c r="C58" s="156"/>
      <c r="D58" s="156"/>
      <c r="E58" s="26"/>
      <c r="F58" s="164"/>
      <c r="G58" s="156"/>
      <c r="H58" s="156"/>
      <c r="I58" s="26"/>
      <c r="J58" s="262"/>
    </row>
    <row r="59" spans="2:10" ht="12" customHeight="1">
      <c r="B59" s="170" t="s">
        <v>75</v>
      </c>
      <c r="C59" s="171">
        <v>0.11900000000000001</v>
      </c>
      <c r="D59" s="172">
        <v>0.158</v>
      </c>
      <c r="E59" s="263"/>
      <c r="F59" s="263"/>
      <c r="G59" s="171">
        <v>0.11900000000000001</v>
      </c>
      <c r="H59" s="172">
        <v>0.156</v>
      </c>
      <c r="I59" s="263"/>
      <c r="J59" s="262"/>
    </row>
    <row r="60" spans="2:10" ht="12" customHeight="1">
      <c r="B60" s="30" t="s">
        <v>76</v>
      </c>
      <c r="C60" s="47">
        <v>32.5</v>
      </c>
      <c r="D60" s="48">
        <v>28.2</v>
      </c>
      <c r="E60" s="264"/>
      <c r="F60" s="264"/>
      <c r="G60" s="47">
        <v>34</v>
      </c>
      <c r="H60" s="48">
        <v>27.8</v>
      </c>
      <c r="I60" s="264"/>
      <c r="J60" s="262"/>
    </row>
    <row r="61" spans="2:10" ht="12" customHeight="1">
      <c r="B61" s="30" t="s">
        <v>29</v>
      </c>
      <c r="C61" s="92">
        <v>0.65</v>
      </c>
      <c r="D61" s="50">
        <v>0.56000000000000005</v>
      </c>
      <c r="E61" s="265"/>
      <c r="F61" s="265"/>
      <c r="G61" s="92">
        <v>0.55000000000000004</v>
      </c>
      <c r="H61" s="50">
        <v>0.59</v>
      </c>
      <c r="I61" s="265"/>
      <c r="J61" s="262"/>
    </row>
    <row r="62" spans="2:10" ht="12" customHeight="1">
      <c r="B62" s="174" t="s">
        <v>30</v>
      </c>
      <c r="C62" s="54">
        <v>7</v>
      </c>
      <c r="D62" s="266">
        <v>-56</v>
      </c>
      <c r="E62" s="184"/>
      <c r="F62" s="184"/>
      <c r="G62" s="54">
        <v>13</v>
      </c>
      <c r="H62" s="266">
        <v>-54</v>
      </c>
      <c r="I62" s="184"/>
      <c r="J62" s="262"/>
    </row>
    <row r="63" spans="2:10" ht="12" customHeight="1">
      <c r="B63" s="30"/>
      <c r="C63" s="38"/>
      <c r="D63" s="38"/>
      <c r="E63" s="267"/>
      <c r="F63" s="267"/>
      <c r="G63" s="267"/>
      <c r="H63" s="267"/>
      <c r="I63" s="267"/>
      <c r="J63" s="268"/>
    </row>
    <row r="64" spans="2:10" ht="12" customHeight="1">
      <c r="B64" s="30"/>
      <c r="C64" s="56" t="s">
        <v>35</v>
      </c>
      <c r="D64" s="56" t="s">
        <v>37</v>
      </c>
      <c r="E64" s="56" t="s">
        <v>38</v>
      </c>
      <c r="F64" s="56"/>
      <c r="G64" s="56"/>
      <c r="H64" s="56"/>
      <c r="I64" s="56"/>
      <c r="J64" s="268"/>
    </row>
    <row r="65" spans="2:10" ht="12" customHeight="1">
      <c r="B65" s="41" t="s">
        <v>78</v>
      </c>
      <c r="C65" s="59" t="s">
        <v>40</v>
      </c>
      <c r="D65" s="59" t="s">
        <v>40</v>
      </c>
      <c r="E65" s="59" t="s">
        <v>40</v>
      </c>
      <c r="F65" s="60"/>
      <c r="G65" s="72"/>
      <c r="H65" s="72"/>
      <c r="I65" s="72"/>
      <c r="J65" s="269"/>
    </row>
    <row r="66" spans="2:10" ht="12.5">
      <c r="B66" s="44" t="s">
        <v>41</v>
      </c>
      <c r="C66" s="194">
        <v>140</v>
      </c>
      <c r="D66" s="195">
        <v>100</v>
      </c>
      <c r="E66" s="195">
        <v>93.8</v>
      </c>
      <c r="F66" s="196"/>
      <c r="G66" s="72"/>
      <c r="H66" s="72"/>
      <c r="I66" s="72"/>
    </row>
    <row r="67" spans="2:10" ht="12.5">
      <c r="B67" s="30" t="s">
        <v>109</v>
      </c>
      <c r="C67" s="270">
        <v>126.1</v>
      </c>
      <c r="D67" s="72">
        <v>146.69999999999999</v>
      </c>
      <c r="E67" s="72">
        <v>144.69999999999999</v>
      </c>
      <c r="F67" s="72"/>
      <c r="G67" s="72"/>
      <c r="H67" s="72"/>
      <c r="I67" s="72"/>
    </row>
    <row r="68" spans="2:10" ht="12.5">
      <c r="B68" s="30" t="s">
        <v>110</v>
      </c>
      <c r="C68" s="270">
        <v>415.5</v>
      </c>
      <c r="D68" s="72">
        <v>261.5</v>
      </c>
      <c r="E68" s="72">
        <v>256.89999999999998</v>
      </c>
      <c r="F68" s="72"/>
      <c r="G68" s="72"/>
      <c r="H68" s="72"/>
      <c r="I68" s="72"/>
    </row>
    <row r="69" spans="2:10" ht="12.5">
      <c r="B69" s="30" t="s">
        <v>101</v>
      </c>
      <c r="C69" s="270">
        <v>244.6</v>
      </c>
      <c r="D69" s="72">
        <v>188.1</v>
      </c>
      <c r="E69" s="72">
        <v>200.4</v>
      </c>
      <c r="F69" s="72"/>
      <c r="G69" s="72"/>
      <c r="H69" s="72"/>
      <c r="I69" s="72"/>
    </row>
    <row r="70" spans="2:10" ht="12.5">
      <c r="B70" s="30" t="s">
        <v>102</v>
      </c>
      <c r="C70" s="270">
        <v>162.6</v>
      </c>
      <c r="D70" s="72">
        <v>87.2</v>
      </c>
      <c r="E70" s="72">
        <v>115.1</v>
      </c>
      <c r="F70" s="72"/>
      <c r="G70" s="72"/>
      <c r="H70" s="72"/>
      <c r="I70" s="72"/>
    </row>
    <row r="71" spans="2:10" ht="12.5">
      <c r="B71" s="26" t="s">
        <v>103</v>
      </c>
      <c r="C71" s="271">
        <v>220.6</v>
      </c>
      <c r="D71" s="272">
        <v>195.8</v>
      </c>
      <c r="E71" s="273">
        <v>200.4</v>
      </c>
      <c r="F71" s="196"/>
      <c r="G71" s="196"/>
      <c r="H71" s="196"/>
      <c r="I71" s="196"/>
    </row>
    <row r="72" spans="2:10" ht="12.5">
      <c r="B72" s="21" t="s">
        <v>43</v>
      </c>
      <c r="C72" s="274">
        <v>1309.4000000000001</v>
      </c>
      <c r="D72" s="275">
        <v>979.3</v>
      </c>
      <c r="E72" s="276">
        <v>1011.3</v>
      </c>
      <c r="F72" s="202"/>
      <c r="G72" s="202"/>
      <c r="H72" s="202"/>
      <c r="I72" s="202"/>
    </row>
    <row r="73" spans="2:10" ht="12.5">
      <c r="B73" s="30" t="s">
        <v>44</v>
      </c>
      <c r="C73" s="277">
        <v>229.5</v>
      </c>
      <c r="D73" s="278">
        <v>189.4</v>
      </c>
      <c r="E73" s="72">
        <v>185.8</v>
      </c>
      <c r="F73" s="72"/>
      <c r="G73" s="72"/>
      <c r="H73" s="72"/>
      <c r="I73" s="72"/>
    </row>
    <row r="74" spans="2:10" ht="12" customHeight="1">
      <c r="B74" s="66" t="s">
        <v>104</v>
      </c>
      <c r="C74" s="270">
        <v>394.2</v>
      </c>
      <c r="D74" s="72">
        <v>256.39999999999998</v>
      </c>
      <c r="E74" s="72">
        <v>252.2</v>
      </c>
      <c r="F74" s="72"/>
      <c r="G74" s="72"/>
      <c r="H74" s="72"/>
      <c r="I74" s="72"/>
    </row>
    <row r="75" spans="2:10" ht="12" customHeight="1">
      <c r="B75" s="30" t="s">
        <v>111</v>
      </c>
      <c r="C75" s="270">
        <v>230.6</v>
      </c>
      <c r="D75" s="72">
        <v>200.7</v>
      </c>
      <c r="E75" s="72">
        <v>192.5</v>
      </c>
      <c r="F75" s="72"/>
      <c r="G75" s="72"/>
      <c r="H75" s="72"/>
      <c r="I75" s="72"/>
      <c r="J75" s="262"/>
    </row>
    <row r="76" spans="2:10" ht="12" customHeight="1">
      <c r="B76" s="30"/>
      <c r="C76" s="56"/>
      <c r="D76" s="56"/>
      <c r="E76" s="279"/>
      <c r="F76" s="279"/>
      <c r="G76" s="279"/>
      <c r="H76" s="279"/>
      <c r="I76" s="279"/>
      <c r="J76" s="262"/>
    </row>
    <row r="77" spans="2:10" ht="12" customHeight="1">
      <c r="B77" s="30"/>
      <c r="C77" s="50"/>
      <c r="D77" s="50"/>
      <c r="E77" s="265"/>
      <c r="F77" s="265"/>
      <c r="G77" s="265"/>
      <c r="H77" s="265"/>
      <c r="I77" s="265"/>
      <c r="J77" s="262"/>
    </row>
    <row r="78" spans="2:10" ht="12" customHeight="1">
      <c r="B78" s="280" t="s">
        <v>112</v>
      </c>
      <c r="C78" s="244" t="s">
        <v>5</v>
      </c>
      <c r="D78" s="244" t="s">
        <v>5</v>
      </c>
      <c r="E78" s="244" t="s">
        <v>6</v>
      </c>
      <c r="F78" s="245"/>
      <c r="G78" s="244" t="s">
        <v>5</v>
      </c>
      <c r="H78" s="244" t="s">
        <v>5</v>
      </c>
      <c r="I78" s="244" t="s">
        <v>6</v>
      </c>
      <c r="J78" s="242"/>
    </row>
    <row r="79" spans="2:10" ht="12" customHeight="1">
      <c r="B79" s="44" t="s">
        <v>113</v>
      </c>
      <c r="C79" s="281">
        <v>4719</v>
      </c>
      <c r="D79" s="282">
        <v>2902</v>
      </c>
      <c r="E79" s="282">
        <v>63</v>
      </c>
      <c r="F79" s="283"/>
      <c r="G79" s="281">
        <v>1546</v>
      </c>
      <c r="H79" s="282">
        <v>803</v>
      </c>
      <c r="I79" s="282">
        <v>93</v>
      </c>
      <c r="J79" s="284"/>
    </row>
    <row r="80" spans="2:10" ht="12" customHeight="1">
      <c r="B80" s="26" t="s">
        <v>114</v>
      </c>
      <c r="C80" s="285">
        <v>2709</v>
      </c>
      <c r="D80" s="286">
        <v>2466</v>
      </c>
      <c r="E80" s="286">
        <v>10</v>
      </c>
      <c r="F80" s="283"/>
      <c r="G80" s="285">
        <v>246</v>
      </c>
      <c r="H80" s="286">
        <v>757</v>
      </c>
      <c r="I80" s="286">
        <v>-68</v>
      </c>
      <c r="J80" s="262"/>
    </row>
    <row r="81" spans="2:10" ht="12" customHeight="1">
      <c r="B81" s="21" t="s">
        <v>115</v>
      </c>
      <c r="C81" s="287">
        <v>7428</v>
      </c>
      <c r="D81" s="288">
        <v>5368</v>
      </c>
      <c r="E81" s="288">
        <v>38</v>
      </c>
      <c r="F81" s="289"/>
      <c r="G81" s="287">
        <v>1792</v>
      </c>
      <c r="H81" s="288">
        <v>1560</v>
      </c>
      <c r="I81" s="288">
        <v>15</v>
      </c>
      <c r="J81" s="290"/>
    </row>
    <row r="82" spans="2:10" ht="12" customHeight="1">
      <c r="B82" s="30" t="s">
        <v>116</v>
      </c>
      <c r="C82" s="291">
        <v>571</v>
      </c>
      <c r="D82" s="292">
        <v>634</v>
      </c>
      <c r="E82" s="292">
        <v>-10</v>
      </c>
      <c r="F82" s="292"/>
      <c r="G82" s="291">
        <v>150</v>
      </c>
      <c r="H82" s="292">
        <v>253</v>
      </c>
      <c r="I82" s="292">
        <v>-41</v>
      </c>
      <c r="J82" s="262"/>
    </row>
    <row r="83" spans="2:10" ht="12" customHeight="1">
      <c r="B83" s="30" t="s">
        <v>117</v>
      </c>
      <c r="C83" s="291">
        <v>126</v>
      </c>
      <c r="D83" s="292">
        <v>655</v>
      </c>
      <c r="E83" s="292">
        <v>-81</v>
      </c>
      <c r="F83" s="292"/>
      <c r="G83" s="291">
        <v>42</v>
      </c>
      <c r="H83" s="292">
        <v>186</v>
      </c>
      <c r="I83" s="292">
        <v>-77</v>
      </c>
      <c r="J83" s="268"/>
    </row>
    <row r="84" spans="2:10" ht="12" customHeight="1">
      <c r="B84" s="26" t="s">
        <v>118</v>
      </c>
      <c r="C84" s="285">
        <v>1038</v>
      </c>
      <c r="D84" s="286">
        <v>1414</v>
      </c>
      <c r="E84" s="286">
        <v>-27</v>
      </c>
      <c r="F84" s="283"/>
      <c r="G84" s="285">
        <v>341</v>
      </c>
      <c r="H84" s="286">
        <v>532</v>
      </c>
      <c r="I84" s="286">
        <v>-36</v>
      </c>
      <c r="J84" s="293"/>
    </row>
    <row r="85" spans="2:10" ht="12" customHeight="1">
      <c r="B85" s="21" t="s">
        <v>119</v>
      </c>
      <c r="C85" s="287">
        <v>1735</v>
      </c>
      <c r="D85" s="288">
        <v>2703</v>
      </c>
      <c r="E85" s="288">
        <v>-36</v>
      </c>
      <c r="F85" s="289"/>
      <c r="G85" s="287">
        <v>533</v>
      </c>
      <c r="H85" s="288">
        <v>971</v>
      </c>
      <c r="I85" s="288">
        <v>-45</v>
      </c>
      <c r="J85" s="268"/>
    </row>
    <row r="86" spans="2:10" ht="12" customHeight="1">
      <c r="B86" s="30" t="s">
        <v>120</v>
      </c>
      <c r="C86" s="291">
        <v>-103</v>
      </c>
      <c r="D86" s="292">
        <v>412</v>
      </c>
      <c r="E86" s="292" t="s">
        <v>14</v>
      </c>
      <c r="F86" s="292"/>
      <c r="G86" s="291">
        <v>-181</v>
      </c>
      <c r="H86" s="292">
        <v>168</v>
      </c>
      <c r="I86" s="292" t="s">
        <v>14</v>
      </c>
      <c r="J86" s="268"/>
    </row>
    <row r="87" spans="2:10" ht="12" customHeight="1">
      <c r="B87" s="26" t="s">
        <v>121</v>
      </c>
      <c r="C87" s="285">
        <v>1732</v>
      </c>
      <c r="D87" s="286">
        <v>1219</v>
      </c>
      <c r="E87" s="286">
        <v>42</v>
      </c>
      <c r="F87" s="283"/>
      <c r="G87" s="285">
        <v>677</v>
      </c>
      <c r="H87" s="286">
        <v>430</v>
      </c>
      <c r="I87" s="286">
        <v>57</v>
      </c>
      <c r="J87" s="268"/>
    </row>
    <row r="88" spans="2:10" ht="12" customHeight="1">
      <c r="B88" s="135" t="s">
        <v>122</v>
      </c>
      <c r="C88" s="294">
        <v>1629</v>
      </c>
      <c r="D88" s="295">
        <v>1631</v>
      </c>
      <c r="E88" s="295">
        <v>0</v>
      </c>
      <c r="F88" s="289"/>
      <c r="G88" s="294">
        <v>496</v>
      </c>
      <c r="H88" s="295">
        <v>598</v>
      </c>
      <c r="I88" s="295">
        <v>-17</v>
      </c>
      <c r="J88" s="246"/>
    </row>
    <row r="89" spans="2:10" ht="12" customHeight="1">
      <c r="B89" s="21" t="s">
        <v>12</v>
      </c>
      <c r="C89" s="296">
        <v>10792</v>
      </c>
      <c r="D89" s="297">
        <v>9702</v>
      </c>
      <c r="E89" s="288">
        <v>11</v>
      </c>
      <c r="F89" s="289"/>
      <c r="G89" s="296">
        <v>2821</v>
      </c>
      <c r="H89" s="297">
        <v>3129</v>
      </c>
      <c r="I89" s="288">
        <v>-10</v>
      </c>
      <c r="J89" s="246"/>
    </row>
    <row r="90" spans="2:10" ht="12" customHeight="1">
      <c r="B90" s="243"/>
      <c r="C90" s="243"/>
      <c r="D90" s="298"/>
      <c r="E90" s="299"/>
      <c r="F90" s="299"/>
      <c r="G90" s="299"/>
      <c r="H90" s="299"/>
      <c r="I90" s="299"/>
      <c r="J90" s="246"/>
    </row>
    <row r="91" spans="2:10" ht="12" customHeight="1">
      <c r="B91" s="243"/>
      <c r="C91" s="243"/>
      <c r="D91" s="298"/>
      <c r="E91" s="299"/>
      <c r="F91" s="299"/>
      <c r="G91" s="299"/>
      <c r="H91" s="299"/>
      <c r="I91" s="299"/>
      <c r="J91" s="246"/>
    </row>
    <row r="92" spans="2:10" ht="12" customHeight="1">
      <c r="B92" s="177"/>
      <c r="C92" s="93"/>
      <c r="D92" s="50"/>
      <c r="E92" s="265"/>
      <c r="F92" s="265"/>
      <c r="G92" s="265"/>
      <c r="H92" s="265"/>
      <c r="I92" s="265"/>
      <c r="J92" s="262"/>
    </row>
    <row r="93" spans="2:10" ht="12" customHeight="1">
      <c r="B93" s="300" t="s">
        <v>105</v>
      </c>
      <c r="C93" s="263"/>
      <c r="D93" s="263"/>
      <c r="E93" s="263"/>
      <c r="F93" s="263"/>
      <c r="G93" s="263"/>
      <c r="H93" s="263"/>
      <c r="I93" s="263"/>
      <c r="J93" s="262"/>
    </row>
    <row r="94" spans="2:10" ht="13.5" customHeight="1">
      <c r="B94" s="239" t="s">
        <v>9</v>
      </c>
      <c r="C94" s="886" t="s">
        <v>1</v>
      </c>
      <c r="D94" s="886"/>
      <c r="E94" s="886"/>
      <c r="F94" s="209"/>
      <c r="G94" s="886" t="s">
        <v>2</v>
      </c>
      <c r="H94" s="886"/>
      <c r="I94" s="886"/>
    </row>
    <row r="95" spans="2:10" ht="13.5" customHeight="1">
      <c r="B95" s="239" t="s">
        <v>69</v>
      </c>
      <c r="C95" s="156">
        <v>44834</v>
      </c>
      <c r="D95" s="156">
        <v>44469</v>
      </c>
      <c r="E95" s="241"/>
      <c r="F95" s="241"/>
      <c r="G95" s="156">
        <v>44834</v>
      </c>
      <c r="H95" s="156">
        <v>44469</v>
      </c>
      <c r="I95" s="241"/>
      <c r="J95" s="155"/>
    </row>
    <row r="96" spans="2:10" ht="13">
      <c r="B96" s="301" t="s">
        <v>70</v>
      </c>
      <c r="C96" s="244" t="s">
        <v>5</v>
      </c>
      <c r="D96" s="244" t="s">
        <v>5</v>
      </c>
      <c r="E96" s="244" t="s">
        <v>106</v>
      </c>
      <c r="F96" s="245"/>
      <c r="G96" s="244" t="s">
        <v>5</v>
      </c>
      <c r="H96" s="244" t="s">
        <v>5</v>
      </c>
      <c r="I96" s="244" t="s">
        <v>106</v>
      </c>
      <c r="J96" s="242"/>
    </row>
    <row r="97" spans="2:9" ht="12" customHeight="1">
      <c r="B97" s="44" t="s">
        <v>71</v>
      </c>
      <c r="C97" s="162">
        <v>2061</v>
      </c>
      <c r="D97" s="163">
        <v>1390</v>
      </c>
      <c r="E97" s="302">
        <v>48</v>
      </c>
      <c r="F97" s="251"/>
      <c r="G97" s="162">
        <v>891</v>
      </c>
      <c r="H97" s="163">
        <v>471</v>
      </c>
      <c r="I97" s="302">
        <v>89</v>
      </c>
    </row>
    <row r="98" spans="2:9" ht="12" customHeight="1">
      <c r="B98" s="26" t="s">
        <v>123</v>
      </c>
      <c r="C98" s="27">
        <v>1152</v>
      </c>
      <c r="D98" s="28">
        <v>1063</v>
      </c>
      <c r="E98" s="257">
        <v>8</v>
      </c>
      <c r="F98" s="251"/>
      <c r="G98" s="27">
        <v>353</v>
      </c>
      <c r="H98" s="28">
        <v>337</v>
      </c>
      <c r="I98" s="257">
        <v>5</v>
      </c>
    </row>
    <row r="99" spans="2:9" ht="12" customHeight="1">
      <c r="B99" s="21" t="s">
        <v>12</v>
      </c>
      <c r="C99" s="252">
        <v>3213</v>
      </c>
      <c r="D99" s="253">
        <v>2453</v>
      </c>
      <c r="E99" s="253">
        <v>31</v>
      </c>
      <c r="F99" s="303"/>
      <c r="G99" s="252">
        <v>1244</v>
      </c>
      <c r="H99" s="253">
        <v>808</v>
      </c>
      <c r="I99" s="253">
        <v>54</v>
      </c>
    </row>
    <row r="100" spans="2:9" ht="12" customHeight="1">
      <c r="B100" s="26" t="s">
        <v>67</v>
      </c>
      <c r="C100" s="256">
        <v>-527</v>
      </c>
      <c r="D100" s="257">
        <v>-89</v>
      </c>
      <c r="E100" s="257" t="s">
        <v>14</v>
      </c>
      <c r="F100" s="251"/>
      <c r="G100" s="256">
        <v>-249</v>
      </c>
      <c r="H100" s="257">
        <v>-110</v>
      </c>
      <c r="I100" s="257" t="s">
        <v>14</v>
      </c>
    </row>
    <row r="101" spans="2:9" ht="12" customHeight="1">
      <c r="B101" s="21" t="s">
        <v>73</v>
      </c>
      <c r="C101" s="252">
        <v>2686</v>
      </c>
      <c r="D101" s="253">
        <v>2364</v>
      </c>
      <c r="E101" s="304">
        <v>14</v>
      </c>
      <c r="F101" s="305"/>
      <c r="G101" s="252">
        <v>995</v>
      </c>
      <c r="H101" s="253">
        <v>698</v>
      </c>
      <c r="I101" s="304">
        <v>43</v>
      </c>
    </row>
    <row r="102" spans="2:9" ht="12" customHeight="1">
      <c r="B102" s="30" t="s">
        <v>16</v>
      </c>
      <c r="C102" s="259">
        <v>-1984</v>
      </c>
      <c r="D102" s="260">
        <v>-1660</v>
      </c>
      <c r="E102" s="306">
        <v>-20</v>
      </c>
      <c r="F102" s="306"/>
      <c r="G102" s="259">
        <v>-733</v>
      </c>
      <c r="H102" s="260">
        <v>-563</v>
      </c>
      <c r="I102" s="306">
        <v>-30</v>
      </c>
    </row>
    <row r="103" spans="2:9" ht="12" customHeight="1">
      <c r="B103" s="26" t="s">
        <v>17</v>
      </c>
      <c r="C103" s="256">
        <v>-302</v>
      </c>
      <c r="D103" s="257">
        <v>-83</v>
      </c>
      <c r="E103" s="307" t="s">
        <v>14</v>
      </c>
      <c r="F103" s="250"/>
      <c r="G103" s="256">
        <v>-102</v>
      </c>
      <c r="H103" s="257">
        <v>-1</v>
      </c>
      <c r="I103" s="307" t="s">
        <v>14</v>
      </c>
    </row>
    <row r="104" spans="2:9" ht="12" customHeight="1">
      <c r="B104" s="21" t="s">
        <v>18</v>
      </c>
      <c r="C104" s="252">
        <v>-2286</v>
      </c>
      <c r="D104" s="253">
        <v>-1743</v>
      </c>
      <c r="E104" s="304">
        <v>-31</v>
      </c>
      <c r="F104" s="305"/>
      <c r="G104" s="252">
        <v>-835</v>
      </c>
      <c r="H104" s="253">
        <v>-564</v>
      </c>
      <c r="I104" s="304">
        <v>-48</v>
      </c>
    </row>
    <row r="105" spans="2:9" ht="12" customHeight="1">
      <c r="B105" s="26" t="s">
        <v>97</v>
      </c>
      <c r="C105" s="256">
        <v>23</v>
      </c>
      <c r="D105" s="257">
        <v>36</v>
      </c>
      <c r="E105" s="307">
        <v>-36</v>
      </c>
      <c r="F105" s="250"/>
      <c r="G105" s="256">
        <v>10</v>
      </c>
      <c r="H105" s="257">
        <v>15</v>
      </c>
      <c r="I105" s="307">
        <v>-33</v>
      </c>
    </row>
    <row r="106" spans="2:9" ht="12" customHeight="1">
      <c r="B106" s="21" t="s">
        <v>64</v>
      </c>
      <c r="C106" s="252">
        <v>423</v>
      </c>
      <c r="D106" s="253">
        <v>657</v>
      </c>
      <c r="E106" s="253">
        <v>-36</v>
      </c>
      <c r="F106" s="303"/>
      <c r="G106" s="252">
        <v>170</v>
      </c>
      <c r="H106" s="253">
        <v>149</v>
      </c>
      <c r="I106" s="253">
        <v>14</v>
      </c>
    </row>
    <row r="107" spans="2:9" ht="12" customHeight="1">
      <c r="B107" s="30" t="s">
        <v>25</v>
      </c>
      <c r="C107" s="259">
        <v>309</v>
      </c>
      <c r="D107" s="260">
        <v>492</v>
      </c>
      <c r="E107" s="260">
        <v>-37</v>
      </c>
      <c r="F107" s="260"/>
      <c r="G107" s="259">
        <v>121</v>
      </c>
      <c r="H107" s="260">
        <v>106</v>
      </c>
      <c r="I107" s="260">
        <v>14</v>
      </c>
    </row>
    <row r="108" spans="2:9" ht="12" customHeight="1">
      <c r="B108" s="30"/>
      <c r="C108" s="260"/>
      <c r="D108" s="260"/>
      <c r="E108" s="260"/>
      <c r="F108" s="260"/>
      <c r="G108" s="260"/>
      <c r="H108" s="260"/>
      <c r="I108" s="260"/>
    </row>
    <row r="109" spans="2:9" ht="12" customHeight="1">
      <c r="B109" s="41" t="s">
        <v>26</v>
      </c>
      <c r="C109" s="169"/>
      <c r="D109" s="308"/>
      <c r="E109" s="26"/>
      <c r="F109" s="164"/>
      <c r="G109" s="169"/>
      <c r="H109" s="308"/>
      <c r="I109" s="26"/>
    </row>
    <row r="110" spans="2:9" ht="12" customHeight="1">
      <c r="B110" s="170" t="s">
        <v>75</v>
      </c>
      <c r="C110" s="171">
        <v>8.900000000000001E-2</v>
      </c>
      <c r="D110" s="172">
        <v>0.16200000000000001</v>
      </c>
      <c r="E110" s="309"/>
      <c r="F110" s="310"/>
      <c r="G110" s="171">
        <v>9.5000000000000001E-2</v>
      </c>
      <c r="H110" s="172">
        <v>0.105</v>
      </c>
      <c r="I110" s="309"/>
    </row>
    <row r="111" spans="2:9" ht="12" customHeight="1">
      <c r="B111" s="177" t="s">
        <v>76</v>
      </c>
      <c r="C111" s="47">
        <v>4.7</v>
      </c>
      <c r="D111" s="48">
        <v>4</v>
      </c>
      <c r="E111" s="311"/>
      <c r="F111" s="311"/>
      <c r="G111" s="47">
        <v>5.0999999999999996</v>
      </c>
      <c r="H111" s="48">
        <v>4</v>
      </c>
      <c r="I111" s="311"/>
    </row>
    <row r="112" spans="2:9" ht="12" customHeight="1">
      <c r="B112" s="177" t="s">
        <v>29</v>
      </c>
      <c r="C112" s="92">
        <v>0.71</v>
      </c>
      <c r="D112" s="50">
        <v>0.71</v>
      </c>
      <c r="E112" s="311"/>
      <c r="F112" s="311"/>
      <c r="G112" s="92">
        <v>0.67</v>
      </c>
      <c r="H112" s="50">
        <v>0.70000000000000007</v>
      </c>
      <c r="I112" s="311"/>
    </row>
    <row r="113" spans="2:12" ht="12" customHeight="1">
      <c r="B113" s="30" t="s">
        <v>30</v>
      </c>
      <c r="C113" s="54">
        <v>150</v>
      </c>
      <c r="D113" s="167">
        <v>35</v>
      </c>
      <c r="E113" s="311"/>
      <c r="F113" s="311"/>
      <c r="G113" s="54">
        <v>211</v>
      </c>
      <c r="H113" s="167">
        <v>127</v>
      </c>
      <c r="I113" s="311"/>
    </row>
    <row r="114" spans="2:12" ht="12" customHeight="1">
      <c r="B114" s="120"/>
      <c r="C114" s="312"/>
      <c r="D114" s="120"/>
      <c r="E114" s="120"/>
      <c r="F114" s="120"/>
      <c r="G114" s="120"/>
      <c r="H114" s="120"/>
      <c r="I114" s="120"/>
    </row>
    <row r="115" spans="2:12" ht="12" customHeight="1">
      <c r="B115" s="120"/>
      <c r="C115" s="56" t="s">
        <v>35</v>
      </c>
      <c r="D115" s="56" t="s">
        <v>37</v>
      </c>
      <c r="E115" s="56" t="s">
        <v>38</v>
      </c>
      <c r="F115" s="56"/>
      <c r="G115" s="56"/>
      <c r="H115" s="56"/>
      <c r="I115" s="56"/>
    </row>
    <row r="116" spans="2:12" ht="12" customHeight="1">
      <c r="B116" s="41" t="s">
        <v>78</v>
      </c>
      <c r="C116" s="59" t="s">
        <v>40</v>
      </c>
      <c r="D116" s="59" t="s">
        <v>40</v>
      </c>
      <c r="E116" s="59" t="s">
        <v>40</v>
      </c>
      <c r="F116" s="60"/>
      <c r="G116" s="60"/>
      <c r="H116" s="60"/>
      <c r="I116" s="60"/>
    </row>
    <row r="117" spans="2:12" ht="11.75" customHeight="1">
      <c r="B117" s="44" t="s">
        <v>41</v>
      </c>
      <c r="C117" s="62">
        <v>44.2</v>
      </c>
      <c r="D117" s="64">
        <v>33.799999999999997</v>
      </c>
      <c r="E117" s="64">
        <v>32.1</v>
      </c>
      <c r="F117" s="65"/>
      <c r="G117" s="65"/>
      <c r="H117" s="65"/>
      <c r="I117" s="65"/>
      <c r="L117" s="313"/>
    </row>
    <row r="118" spans="2:12" ht="11.75" customHeight="1">
      <c r="B118" s="30" t="s">
        <v>43</v>
      </c>
      <c r="C118" s="47">
        <v>82</v>
      </c>
      <c r="D118" s="48">
        <v>64.8</v>
      </c>
      <c r="E118" s="48">
        <v>64.599999999999994</v>
      </c>
      <c r="F118" s="48"/>
      <c r="G118" s="48"/>
      <c r="H118" s="48"/>
      <c r="I118" s="48"/>
      <c r="L118" s="313"/>
    </row>
    <row r="119" spans="2:12" ht="12" customHeight="1">
      <c r="B119" s="30" t="s">
        <v>44</v>
      </c>
      <c r="C119" s="47">
        <v>83.7</v>
      </c>
      <c r="D119" s="48">
        <v>69.400000000000006</v>
      </c>
      <c r="E119" s="48">
        <v>67.5</v>
      </c>
      <c r="F119" s="48"/>
      <c r="G119" s="48"/>
      <c r="H119" s="48"/>
      <c r="I119" s="48"/>
      <c r="L119" s="313"/>
    </row>
    <row r="120" spans="2:12" ht="12" customHeight="1">
      <c r="B120" s="30" t="s">
        <v>111</v>
      </c>
      <c r="C120" s="47">
        <v>38.700000000000003</v>
      </c>
      <c r="D120" s="48">
        <v>30.2</v>
      </c>
      <c r="E120" s="48">
        <v>30.2</v>
      </c>
      <c r="F120" s="48"/>
      <c r="G120" s="48"/>
      <c r="H120" s="48"/>
      <c r="I120" s="48"/>
      <c r="L120" s="313"/>
    </row>
    <row r="121" spans="2:12" ht="12" customHeight="1">
      <c r="B121" s="174"/>
      <c r="C121" s="314"/>
      <c r="D121" s="314"/>
      <c r="E121" s="264"/>
      <c r="F121" s="264"/>
      <c r="G121" s="264"/>
      <c r="H121" s="264"/>
      <c r="I121" s="264"/>
    </row>
    <row r="122" spans="2:12" ht="12" customHeight="1">
      <c r="C122" s="155"/>
      <c r="D122" s="155"/>
      <c r="E122" s="155"/>
      <c r="F122" s="155"/>
      <c r="G122" s="155"/>
      <c r="H122" s="155"/>
      <c r="I122" s="155"/>
      <c r="J122" s="155"/>
    </row>
    <row r="123" spans="2:12" ht="12" customHeight="1">
      <c r="B123" s="124" t="s">
        <v>84</v>
      </c>
      <c r="C123" s="109" t="s">
        <v>5</v>
      </c>
      <c r="D123" s="109" t="s">
        <v>5</v>
      </c>
      <c r="E123" s="59" t="s">
        <v>6</v>
      </c>
      <c r="F123" s="60"/>
      <c r="G123" s="109" t="s">
        <v>5</v>
      </c>
      <c r="H123" s="109" t="s">
        <v>5</v>
      </c>
      <c r="I123" s="59" t="s">
        <v>6</v>
      </c>
      <c r="J123" s="155"/>
    </row>
    <row r="124" spans="2:12" ht="12" customHeight="1">
      <c r="B124" s="44" t="s">
        <v>124</v>
      </c>
      <c r="C124" s="315">
        <v>2053</v>
      </c>
      <c r="D124" s="88">
        <v>1540</v>
      </c>
      <c r="E124" s="88">
        <v>33</v>
      </c>
      <c r="F124" s="316"/>
      <c r="G124" s="315">
        <v>824</v>
      </c>
      <c r="H124" s="88">
        <v>490</v>
      </c>
      <c r="I124" s="88">
        <v>68</v>
      </c>
      <c r="J124" s="155"/>
    </row>
    <row r="125" spans="2:12" ht="12" customHeight="1">
      <c r="B125" s="164" t="s">
        <v>125</v>
      </c>
      <c r="C125" s="178">
        <v>729</v>
      </c>
      <c r="D125" s="167">
        <v>581</v>
      </c>
      <c r="E125" s="167">
        <v>25</v>
      </c>
      <c r="F125" s="167"/>
      <c r="G125" s="178">
        <v>270</v>
      </c>
      <c r="H125" s="167">
        <v>188</v>
      </c>
      <c r="I125" s="167">
        <v>44</v>
      </c>
      <c r="J125" s="155"/>
    </row>
    <row r="126" spans="2:12" ht="12" customHeight="1">
      <c r="B126" s="26" t="s">
        <v>126</v>
      </c>
      <c r="C126" s="317">
        <v>431</v>
      </c>
      <c r="D126" s="318">
        <v>332</v>
      </c>
      <c r="E126" s="318">
        <v>30</v>
      </c>
      <c r="F126" s="316"/>
      <c r="G126" s="317">
        <v>150</v>
      </c>
      <c r="H126" s="318">
        <v>130</v>
      </c>
      <c r="I126" s="318">
        <v>15</v>
      </c>
      <c r="J126" s="155"/>
    </row>
    <row r="127" spans="2:12" ht="12" customHeight="1">
      <c r="B127" s="21" t="s">
        <v>12</v>
      </c>
      <c r="C127" s="319">
        <v>3213</v>
      </c>
      <c r="D127" s="320">
        <v>2453</v>
      </c>
      <c r="E127" s="321">
        <v>31</v>
      </c>
      <c r="F127" s="322"/>
      <c r="G127" s="319">
        <v>1244</v>
      </c>
      <c r="H127" s="320">
        <v>808</v>
      </c>
      <c r="I127" s="321">
        <v>54</v>
      </c>
      <c r="J127" s="155"/>
    </row>
    <row r="128" spans="2:12" ht="12" customHeight="1">
      <c r="C128" s="155"/>
      <c r="D128" s="155"/>
      <c r="E128" s="155"/>
      <c r="F128" s="155"/>
      <c r="G128" s="155"/>
      <c r="H128" s="155"/>
      <c r="I128" s="155"/>
      <c r="J128" s="155"/>
    </row>
    <row r="129" spans="3:10" ht="12" customHeight="1">
      <c r="C129" s="155"/>
      <c r="D129" s="155"/>
      <c r="E129" s="155"/>
      <c r="F129" s="155"/>
      <c r="G129" s="155"/>
      <c r="H129" s="155"/>
      <c r="I129" s="155"/>
      <c r="J129" s="155"/>
    </row>
    <row r="130" spans="3:10" ht="12" customHeight="1">
      <c r="C130" s="155"/>
      <c r="D130" s="155"/>
      <c r="E130" s="155"/>
      <c r="F130" s="155"/>
      <c r="G130" s="155"/>
      <c r="H130" s="155"/>
      <c r="I130" s="155"/>
      <c r="J130" s="155"/>
    </row>
    <row r="131" spans="3:10" ht="12" customHeight="1">
      <c r="C131" s="155"/>
      <c r="D131" s="207"/>
      <c r="E131" s="155"/>
      <c r="F131" s="155"/>
      <c r="G131" s="155"/>
      <c r="H131" s="155"/>
      <c r="I131" s="155"/>
      <c r="J131" s="155"/>
    </row>
    <row r="132" spans="3:10" ht="12" customHeight="1">
      <c r="C132" s="155"/>
      <c r="D132" s="155"/>
      <c r="E132" s="155"/>
      <c r="F132" s="155"/>
      <c r="G132" s="155"/>
      <c r="H132" s="155"/>
      <c r="I132" s="155"/>
      <c r="J132" s="155"/>
    </row>
    <row r="133" spans="3:10" ht="12" customHeight="1">
      <c r="C133" s="155"/>
      <c r="D133" s="155"/>
      <c r="E133" s="155"/>
      <c r="F133" s="155"/>
      <c r="G133" s="155"/>
      <c r="H133" s="155"/>
      <c r="I133" s="155"/>
      <c r="J133" s="155"/>
    </row>
    <row r="134" spans="3:10" ht="12" customHeight="1">
      <c r="J134" s="155"/>
    </row>
    <row r="136" spans="3:10" ht="12" customHeight="1">
      <c r="C136" s="155"/>
      <c r="D136" s="155"/>
      <c r="E136" s="155"/>
      <c r="F136" s="155"/>
      <c r="G136" s="155"/>
      <c r="H136" s="155"/>
      <c r="I136" s="155"/>
    </row>
    <row r="137" spans="3:10" ht="12" customHeight="1">
      <c r="C137" s="155"/>
      <c r="D137" s="155"/>
      <c r="E137" s="155"/>
      <c r="F137" s="155"/>
      <c r="G137" s="155"/>
      <c r="H137" s="155"/>
      <c r="I137" s="155"/>
      <c r="J137" s="155"/>
    </row>
    <row r="138" spans="3:10" ht="12" customHeight="1">
      <c r="C138" s="155"/>
      <c r="D138" s="155"/>
      <c r="E138" s="155"/>
      <c r="F138" s="155"/>
      <c r="G138" s="155"/>
      <c r="H138" s="155"/>
      <c r="I138" s="155"/>
      <c r="J138" s="155"/>
    </row>
    <row r="139" spans="3:10" ht="12" customHeight="1">
      <c r="C139" s="155"/>
      <c r="D139" s="155"/>
      <c r="E139" s="155"/>
      <c r="F139" s="155"/>
      <c r="G139" s="155"/>
      <c r="H139" s="155"/>
      <c r="I139" s="155"/>
      <c r="J139" s="155"/>
    </row>
    <row r="140" spans="3:10" ht="12" customHeight="1">
      <c r="C140" s="155"/>
      <c r="D140" s="155"/>
      <c r="E140" s="155"/>
      <c r="F140" s="155"/>
      <c r="G140" s="155"/>
      <c r="H140" s="155"/>
      <c r="I140" s="155"/>
      <c r="J140" s="155"/>
    </row>
    <row r="141" spans="3:10" ht="12" customHeight="1">
      <c r="J141" s="155"/>
    </row>
    <row r="142" spans="3:10" ht="12" customHeight="1">
      <c r="C142" s="155"/>
      <c r="D142" s="155"/>
      <c r="E142" s="155"/>
      <c r="F142" s="155"/>
      <c r="G142" s="155"/>
      <c r="H142" s="155"/>
      <c r="I142" s="155"/>
    </row>
    <row r="143" spans="3:10" ht="12" customHeight="1">
      <c r="C143" s="155"/>
      <c r="D143" s="155"/>
      <c r="E143" s="155"/>
      <c r="F143" s="155"/>
      <c r="G143" s="155"/>
      <c r="H143" s="155"/>
      <c r="I143" s="155"/>
      <c r="J143" s="155"/>
    </row>
    <row r="144" spans="3:10" ht="12" customHeight="1">
      <c r="C144" s="155"/>
      <c r="D144" s="155"/>
      <c r="E144" s="155"/>
      <c r="F144" s="155"/>
      <c r="G144" s="155"/>
      <c r="H144" s="155"/>
      <c r="I144" s="155"/>
      <c r="J144" s="155"/>
    </row>
    <row r="145" spans="3:10" ht="12" customHeight="1">
      <c r="C145" s="155"/>
      <c r="D145" s="155"/>
      <c r="E145" s="155"/>
      <c r="F145" s="155"/>
      <c r="G145" s="155"/>
      <c r="H145" s="155"/>
      <c r="I145" s="155"/>
      <c r="J145" s="155"/>
    </row>
    <row r="146" spans="3:10" ht="12" customHeight="1">
      <c r="C146" s="155"/>
      <c r="D146" s="155"/>
      <c r="E146" s="155"/>
      <c r="F146" s="155"/>
      <c r="G146" s="155"/>
      <c r="H146" s="155"/>
      <c r="I146" s="155"/>
      <c r="J146" s="155"/>
    </row>
    <row r="147" spans="3:10" ht="12" customHeight="1">
      <c r="J147" s="155"/>
    </row>
    <row r="149" spans="3:10" ht="12" customHeight="1">
      <c r="C149" s="155"/>
      <c r="D149" s="155"/>
      <c r="E149" s="155"/>
      <c r="F149" s="155"/>
      <c r="G149" s="155"/>
      <c r="H149" s="155"/>
      <c r="I149" s="155"/>
    </row>
    <row r="150" spans="3:10" ht="12" customHeight="1">
      <c r="C150" s="155"/>
      <c r="D150" s="155"/>
      <c r="E150" s="155"/>
      <c r="F150" s="155"/>
      <c r="G150" s="155"/>
      <c r="H150" s="155"/>
      <c r="I150" s="155"/>
      <c r="J150" s="155"/>
    </row>
    <row r="151" spans="3:10" ht="12" customHeight="1">
      <c r="C151" s="155"/>
      <c r="D151" s="155"/>
      <c r="E151" s="155"/>
      <c r="F151" s="155"/>
      <c r="G151" s="155"/>
      <c r="H151" s="155"/>
      <c r="I151" s="155"/>
      <c r="J151" s="155"/>
    </row>
    <row r="152" spans="3:10" ht="12" customHeight="1">
      <c r="C152" s="155"/>
      <c r="D152" s="155"/>
      <c r="E152" s="155"/>
      <c r="F152" s="155"/>
      <c r="G152" s="155"/>
      <c r="H152" s="155"/>
      <c r="I152" s="155"/>
      <c r="J152" s="155"/>
    </row>
    <row r="153" spans="3:10" ht="12" customHeight="1">
      <c r="C153" s="155"/>
      <c r="D153" s="155"/>
      <c r="E153" s="155"/>
      <c r="F153" s="155"/>
      <c r="G153" s="155"/>
      <c r="H153" s="155"/>
      <c r="I153" s="155"/>
      <c r="J153" s="155"/>
    </row>
    <row r="154" spans="3:10" ht="12" customHeight="1">
      <c r="C154" s="155"/>
      <c r="D154" s="155"/>
      <c r="E154" s="155"/>
      <c r="F154" s="155"/>
      <c r="G154" s="155"/>
      <c r="H154" s="155"/>
      <c r="I154" s="155"/>
      <c r="J154" s="155"/>
    </row>
    <row r="155" spans="3:10" ht="12" customHeight="1">
      <c r="C155" s="155"/>
      <c r="D155" s="155"/>
      <c r="E155" s="155"/>
      <c r="F155" s="155"/>
      <c r="G155" s="155"/>
      <c r="H155" s="155"/>
      <c r="I155" s="155"/>
      <c r="J155" s="155"/>
    </row>
    <row r="156" spans="3:10" ht="12" customHeight="1">
      <c r="C156" s="155"/>
      <c r="D156" s="155"/>
      <c r="E156" s="155"/>
      <c r="F156" s="155"/>
      <c r="G156" s="155"/>
      <c r="H156" s="155"/>
      <c r="I156" s="155"/>
      <c r="J156" s="155"/>
    </row>
    <row r="157" spans="3:10" ht="12" customHeight="1">
      <c r="C157" s="155"/>
      <c r="D157" s="155"/>
      <c r="E157" s="155"/>
      <c r="F157" s="155"/>
      <c r="G157" s="155"/>
      <c r="H157" s="155"/>
      <c r="I157" s="155"/>
      <c r="J157" s="155"/>
    </row>
    <row r="158" spans="3:10" ht="12" customHeight="1">
      <c r="C158" s="155"/>
      <c r="D158" s="155"/>
      <c r="E158" s="155"/>
      <c r="F158" s="155"/>
      <c r="G158" s="155"/>
      <c r="H158" s="155"/>
      <c r="I158" s="155"/>
      <c r="J158" s="155"/>
    </row>
    <row r="159" spans="3:10" ht="12" customHeight="1">
      <c r="C159" s="155"/>
      <c r="D159" s="155"/>
      <c r="E159" s="155"/>
      <c r="F159" s="155"/>
      <c r="G159" s="155"/>
      <c r="H159" s="155"/>
      <c r="I159" s="155"/>
      <c r="J159" s="155"/>
    </row>
    <row r="160" spans="3:10" ht="12" customHeight="1">
      <c r="C160" s="155"/>
      <c r="D160" s="155"/>
      <c r="E160" s="155"/>
      <c r="F160" s="155"/>
      <c r="G160" s="155"/>
      <c r="H160" s="155"/>
      <c r="I160" s="155"/>
      <c r="J160" s="155"/>
    </row>
    <row r="161" spans="3:10" ht="12" customHeight="1">
      <c r="C161" s="155"/>
      <c r="D161" s="155"/>
      <c r="E161" s="155"/>
      <c r="F161" s="155"/>
      <c r="G161" s="155"/>
      <c r="H161" s="155"/>
      <c r="I161" s="155"/>
      <c r="J161" s="155"/>
    </row>
    <row r="162" spans="3:10" ht="12" customHeight="1">
      <c r="C162" s="155"/>
      <c r="D162" s="155"/>
      <c r="E162" s="155"/>
      <c r="F162" s="155"/>
      <c r="G162" s="155"/>
      <c r="H162" s="155"/>
      <c r="I162" s="155"/>
      <c r="J162" s="155"/>
    </row>
    <row r="163" spans="3:10" ht="12" customHeight="1">
      <c r="C163" s="155"/>
      <c r="D163" s="155"/>
      <c r="E163" s="155"/>
      <c r="F163" s="155"/>
      <c r="G163" s="155"/>
      <c r="H163" s="155"/>
      <c r="I163" s="155"/>
      <c r="J163" s="155"/>
    </row>
    <row r="164" spans="3:10" ht="12" customHeight="1">
      <c r="C164" s="155"/>
      <c r="D164" s="155"/>
      <c r="E164" s="155"/>
      <c r="F164" s="155"/>
      <c r="G164" s="155"/>
      <c r="H164" s="155"/>
      <c r="I164" s="155"/>
      <c r="J164" s="155"/>
    </row>
    <row r="165" spans="3:10" ht="12" customHeight="1">
      <c r="C165" s="155"/>
      <c r="D165" s="155"/>
      <c r="E165" s="155"/>
      <c r="F165" s="155"/>
      <c r="G165" s="155"/>
      <c r="H165" s="155"/>
      <c r="I165" s="155"/>
      <c r="J165" s="155"/>
    </row>
    <row r="166" spans="3:10" ht="12" customHeight="1">
      <c r="C166" s="155"/>
      <c r="D166" s="155"/>
      <c r="E166" s="155"/>
      <c r="F166" s="155"/>
      <c r="G166" s="155"/>
      <c r="H166" s="155"/>
      <c r="I166" s="155"/>
      <c r="J166" s="155"/>
    </row>
    <row r="167" spans="3:10" ht="12" customHeight="1">
      <c r="C167" s="155"/>
      <c r="D167" s="155"/>
      <c r="E167" s="155"/>
      <c r="F167" s="155"/>
      <c r="G167" s="155"/>
      <c r="H167" s="155"/>
      <c r="I167" s="155"/>
      <c r="J167" s="155"/>
    </row>
    <row r="168" spans="3:10" ht="12" customHeight="1">
      <c r="C168" s="155"/>
      <c r="D168" s="155"/>
      <c r="E168" s="155"/>
      <c r="F168" s="155"/>
      <c r="G168" s="155"/>
      <c r="H168" s="155"/>
      <c r="I168" s="155"/>
      <c r="J168" s="155"/>
    </row>
    <row r="169" spans="3:10" ht="12" customHeight="1">
      <c r="C169" s="155"/>
      <c r="D169" s="155"/>
      <c r="E169" s="155"/>
      <c r="F169" s="155"/>
      <c r="G169" s="155"/>
      <c r="H169" s="155"/>
      <c r="I169" s="155"/>
      <c r="J169" s="155"/>
    </row>
    <row r="170" spans="3:10" ht="12" customHeight="1">
      <c r="C170" s="155"/>
      <c r="D170" s="155"/>
      <c r="E170" s="155"/>
      <c r="F170" s="155"/>
      <c r="G170" s="155"/>
      <c r="H170" s="155"/>
      <c r="I170" s="155"/>
      <c r="J170" s="155"/>
    </row>
    <row r="171" spans="3:10" ht="12" customHeight="1">
      <c r="C171" s="155"/>
      <c r="D171" s="155"/>
      <c r="E171" s="155"/>
      <c r="F171" s="155"/>
      <c r="G171" s="155"/>
      <c r="H171" s="155"/>
      <c r="I171" s="155"/>
      <c r="J171" s="155"/>
    </row>
    <row r="172" spans="3:10" ht="12" customHeight="1">
      <c r="C172" s="155"/>
      <c r="D172" s="155"/>
      <c r="E172" s="155"/>
      <c r="F172" s="155"/>
      <c r="G172" s="155"/>
      <c r="H172" s="155"/>
      <c r="I172" s="155"/>
      <c r="J172" s="155"/>
    </row>
    <row r="173" spans="3:10" ht="12" customHeight="1">
      <c r="C173" s="155"/>
      <c r="D173" s="155"/>
      <c r="E173" s="155"/>
      <c r="F173" s="155"/>
      <c r="G173" s="155"/>
      <c r="H173" s="155"/>
      <c r="I173" s="155"/>
      <c r="J173" s="155"/>
    </row>
    <row r="174" spans="3:10" ht="12" customHeight="1">
      <c r="C174" s="155"/>
      <c r="D174" s="155"/>
      <c r="E174" s="155"/>
      <c r="F174" s="155"/>
      <c r="G174" s="155"/>
      <c r="H174" s="155"/>
      <c r="I174" s="155"/>
      <c r="J174" s="155"/>
    </row>
    <row r="175" spans="3:10" ht="12" customHeight="1">
      <c r="C175" s="155"/>
      <c r="D175" s="155"/>
      <c r="E175" s="155"/>
      <c r="F175" s="155"/>
      <c r="G175" s="155"/>
      <c r="H175" s="155"/>
      <c r="I175" s="155"/>
      <c r="J175" s="155"/>
    </row>
    <row r="176" spans="3:10" ht="12" customHeight="1">
      <c r="C176" s="155"/>
      <c r="D176" s="155"/>
      <c r="E176" s="155"/>
      <c r="F176" s="155"/>
      <c r="G176" s="155"/>
      <c r="H176" s="155"/>
      <c r="I176" s="155"/>
      <c r="J176" s="155"/>
    </row>
    <row r="177" spans="3:10" ht="12" customHeight="1">
      <c r="C177" s="155"/>
      <c r="D177" s="155"/>
      <c r="E177" s="155"/>
      <c r="F177" s="155"/>
      <c r="G177" s="155"/>
      <c r="H177" s="155"/>
      <c r="I177" s="155"/>
      <c r="J177" s="155"/>
    </row>
    <row r="178" spans="3:10" ht="12" customHeight="1">
      <c r="C178" s="155"/>
      <c r="D178" s="155"/>
      <c r="E178" s="155"/>
      <c r="F178" s="155"/>
      <c r="G178" s="155"/>
      <c r="H178" s="155"/>
      <c r="I178" s="155"/>
      <c r="J178" s="155"/>
    </row>
    <row r="179" spans="3:10" ht="12" customHeight="1">
      <c r="J179" s="155"/>
    </row>
    <row r="180" spans="3:10" ht="12" customHeight="1">
      <c r="C180" s="155"/>
      <c r="D180" s="155"/>
      <c r="E180" s="155"/>
      <c r="F180" s="155"/>
      <c r="G180" s="155"/>
      <c r="H180" s="155"/>
      <c r="I180" s="155"/>
    </row>
    <row r="181" spans="3:10" ht="12" customHeight="1">
      <c r="C181" s="155"/>
      <c r="D181" s="155"/>
      <c r="E181" s="155"/>
      <c r="F181" s="155"/>
      <c r="G181" s="155"/>
      <c r="H181" s="155"/>
      <c r="I181" s="155"/>
      <c r="J181" s="155"/>
    </row>
    <row r="182" spans="3:10" ht="12" customHeight="1">
      <c r="C182" s="155"/>
      <c r="D182" s="155"/>
      <c r="E182" s="155"/>
      <c r="F182" s="155"/>
      <c r="G182" s="155"/>
      <c r="H182" s="155"/>
      <c r="I182" s="155"/>
      <c r="J182" s="155"/>
    </row>
    <row r="183" spans="3:10" ht="12" customHeight="1">
      <c r="C183" s="155"/>
      <c r="D183" s="155"/>
      <c r="E183" s="155"/>
      <c r="F183" s="155"/>
      <c r="G183" s="155"/>
      <c r="H183" s="155"/>
      <c r="I183" s="155"/>
      <c r="J183" s="155"/>
    </row>
    <row r="184" spans="3:10" ht="12" customHeight="1">
      <c r="C184" s="155"/>
      <c r="D184" s="155"/>
      <c r="E184" s="155"/>
      <c r="F184" s="155"/>
      <c r="G184" s="155"/>
      <c r="H184" s="155"/>
      <c r="I184" s="155"/>
      <c r="J184" s="155"/>
    </row>
    <row r="185" spans="3:10" ht="12" customHeight="1">
      <c r="C185" s="155"/>
      <c r="D185" s="155"/>
      <c r="E185" s="155"/>
      <c r="F185" s="155"/>
      <c r="G185" s="155"/>
      <c r="H185" s="155"/>
      <c r="I185" s="155"/>
      <c r="J185" s="155"/>
    </row>
    <row r="186" spans="3:10" ht="12" customHeight="1">
      <c r="C186" s="155"/>
      <c r="D186" s="155"/>
      <c r="E186" s="155"/>
      <c r="F186" s="155"/>
      <c r="G186" s="155"/>
      <c r="H186" s="155"/>
      <c r="I186" s="155"/>
      <c r="J186" s="155"/>
    </row>
    <row r="187" spans="3:10" ht="12" customHeight="1">
      <c r="C187" s="155"/>
      <c r="D187" s="155"/>
      <c r="E187" s="155"/>
      <c r="F187" s="155"/>
      <c r="G187" s="155"/>
      <c r="H187" s="155"/>
      <c r="I187" s="155"/>
      <c r="J187" s="155"/>
    </row>
    <row r="188" spans="3:10" ht="12" customHeight="1">
      <c r="C188" s="155"/>
      <c r="D188" s="155"/>
      <c r="E188" s="155"/>
      <c r="F188" s="155"/>
      <c r="G188" s="155"/>
      <c r="H188" s="155"/>
      <c r="I188" s="155"/>
      <c r="J188" s="155"/>
    </row>
    <row r="189" spans="3:10" ht="12" customHeight="1">
      <c r="J189" s="155"/>
    </row>
    <row r="191" spans="3:10" ht="12" customHeight="1">
      <c r="C191" s="155"/>
      <c r="D191" s="155"/>
      <c r="E191" s="155"/>
      <c r="F191" s="155"/>
      <c r="G191" s="155"/>
      <c r="H191" s="155"/>
      <c r="I191" s="155"/>
    </row>
    <row r="192" spans="3:10" ht="12" customHeight="1">
      <c r="C192" s="155"/>
      <c r="D192" s="155"/>
      <c r="E192" s="155"/>
      <c r="F192" s="155"/>
      <c r="G192" s="155"/>
      <c r="H192" s="155"/>
      <c r="I192" s="155"/>
      <c r="J192" s="155"/>
    </row>
    <row r="193" spans="3:10" ht="12" customHeight="1">
      <c r="C193" s="155"/>
      <c r="D193" s="155"/>
      <c r="E193" s="155"/>
      <c r="F193" s="155"/>
      <c r="G193" s="155"/>
      <c r="H193" s="155"/>
      <c r="I193" s="155"/>
      <c r="J193" s="155"/>
    </row>
    <row r="194" spans="3:10" ht="12" customHeight="1">
      <c r="J194" s="155"/>
    </row>
    <row r="195" spans="3:10" ht="12" customHeight="1">
      <c r="C195" s="155"/>
      <c r="D195" s="155"/>
      <c r="E195" s="155"/>
      <c r="F195" s="155"/>
      <c r="G195" s="155"/>
      <c r="H195" s="155"/>
      <c r="I195" s="155"/>
    </row>
    <row r="196" spans="3:10" ht="12" customHeight="1">
      <c r="J196" s="155"/>
    </row>
  </sheetData>
  <mergeCells count="6">
    <mergeCell ref="C2:E2"/>
    <mergeCell ref="G2:I2"/>
    <mergeCell ref="C42:E42"/>
    <mergeCell ref="G42:I42"/>
    <mergeCell ref="C94:E94"/>
    <mergeCell ref="G94:I94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62"/>
  <sheetViews>
    <sheetView showGridLines="0" zoomScaleNormal="100" workbookViewId="0"/>
  </sheetViews>
  <sheetFormatPr defaultColWidth="9" defaultRowHeight="12" customHeight="1"/>
  <cols>
    <col min="1" max="1" width="2.36328125" style="155" customWidth="1"/>
    <col min="2" max="2" width="35.54296875" style="155" customWidth="1"/>
    <col min="3" max="3" width="13.36328125" style="206" customWidth="1"/>
    <col min="4" max="5" width="13.36328125" style="2" customWidth="1"/>
    <col min="6" max="6" width="3" style="207" customWidth="1"/>
    <col min="7" max="9" width="13.1796875" style="2" customWidth="1"/>
    <col min="10" max="64" width="8" style="155" customWidth="1"/>
    <col min="65" max="16384" width="9" style="155"/>
  </cols>
  <sheetData>
    <row r="1" spans="2:9" ht="12.75" customHeight="1">
      <c r="D1" s="240"/>
      <c r="E1" s="240"/>
      <c r="F1" s="154"/>
      <c r="G1" s="240"/>
      <c r="H1" s="240"/>
      <c r="I1" s="240"/>
    </row>
    <row r="2" spans="2:9" ht="12.75" customHeight="1">
      <c r="B2" s="153" t="s">
        <v>127</v>
      </c>
      <c r="C2" s="886" t="s">
        <v>1</v>
      </c>
      <c r="D2" s="886"/>
      <c r="E2" s="886"/>
      <c r="F2" s="209"/>
      <c r="G2" s="886" t="s">
        <v>2</v>
      </c>
      <c r="H2" s="886"/>
      <c r="I2" s="886"/>
    </row>
    <row r="3" spans="2:9" ht="12" customHeight="1">
      <c r="B3" s="153"/>
      <c r="C3" s="156">
        <v>44834</v>
      </c>
      <c r="D3" s="156">
        <v>44469</v>
      </c>
      <c r="E3" s="157"/>
      <c r="F3" s="154"/>
      <c r="G3" s="156">
        <v>44834</v>
      </c>
      <c r="H3" s="156">
        <v>44469</v>
      </c>
      <c r="I3" s="157"/>
    </row>
    <row r="4" spans="2:9" ht="12" customHeight="1">
      <c r="B4" s="158" t="s">
        <v>70</v>
      </c>
      <c r="C4" s="159" t="s">
        <v>5</v>
      </c>
      <c r="D4" s="159" t="s">
        <v>5</v>
      </c>
      <c r="E4" s="160" t="s">
        <v>6</v>
      </c>
      <c r="F4" s="154"/>
      <c r="G4" s="159" t="s">
        <v>5</v>
      </c>
      <c r="H4" s="159" t="s">
        <v>5</v>
      </c>
      <c r="I4" s="160" t="s">
        <v>6</v>
      </c>
    </row>
    <row r="5" spans="2:9" ht="12" customHeight="1">
      <c r="B5" s="44" t="s">
        <v>128</v>
      </c>
      <c r="C5" s="323">
        <v>76</v>
      </c>
      <c r="D5" s="324">
        <v>-354</v>
      </c>
      <c r="E5" s="325"/>
      <c r="F5" s="154" t="s">
        <v>14</v>
      </c>
      <c r="G5" s="323">
        <v>10</v>
      </c>
      <c r="H5" s="324">
        <v>-112</v>
      </c>
      <c r="I5" s="325" t="s">
        <v>14</v>
      </c>
    </row>
    <row r="6" spans="2:9" ht="12" customHeight="1">
      <c r="B6" s="26" t="s">
        <v>108</v>
      </c>
      <c r="C6" s="326">
        <v>-215</v>
      </c>
      <c r="D6" s="327">
        <v>142</v>
      </c>
      <c r="E6" s="328" t="s">
        <v>14</v>
      </c>
      <c r="F6" s="154"/>
      <c r="G6" s="326">
        <v>-40</v>
      </c>
      <c r="H6" s="327">
        <v>2</v>
      </c>
      <c r="I6" s="328" t="s">
        <v>14</v>
      </c>
    </row>
    <row r="7" spans="2:9" ht="12" customHeight="1">
      <c r="B7" s="21" t="s">
        <v>12</v>
      </c>
      <c r="C7" s="329">
        <v>-139</v>
      </c>
      <c r="D7" s="330">
        <v>-212</v>
      </c>
      <c r="E7" s="331">
        <v>34</v>
      </c>
      <c r="F7" s="154"/>
      <c r="G7" s="329">
        <v>-30</v>
      </c>
      <c r="H7" s="330">
        <v>-110</v>
      </c>
      <c r="I7" s="331">
        <v>73</v>
      </c>
    </row>
    <row r="8" spans="2:9" ht="12" customHeight="1">
      <c r="B8" s="26" t="s">
        <v>129</v>
      </c>
      <c r="C8" s="326">
        <v>12</v>
      </c>
      <c r="D8" s="327">
        <v>5</v>
      </c>
      <c r="E8" s="328"/>
      <c r="F8" s="154" t="s">
        <v>14</v>
      </c>
      <c r="G8" s="326">
        <v>-5</v>
      </c>
      <c r="H8" s="327">
        <v>-1</v>
      </c>
      <c r="I8" s="328" t="s">
        <v>14</v>
      </c>
    </row>
    <row r="9" spans="2:9" s="332" customFormat="1" ht="12" customHeight="1">
      <c r="B9" s="21" t="s">
        <v>73</v>
      </c>
      <c r="C9" s="329">
        <v>-127</v>
      </c>
      <c r="D9" s="330">
        <v>-207</v>
      </c>
      <c r="E9" s="331">
        <v>39</v>
      </c>
      <c r="F9" s="154"/>
      <c r="G9" s="329">
        <v>-35</v>
      </c>
      <c r="H9" s="330">
        <v>-111</v>
      </c>
      <c r="I9" s="331">
        <v>68</v>
      </c>
    </row>
    <row r="10" spans="2:9" ht="10.5">
      <c r="B10" s="30" t="s">
        <v>16</v>
      </c>
      <c r="C10" s="333">
        <v>-239</v>
      </c>
      <c r="D10" s="334">
        <v>-507</v>
      </c>
      <c r="E10" s="335">
        <v>53</v>
      </c>
      <c r="F10" s="154"/>
      <c r="G10" s="333">
        <v>-94</v>
      </c>
      <c r="H10" s="334">
        <v>-95</v>
      </c>
      <c r="I10" s="335">
        <v>1</v>
      </c>
    </row>
    <row r="11" spans="2:9" ht="12" customHeight="1">
      <c r="B11" s="26" t="s">
        <v>17</v>
      </c>
      <c r="C11" s="326">
        <v>-54</v>
      </c>
      <c r="D11" s="327">
        <v>-12</v>
      </c>
      <c r="E11" s="328" t="s">
        <v>14</v>
      </c>
      <c r="F11" s="154"/>
      <c r="G11" s="326">
        <v>-54</v>
      </c>
      <c r="H11" s="327">
        <v>-19</v>
      </c>
      <c r="I11" s="328" t="s">
        <v>14</v>
      </c>
    </row>
    <row r="12" spans="2:9" ht="12" customHeight="1">
      <c r="B12" s="21" t="s">
        <v>18</v>
      </c>
      <c r="C12" s="329">
        <v>-293</v>
      </c>
      <c r="D12" s="330">
        <v>-519</v>
      </c>
      <c r="E12" s="331">
        <v>44</v>
      </c>
      <c r="F12" s="154"/>
      <c r="G12" s="329">
        <v>-148</v>
      </c>
      <c r="H12" s="330">
        <v>-114</v>
      </c>
      <c r="I12" s="331">
        <v>-30</v>
      </c>
    </row>
    <row r="13" spans="2:9" ht="12" customHeight="1">
      <c r="B13" s="166" t="s">
        <v>74</v>
      </c>
      <c r="C13" s="326">
        <v>-26</v>
      </c>
      <c r="D13" s="327">
        <v>209</v>
      </c>
      <c r="E13" s="328" t="s">
        <v>14</v>
      </c>
      <c r="F13" s="154"/>
      <c r="G13" s="326">
        <v>-10</v>
      </c>
      <c r="H13" s="327">
        <v>78</v>
      </c>
      <c r="I13" s="328" t="s">
        <v>14</v>
      </c>
    </row>
    <row r="14" spans="2:9" ht="12" customHeight="1">
      <c r="B14" s="21" t="s">
        <v>130</v>
      </c>
      <c r="C14" s="329">
        <v>-446</v>
      </c>
      <c r="D14" s="330">
        <v>-517</v>
      </c>
      <c r="E14" s="331">
        <v>14</v>
      </c>
      <c r="F14" s="154"/>
      <c r="G14" s="329">
        <v>-193</v>
      </c>
      <c r="H14" s="330">
        <v>-147</v>
      </c>
      <c r="I14" s="331">
        <v>-31</v>
      </c>
    </row>
    <row r="15" spans="2:9" ht="12" customHeight="1">
      <c r="B15" s="30" t="s">
        <v>131</v>
      </c>
      <c r="C15" s="333">
        <v>-635</v>
      </c>
      <c r="D15" s="334">
        <v>-39</v>
      </c>
      <c r="E15" s="335" t="s">
        <v>14</v>
      </c>
      <c r="F15" s="154"/>
      <c r="G15" s="333">
        <v>-173</v>
      </c>
      <c r="H15" s="334">
        <v>-134</v>
      </c>
      <c r="I15" s="335">
        <v>-29</v>
      </c>
    </row>
    <row r="16" spans="2:9" ht="12" customHeight="1">
      <c r="B16" s="30"/>
      <c r="C16" s="30"/>
      <c r="D16" s="334"/>
      <c r="E16" s="336"/>
      <c r="F16" s="154"/>
      <c r="G16" s="336"/>
      <c r="H16" s="336"/>
      <c r="I16" s="336"/>
    </row>
    <row r="17" spans="1:9" ht="12" customHeight="1">
      <c r="B17" s="41" t="s">
        <v>26</v>
      </c>
      <c r="C17" s="156"/>
      <c r="D17" s="156"/>
      <c r="E17" s="337"/>
      <c r="F17" s="154"/>
      <c r="G17" s="156"/>
      <c r="H17" s="156"/>
      <c r="I17" s="337"/>
    </row>
    <row r="18" spans="1:9" ht="12" customHeight="1">
      <c r="B18" s="44" t="s">
        <v>76</v>
      </c>
      <c r="C18" s="62">
        <v>1.6</v>
      </c>
      <c r="D18" s="64">
        <v>5</v>
      </c>
      <c r="E18" s="338"/>
      <c r="F18" s="154"/>
      <c r="G18" s="62">
        <v>-0.4</v>
      </c>
      <c r="H18" s="64">
        <v>6.5</v>
      </c>
      <c r="I18" s="338"/>
    </row>
    <row r="19" spans="1:9" ht="12" customHeight="1">
      <c r="B19" s="35"/>
      <c r="C19" s="227"/>
      <c r="D19" s="227"/>
      <c r="E19" s="339"/>
      <c r="F19" s="154"/>
      <c r="G19" s="339"/>
      <c r="H19" s="339"/>
      <c r="I19" s="339"/>
    </row>
    <row r="20" spans="1:9" ht="12" customHeight="1">
      <c r="B20" s="30"/>
      <c r="C20" s="56" t="s">
        <v>35</v>
      </c>
      <c r="D20" s="56" t="s">
        <v>37</v>
      </c>
      <c r="E20" s="56" t="s">
        <v>38</v>
      </c>
      <c r="F20" s="154"/>
      <c r="G20" s="56"/>
      <c r="H20" s="56"/>
      <c r="I20" s="56"/>
    </row>
    <row r="21" spans="1:9" s="35" customFormat="1" ht="12" customHeight="1">
      <c r="B21" s="41" t="s">
        <v>78</v>
      </c>
      <c r="C21" s="340" t="s">
        <v>40</v>
      </c>
      <c r="D21" s="340" t="s">
        <v>40</v>
      </c>
      <c r="E21" s="59" t="s">
        <v>40</v>
      </c>
      <c r="F21" s="154"/>
      <c r="G21" s="60"/>
      <c r="H21" s="60"/>
      <c r="I21" s="60"/>
    </row>
    <row r="22" spans="1:9" ht="12" customHeight="1">
      <c r="B22" s="44" t="s">
        <v>43</v>
      </c>
      <c r="C22" s="341">
        <v>18.7</v>
      </c>
      <c r="D22" s="342">
        <v>19</v>
      </c>
      <c r="E22" s="343">
        <v>18.5</v>
      </c>
      <c r="F22" s="154"/>
      <c r="G22" s="344"/>
      <c r="H22" s="344"/>
      <c r="I22" s="344"/>
    </row>
    <row r="23" spans="1:9" ht="12" customHeight="1">
      <c r="B23" s="30" t="s">
        <v>49</v>
      </c>
      <c r="C23" s="47">
        <v>8.1999999999999993</v>
      </c>
      <c r="D23" s="48">
        <v>11</v>
      </c>
      <c r="E23" s="95">
        <v>11.8</v>
      </c>
      <c r="F23" s="154"/>
      <c r="G23" s="95"/>
      <c r="H23" s="95"/>
      <c r="I23" s="95"/>
    </row>
    <row r="24" spans="1:9" ht="12" customHeight="1">
      <c r="B24" s="30" t="s">
        <v>82</v>
      </c>
      <c r="C24" s="47">
        <v>-3.5</v>
      </c>
      <c r="D24" s="48">
        <v>5.5</v>
      </c>
      <c r="E24" s="48">
        <v>6.3</v>
      </c>
      <c r="F24" s="154"/>
      <c r="G24" s="48"/>
      <c r="H24" s="48"/>
      <c r="I24" s="48"/>
    </row>
    <row r="25" spans="1:9" ht="12" customHeight="1">
      <c r="B25" s="30"/>
      <c r="C25" s="30"/>
      <c r="D25" s="30"/>
      <c r="E25" s="48"/>
      <c r="F25" s="154"/>
      <c r="G25" s="48"/>
      <c r="H25" s="48"/>
      <c r="I25" s="48"/>
    </row>
    <row r="26" spans="1:9" ht="12" customHeight="1">
      <c r="B26" s="30"/>
      <c r="C26" s="56"/>
      <c r="D26" s="56"/>
      <c r="E26" s="345"/>
      <c r="F26" s="154"/>
      <c r="G26" s="56"/>
      <c r="H26" s="56"/>
      <c r="I26" s="345"/>
    </row>
    <row r="27" spans="1:9" ht="12" customHeight="1">
      <c r="C27" s="155"/>
      <c r="D27" s="155"/>
      <c r="E27" s="155"/>
      <c r="F27" s="155"/>
      <c r="G27" s="155"/>
      <c r="H27" s="155"/>
      <c r="I27" s="155"/>
    </row>
    <row r="28" spans="1:9" s="2" customFormat="1" ht="12" customHeight="1">
      <c r="A28" s="155"/>
    </row>
    <row r="29" spans="1:9" s="2" customFormat="1" ht="12" customHeight="1">
      <c r="A29" s="155"/>
    </row>
    <row r="30" spans="1:9" ht="12.75" customHeight="1">
      <c r="C30" s="155"/>
      <c r="D30" s="155"/>
      <c r="E30" s="155"/>
      <c r="G30" s="155"/>
      <c r="H30" s="155"/>
      <c r="I30" s="155"/>
    </row>
    <row r="31" spans="1:9" ht="12.75" customHeight="1">
      <c r="C31" s="155"/>
      <c r="D31" s="155"/>
      <c r="E31" s="155"/>
      <c r="F31" s="155"/>
      <c r="G31" s="155"/>
      <c r="H31" s="155"/>
      <c r="I31" s="155"/>
    </row>
    <row r="32" spans="1:9" ht="12.75" customHeight="1">
      <c r="C32" s="155"/>
      <c r="D32" s="155"/>
      <c r="E32" s="155"/>
      <c r="F32" s="155"/>
      <c r="G32" s="155"/>
      <c r="H32" s="155"/>
      <c r="I32" s="155"/>
    </row>
    <row r="33" spans="3:9" ht="12" customHeight="1">
      <c r="C33" s="215"/>
      <c r="D33" s="155"/>
      <c r="E33" s="155"/>
      <c r="F33" s="155"/>
      <c r="G33" s="155"/>
      <c r="H33" s="155"/>
      <c r="I33" s="155"/>
    </row>
    <row r="34" spans="3:9" ht="12" customHeight="1">
      <c r="C34" s="154"/>
      <c r="D34" s="154"/>
      <c r="E34" s="155"/>
      <c r="F34" s="155"/>
      <c r="G34" s="155"/>
      <c r="H34" s="155"/>
      <c r="I34" s="155"/>
    </row>
    <row r="35" spans="3:9" ht="12" customHeight="1">
      <c r="C35" s="155"/>
      <c r="D35" s="155"/>
      <c r="E35" s="155"/>
      <c r="F35" s="155"/>
      <c r="G35" s="155"/>
      <c r="H35" s="155"/>
      <c r="I35" s="155"/>
    </row>
    <row r="36" spans="3:9" ht="12" customHeight="1">
      <c r="F36" s="155"/>
    </row>
    <row r="37" spans="3:9" ht="12" customHeight="1">
      <c r="C37" s="155"/>
      <c r="D37" s="155"/>
      <c r="E37" s="155"/>
      <c r="G37" s="155"/>
      <c r="H37" s="155"/>
      <c r="I37" s="155"/>
    </row>
    <row r="38" spans="3:9" ht="12" customHeight="1">
      <c r="C38" s="155"/>
      <c r="D38" s="155"/>
      <c r="E38" s="155"/>
      <c r="F38" s="155"/>
      <c r="G38" s="155"/>
      <c r="H38" s="155"/>
      <c r="I38" s="155"/>
    </row>
    <row r="39" spans="3:9" ht="12" customHeight="1">
      <c r="C39" s="155"/>
      <c r="D39" s="155"/>
      <c r="E39" s="155"/>
      <c r="F39" s="155"/>
      <c r="G39" s="155"/>
      <c r="H39" s="155"/>
      <c r="I39" s="155"/>
    </row>
    <row r="40" spans="3:9" ht="12" customHeight="1">
      <c r="C40" s="155"/>
      <c r="D40" s="155"/>
      <c r="E40" s="155"/>
      <c r="F40" s="155"/>
      <c r="G40" s="155"/>
      <c r="H40" s="155"/>
      <c r="I40" s="155"/>
    </row>
    <row r="41" spans="3:9" ht="12" customHeight="1">
      <c r="C41" s="155"/>
      <c r="D41" s="155"/>
      <c r="E41" s="155"/>
      <c r="F41" s="155"/>
      <c r="G41" s="155"/>
      <c r="H41" s="155"/>
      <c r="I41" s="155"/>
    </row>
    <row r="42" spans="3:9" ht="12" customHeight="1">
      <c r="C42" s="155"/>
      <c r="D42" s="155"/>
      <c r="E42" s="155"/>
      <c r="F42" s="155"/>
      <c r="G42" s="155"/>
      <c r="H42" s="155"/>
      <c r="I42" s="155"/>
    </row>
    <row r="43" spans="3:9" ht="12" customHeight="1">
      <c r="C43" s="155"/>
      <c r="D43" s="155"/>
      <c r="E43" s="155"/>
      <c r="F43" s="155"/>
      <c r="G43" s="155"/>
      <c r="H43" s="155"/>
      <c r="I43" s="155"/>
    </row>
    <row r="44" spans="3:9" ht="12" customHeight="1">
      <c r="C44" s="155"/>
      <c r="D44" s="155"/>
      <c r="E44" s="155"/>
      <c r="F44" s="155"/>
      <c r="G44" s="155"/>
      <c r="H44" s="155"/>
      <c r="I44" s="155"/>
    </row>
    <row r="45" spans="3:9" ht="12" customHeight="1">
      <c r="C45" s="155"/>
      <c r="D45" s="155"/>
      <c r="E45" s="155"/>
      <c r="F45" s="155"/>
      <c r="G45" s="155"/>
      <c r="H45" s="155"/>
      <c r="I45" s="155"/>
    </row>
    <row r="46" spans="3:9" ht="12" customHeight="1">
      <c r="C46" s="155"/>
      <c r="D46" s="155"/>
      <c r="E46" s="155"/>
      <c r="F46" s="155"/>
      <c r="G46" s="155"/>
      <c r="H46" s="155"/>
      <c r="I46" s="155"/>
    </row>
    <row r="47" spans="3:9" ht="12" customHeight="1">
      <c r="C47" s="155"/>
      <c r="D47" s="155"/>
      <c r="E47" s="155"/>
      <c r="F47" s="155"/>
      <c r="G47" s="155"/>
      <c r="H47" s="155"/>
      <c r="I47" s="155"/>
    </row>
    <row r="48" spans="3:9" ht="12" customHeight="1">
      <c r="C48" s="155"/>
      <c r="D48" s="155"/>
      <c r="E48" s="155"/>
      <c r="F48" s="155"/>
      <c r="G48" s="155"/>
      <c r="H48" s="155"/>
      <c r="I48" s="155"/>
    </row>
    <row r="49" spans="3:9" ht="12" customHeight="1">
      <c r="C49" s="155"/>
      <c r="D49" s="155"/>
      <c r="E49" s="155"/>
      <c r="F49" s="155"/>
      <c r="G49" s="155"/>
      <c r="H49" s="155"/>
      <c r="I49" s="155"/>
    </row>
    <row r="50" spans="3:9" ht="12" customHeight="1">
      <c r="C50" s="155"/>
      <c r="D50" s="155"/>
      <c r="E50" s="155"/>
      <c r="F50" s="155"/>
      <c r="G50" s="155"/>
      <c r="H50" s="155"/>
      <c r="I50" s="155"/>
    </row>
    <row r="51" spans="3:9" ht="12" customHeight="1">
      <c r="C51" s="155"/>
      <c r="D51" s="155"/>
      <c r="E51" s="155"/>
      <c r="F51" s="155"/>
      <c r="G51" s="155"/>
      <c r="H51" s="155"/>
      <c r="I51" s="155"/>
    </row>
    <row r="52" spans="3:9" ht="12" customHeight="1">
      <c r="C52" s="155"/>
      <c r="D52" s="155"/>
      <c r="E52" s="155"/>
      <c r="F52" s="155"/>
      <c r="G52" s="155"/>
      <c r="H52" s="155"/>
      <c r="I52" s="155"/>
    </row>
    <row r="53" spans="3:9" ht="12" customHeight="1">
      <c r="C53" s="155"/>
      <c r="D53" s="155"/>
      <c r="E53" s="155"/>
      <c r="F53" s="155"/>
      <c r="G53" s="155"/>
      <c r="H53" s="155"/>
      <c r="I53" s="155"/>
    </row>
    <row r="54" spans="3:9" ht="12" customHeight="1">
      <c r="C54" s="155"/>
      <c r="D54" s="155"/>
      <c r="E54" s="155"/>
      <c r="F54" s="155"/>
      <c r="G54" s="155"/>
      <c r="H54" s="155"/>
      <c r="I54" s="155"/>
    </row>
    <row r="55" spans="3:9" ht="12" customHeight="1">
      <c r="C55" s="155"/>
      <c r="D55" s="155"/>
      <c r="E55" s="155"/>
      <c r="F55" s="155"/>
      <c r="G55" s="155"/>
      <c r="H55" s="155"/>
      <c r="I55" s="155"/>
    </row>
    <row r="56" spans="3:9" ht="12" customHeight="1">
      <c r="C56" s="155"/>
      <c r="D56" s="155"/>
      <c r="E56" s="155"/>
      <c r="F56" s="155"/>
      <c r="G56" s="155"/>
      <c r="H56" s="155"/>
      <c r="I56" s="155"/>
    </row>
    <row r="57" spans="3:9" ht="12" customHeight="1">
      <c r="C57" s="155"/>
      <c r="D57" s="155"/>
      <c r="E57" s="155"/>
      <c r="F57" s="155"/>
      <c r="G57" s="155"/>
      <c r="H57" s="155"/>
      <c r="I57" s="155"/>
    </row>
    <row r="58" spans="3:9" ht="12" customHeight="1">
      <c r="C58" s="155"/>
      <c r="D58" s="155"/>
      <c r="E58" s="155"/>
      <c r="F58" s="155"/>
      <c r="G58" s="155"/>
      <c r="H58" s="155"/>
      <c r="I58" s="155"/>
    </row>
    <row r="59" spans="3:9" ht="12" customHeight="1">
      <c r="C59" s="155"/>
      <c r="D59" s="155"/>
      <c r="E59" s="155"/>
      <c r="F59" s="155"/>
      <c r="G59" s="155"/>
      <c r="H59" s="155"/>
      <c r="I59" s="155"/>
    </row>
    <row r="60" spans="3:9" ht="12" customHeight="1">
      <c r="C60" s="155"/>
      <c r="D60" s="155"/>
      <c r="E60" s="155"/>
      <c r="F60" s="155"/>
      <c r="G60" s="155"/>
      <c r="H60" s="155"/>
      <c r="I60" s="155"/>
    </row>
    <row r="61" spans="3:9" ht="12" customHeight="1">
      <c r="C61" s="155"/>
      <c r="D61" s="155"/>
      <c r="E61" s="155"/>
      <c r="F61" s="155"/>
      <c r="G61" s="155"/>
      <c r="H61" s="155"/>
      <c r="I61" s="155"/>
    </row>
    <row r="62" spans="3:9" ht="12" customHeight="1">
      <c r="C62" s="155"/>
      <c r="D62" s="155"/>
      <c r="E62" s="155"/>
      <c r="F62" s="155"/>
      <c r="G62" s="155"/>
      <c r="H62" s="155"/>
      <c r="I62" s="155"/>
    </row>
    <row r="63" spans="3:9" ht="12" customHeight="1">
      <c r="C63" s="155"/>
      <c r="D63" s="155"/>
      <c r="E63" s="155"/>
      <c r="F63" s="155"/>
      <c r="G63" s="155"/>
      <c r="H63" s="155"/>
      <c r="I63" s="155"/>
    </row>
    <row r="64" spans="3:9" ht="12" customHeight="1">
      <c r="C64" s="155"/>
      <c r="D64" s="155"/>
      <c r="E64" s="155"/>
      <c r="F64" s="155"/>
      <c r="G64" s="155"/>
      <c r="H64" s="155"/>
      <c r="I64" s="155"/>
    </row>
    <row r="65" spans="3:9" ht="12" customHeight="1">
      <c r="C65" s="155"/>
      <c r="D65" s="155"/>
      <c r="E65" s="155"/>
      <c r="F65" s="155"/>
      <c r="G65" s="155"/>
      <c r="H65" s="155"/>
      <c r="I65" s="155"/>
    </row>
    <row r="66" spans="3:9" ht="12" customHeight="1">
      <c r="C66" s="155"/>
      <c r="D66" s="155"/>
      <c r="E66" s="155"/>
      <c r="F66" s="155"/>
      <c r="G66" s="155"/>
      <c r="H66" s="155"/>
      <c r="I66" s="155"/>
    </row>
    <row r="67" spans="3:9" ht="12" customHeight="1">
      <c r="C67" s="155"/>
      <c r="D67" s="155"/>
      <c r="E67" s="155"/>
      <c r="F67" s="155"/>
      <c r="G67" s="155"/>
      <c r="H67" s="155"/>
      <c r="I67" s="155"/>
    </row>
    <row r="68" spans="3:9" ht="12" customHeight="1">
      <c r="C68" s="155"/>
      <c r="D68" s="155"/>
      <c r="E68" s="155"/>
      <c r="F68" s="155"/>
      <c r="G68" s="155"/>
      <c r="H68" s="155"/>
      <c r="I68" s="155"/>
    </row>
    <row r="69" spans="3:9" ht="12" customHeight="1">
      <c r="C69" s="155"/>
      <c r="D69" s="155"/>
      <c r="E69" s="155"/>
      <c r="F69" s="155"/>
      <c r="G69" s="155"/>
      <c r="H69" s="155"/>
      <c r="I69" s="155"/>
    </row>
    <row r="70" spans="3:9" ht="12" customHeight="1">
      <c r="C70" s="155"/>
      <c r="D70" s="155"/>
      <c r="E70" s="155"/>
      <c r="F70" s="155"/>
      <c r="G70" s="155"/>
      <c r="H70" s="155"/>
      <c r="I70" s="155"/>
    </row>
    <row r="71" spans="3:9" ht="12" customHeight="1">
      <c r="C71" s="155"/>
      <c r="D71" s="155"/>
      <c r="E71" s="155"/>
      <c r="F71" s="155"/>
      <c r="G71" s="155"/>
      <c r="H71" s="155"/>
      <c r="I71" s="155"/>
    </row>
    <row r="72" spans="3:9" ht="12" customHeight="1">
      <c r="C72" s="155"/>
      <c r="D72" s="155"/>
      <c r="E72" s="155"/>
      <c r="F72" s="155"/>
      <c r="G72" s="155"/>
      <c r="H72" s="155"/>
      <c r="I72" s="155"/>
    </row>
    <row r="73" spans="3:9" ht="12" customHeight="1">
      <c r="C73" s="155"/>
      <c r="D73" s="155"/>
      <c r="E73" s="155"/>
      <c r="F73" s="155"/>
      <c r="G73" s="155"/>
      <c r="H73" s="155"/>
      <c r="I73" s="155"/>
    </row>
    <row r="74" spans="3:9" ht="12" customHeight="1">
      <c r="C74" s="155"/>
      <c r="D74" s="155"/>
      <c r="E74" s="155"/>
      <c r="F74" s="155"/>
      <c r="G74" s="155"/>
      <c r="H74" s="155"/>
      <c r="I74" s="155"/>
    </row>
    <row r="75" spans="3:9" ht="12" customHeight="1">
      <c r="C75" s="155"/>
      <c r="D75" s="155"/>
      <c r="E75" s="155"/>
      <c r="F75" s="155"/>
      <c r="G75" s="155"/>
      <c r="H75" s="155"/>
      <c r="I75" s="155"/>
    </row>
    <row r="76" spans="3:9" ht="12" customHeight="1">
      <c r="C76" s="155"/>
      <c r="D76" s="155"/>
      <c r="E76" s="155"/>
      <c r="F76" s="155"/>
      <c r="G76" s="155"/>
      <c r="H76" s="155"/>
      <c r="I76" s="155"/>
    </row>
    <row r="77" spans="3:9" ht="12" customHeight="1">
      <c r="C77" s="155"/>
      <c r="D77" s="155"/>
      <c r="E77" s="155"/>
      <c r="F77" s="155"/>
      <c r="G77" s="155"/>
      <c r="H77" s="155"/>
      <c r="I77" s="155"/>
    </row>
    <row r="78" spans="3:9" ht="12" customHeight="1">
      <c r="C78" s="155"/>
      <c r="D78" s="155"/>
      <c r="E78" s="155"/>
      <c r="F78" s="155"/>
      <c r="G78" s="155"/>
      <c r="H78" s="155"/>
      <c r="I78" s="155"/>
    </row>
    <row r="79" spans="3:9" ht="12" customHeight="1">
      <c r="C79" s="155"/>
      <c r="D79" s="155"/>
      <c r="E79" s="155"/>
      <c r="F79" s="155"/>
      <c r="G79" s="155"/>
      <c r="H79" s="155"/>
      <c r="I79" s="155"/>
    </row>
    <row r="80" spans="3:9" ht="12" customHeight="1">
      <c r="C80" s="155"/>
      <c r="D80" s="155"/>
      <c r="E80" s="155"/>
      <c r="F80" s="155"/>
      <c r="G80" s="155"/>
      <c r="H80" s="155"/>
      <c r="I80" s="155"/>
    </row>
    <row r="81" spans="3:9" ht="12" customHeight="1">
      <c r="C81" s="155"/>
      <c r="D81" s="155"/>
      <c r="E81" s="155"/>
      <c r="F81" s="155"/>
      <c r="G81" s="155"/>
      <c r="H81" s="155"/>
      <c r="I81" s="155"/>
    </row>
    <row r="82" spans="3:9" ht="12" customHeight="1">
      <c r="C82" s="155"/>
      <c r="D82" s="155"/>
      <c r="E82" s="155"/>
      <c r="F82" s="155"/>
      <c r="G82" s="155"/>
      <c r="H82" s="155"/>
      <c r="I82" s="155"/>
    </row>
    <row r="83" spans="3:9" ht="12" customHeight="1">
      <c r="C83" s="155"/>
      <c r="D83" s="155"/>
      <c r="E83" s="155"/>
      <c r="F83" s="155"/>
      <c r="G83" s="155"/>
      <c r="H83" s="155"/>
      <c r="I83" s="155"/>
    </row>
    <row r="84" spans="3:9" ht="12" customHeight="1">
      <c r="C84" s="155"/>
      <c r="D84" s="155"/>
      <c r="E84" s="155"/>
      <c r="F84" s="155"/>
      <c r="G84" s="155"/>
      <c r="H84" s="155"/>
      <c r="I84" s="155"/>
    </row>
    <row r="85" spans="3:9" ht="12" customHeight="1">
      <c r="C85" s="155"/>
      <c r="D85" s="155"/>
      <c r="E85" s="155"/>
      <c r="F85" s="155"/>
      <c r="G85" s="155"/>
      <c r="H85" s="155"/>
      <c r="I85" s="155"/>
    </row>
    <row r="86" spans="3:9" ht="12" customHeight="1">
      <c r="C86" s="155"/>
      <c r="D86" s="155"/>
      <c r="E86" s="155"/>
      <c r="F86" s="155"/>
      <c r="G86" s="155"/>
      <c r="H86" s="155"/>
      <c r="I86" s="155"/>
    </row>
    <row r="87" spans="3:9" ht="12" customHeight="1">
      <c r="C87" s="155"/>
      <c r="D87" s="155"/>
      <c r="E87" s="155"/>
      <c r="F87" s="155"/>
      <c r="G87" s="155"/>
      <c r="H87" s="155"/>
      <c r="I87" s="155"/>
    </row>
    <row r="88" spans="3:9" ht="12" customHeight="1">
      <c r="C88" s="155"/>
      <c r="D88" s="155"/>
      <c r="E88" s="155"/>
      <c r="F88" s="155"/>
      <c r="G88" s="155"/>
      <c r="H88" s="155"/>
      <c r="I88" s="155"/>
    </row>
    <row r="89" spans="3:9" ht="12" customHeight="1">
      <c r="C89" s="155"/>
      <c r="D89" s="155"/>
      <c r="E89" s="155"/>
      <c r="F89" s="155"/>
      <c r="G89" s="155"/>
      <c r="H89" s="155"/>
      <c r="I89" s="155"/>
    </row>
    <row r="90" spans="3:9" ht="12" customHeight="1">
      <c r="C90" s="155"/>
      <c r="D90" s="155"/>
      <c r="E90" s="155"/>
      <c r="F90" s="155"/>
      <c r="G90" s="155"/>
      <c r="H90" s="155"/>
      <c r="I90" s="155"/>
    </row>
    <row r="91" spans="3:9" ht="12" customHeight="1">
      <c r="C91" s="155"/>
      <c r="D91" s="155"/>
      <c r="E91" s="155"/>
      <c r="F91" s="155"/>
      <c r="G91" s="155"/>
      <c r="H91" s="155"/>
      <c r="I91" s="155"/>
    </row>
    <row r="92" spans="3:9" ht="12" customHeight="1">
      <c r="C92" s="155"/>
      <c r="D92" s="155"/>
      <c r="E92" s="155"/>
      <c r="F92" s="155"/>
      <c r="G92" s="155"/>
      <c r="H92" s="155"/>
      <c r="I92" s="155"/>
    </row>
    <row r="93" spans="3:9" ht="12" customHeight="1">
      <c r="C93" s="155"/>
      <c r="D93" s="155"/>
      <c r="E93" s="155"/>
      <c r="F93" s="155"/>
      <c r="G93" s="155"/>
      <c r="H93" s="155"/>
      <c r="I93" s="155"/>
    </row>
    <row r="94" spans="3:9" ht="12" customHeight="1">
      <c r="C94" s="155"/>
      <c r="D94" s="155"/>
      <c r="E94" s="155"/>
      <c r="F94" s="155"/>
      <c r="G94" s="155"/>
      <c r="H94" s="155"/>
      <c r="I94" s="155"/>
    </row>
    <row r="95" spans="3:9" ht="12" customHeight="1">
      <c r="C95" s="155"/>
      <c r="D95" s="155"/>
      <c r="E95" s="155"/>
      <c r="F95" s="155"/>
      <c r="G95" s="155"/>
      <c r="H95" s="155"/>
      <c r="I95" s="155"/>
    </row>
    <row r="96" spans="3:9" ht="12" customHeight="1">
      <c r="C96" s="155"/>
      <c r="D96" s="155"/>
      <c r="E96" s="155"/>
      <c r="F96" s="155"/>
      <c r="G96" s="155"/>
      <c r="H96" s="155"/>
      <c r="I96" s="155"/>
    </row>
    <row r="97" spans="3:9" ht="12" customHeight="1">
      <c r="C97" s="155"/>
      <c r="D97" s="155"/>
      <c r="E97" s="155"/>
      <c r="F97" s="155"/>
      <c r="G97" s="155"/>
      <c r="H97" s="155"/>
      <c r="I97" s="155"/>
    </row>
    <row r="98" spans="3:9" ht="12" customHeight="1">
      <c r="C98" s="155"/>
      <c r="D98" s="155"/>
      <c r="E98" s="155"/>
      <c r="F98" s="155"/>
      <c r="G98" s="155"/>
      <c r="H98" s="155"/>
      <c r="I98" s="155"/>
    </row>
    <row r="99" spans="3:9" ht="12" customHeight="1">
      <c r="C99" s="155"/>
      <c r="D99" s="155"/>
      <c r="E99" s="155"/>
      <c r="F99" s="155"/>
      <c r="G99" s="155"/>
      <c r="H99" s="155"/>
      <c r="I99" s="155"/>
    </row>
    <row r="100" spans="3:9" ht="12" customHeight="1">
      <c r="F100" s="155"/>
    </row>
    <row r="102" spans="3:9" ht="12" customHeight="1">
      <c r="C102" s="155"/>
      <c r="D102" s="155"/>
      <c r="E102" s="155"/>
      <c r="G102" s="155"/>
      <c r="H102" s="155"/>
      <c r="I102" s="155"/>
    </row>
    <row r="103" spans="3:9" ht="12" customHeight="1">
      <c r="C103" s="155"/>
      <c r="D103" s="155"/>
      <c r="E103" s="155"/>
      <c r="F103" s="155"/>
      <c r="G103" s="155"/>
      <c r="H103" s="155"/>
      <c r="I103" s="155"/>
    </row>
    <row r="104" spans="3:9" ht="12" customHeight="1">
      <c r="C104" s="155"/>
      <c r="D104" s="155"/>
      <c r="E104" s="155"/>
      <c r="F104" s="155"/>
      <c r="G104" s="155"/>
      <c r="H104" s="155"/>
      <c r="I104" s="155"/>
    </row>
    <row r="105" spans="3:9" ht="12" customHeight="1">
      <c r="C105" s="155"/>
      <c r="D105" s="155"/>
      <c r="E105" s="155"/>
      <c r="F105" s="155"/>
      <c r="G105" s="155"/>
      <c r="H105" s="155"/>
      <c r="I105" s="155"/>
    </row>
    <row r="106" spans="3:9" ht="12" customHeight="1">
      <c r="C106" s="155"/>
      <c r="D106" s="155"/>
      <c r="E106" s="155"/>
      <c r="F106" s="155"/>
      <c r="G106" s="155"/>
      <c r="H106" s="155"/>
      <c r="I106" s="155"/>
    </row>
    <row r="107" spans="3:9" ht="12" customHeight="1">
      <c r="F107" s="155"/>
    </row>
    <row r="108" spans="3:9" ht="12" customHeight="1">
      <c r="C108" s="155"/>
      <c r="D108" s="155"/>
      <c r="E108" s="155"/>
      <c r="G108" s="155"/>
      <c r="H108" s="155"/>
      <c r="I108" s="155"/>
    </row>
    <row r="109" spans="3:9" ht="12" customHeight="1">
      <c r="C109" s="155"/>
      <c r="D109" s="155"/>
      <c r="E109" s="155"/>
      <c r="F109" s="155"/>
      <c r="G109" s="155"/>
      <c r="H109" s="155"/>
      <c r="I109" s="155"/>
    </row>
    <row r="110" spans="3:9" ht="12" customHeight="1">
      <c r="C110" s="155"/>
      <c r="D110" s="155"/>
      <c r="E110" s="155"/>
      <c r="F110" s="155"/>
      <c r="G110" s="155"/>
      <c r="H110" s="155"/>
      <c r="I110" s="155"/>
    </row>
    <row r="111" spans="3:9" ht="12" customHeight="1">
      <c r="C111" s="155"/>
      <c r="D111" s="155"/>
      <c r="E111" s="155"/>
      <c r="F111" s="155"/>
      <c r="G111" s="155"/>
      <c r="H111" s="155"/>
      <c r="I111" s="155"/>
    </row>
    <row r="112" spans="3:9" ht="12" customHeight="1">
      <c r="C112" s="155"/>
      <c r="D112" s="155"/>
      <c r="E112" s="155"/>
      <c r="F112" s="155"/>
      <c r="G112" s="155"/>
      <c r="H112" s="155"/>
      <c r="I112" s="155"/>
    </row>
    <row r="113" spans="3:9" ht="12" customHeight="1">
      <c r="F113" s="155"/>
    </row>
    <row r="115" spans="3:9" ht="12" customHeight="1">
      <c r="C115" s="155"/>
      <c r="D115" s="155"/>
      <c r="E115" s="155"/>
      <c r="G115" s="155"/>
      <c r="H115" s="155"/>
      <c r="I115" s="155"/>
    </row>
    <row r="116" spans="3:9" ht="12" customHeight="1">
      <c r="C116" s="155"/>
      <c r="D116" s="155"/>
      <c r="E116" s="155"/>
      <c r="F116" s="155"/>
      <c r="G116" s="155"/>
      <c r="H116" s="155"/>
      <c r="I116" s="155"/>
    </row>
    <row r="117" spans="3:9" ht="12" customHeight="1">
      <c r="C117" s="155"/>
      <c r="D117" s="155"/>
      <c r="E117" s="155"/>
      <c r="F117" s="155"/>
      <c r="G117" s="155"/>
      <c r="H117" s="155"/>
      <c r="I117" s="155"/>
    </row>
    <row r="118" spans="3:9" ht="12" customHeight="1">
      <c r="C118" s="155"/>
      <c r="D118" s="155"/>
      <c r="E118" s="155"/>
      <c r="F118" s="155"/>
      <c r="G118" s="155"/>
      <c r="H118" s="155"/>
      <c r="I118" s="155"/>
    </row>
    <row r="119" spans="3:9" ht="12" customHeight="1">
      <c r="C119" s="155"/>
      <c r="D119" s="155"/>
      <c r="E119" s="155"/>
      <c r="F119" s="155"/>
      <c r="G119" s="155"/>
      <c r="H119" s="155"/>
      <c r="I119" s="155"/>
    </row>
    <row r="120" spans="3:9" ht="12" customHeight="1">
      <c r="C120" s="155"/>
      <c r="D120" s="155"/>
      <c r="E120" s="155"/>
      <c r="F120" s="155"/>
      <c r="G120" s="155"/>
      <c r="H120" s="155"/>
      <c r="I120" s="155"/>
    </row>
    <row r="121" spans="3:9" ht="12" customHeight="1">
      <c r="C121" s="155"/>
      <c r="D121" s="155"/>
      <c r="E121" s="155"/>
      <c r="F121" s="155"/>
      <c r="G121" s="155"/>
      <c r="H121" s="155"/>
      <c r="I121" s="155"/>
    </row>
    <row r="122" spans="3:9" ht="12" customHeight="1">
      <c r="C122" s="155"/>
      <c r="D122" s="155"/>
      <c r="E122" s="155"/>
      <c r="F122" s="155"/>
      <c r="G122" s="155"/>
      <c r="H122" s="155"/>
      <c r="I122" s="155"/>
    </row>
    <row r="123" spans="3:9" ht="12" customHeight="1">
      <c r="C123" s="155"/>
      <c r="D123" s="155"/>
      <c r="E123" s="155"/>
      <c r="F123" s="155"/>
      <c r="G123" s="155"/>
      <c r="H123" s="155"/>
      <c r="I123" s="155"/>
    </row>
    <row r="124" spans="3:9" ht="12" customHeight="1">
      <c r="C124" s="155"/>
      <c r="D124" s="155"/>
      <c r="E124" s="155"/>
      <c r="F124" s="155"/>
      <c r="G124" s="155"/>
      <c r="H124" s="155"/>
      <c r="I124" s="155"/>
    </row>
    <row r="125" spans="3:9" ht="12" customHeight="1">
      <c r="C125" s="155"/>
      <c r="D125" s="155"/>
      <c r="E125" s="155"/>
      <c r="F125" s="155"/>
      <c r="G125" s="155"/>
      <c r="H125" s="155"/>
      <c r="I125" s="155"/>
    </row>
    <row r="126" spans="3:9" ht="12" customHeight="1">
      <c r="C126" s="155"/>
      <c r="D126" s="155"/>
      <c r="E126" s="155"/>
      <c r="F126" s="155"/>
      <c r="G126" s="155"/>
      <c r="H126" s="155"/>
      <c r="I126" s="155"/>
    </row>
    <row r="127" spans="3:9" ht="12" customHeight="1">
      <c r="C127" s="155"/>
      <c r="D127" s="155"/>
      <c r="E127" s="155"/>
      <c r="F127" s="155"/>
      <c r="G127" s="155"/>
      <c r="H127" s="155"/>
      <c r="I127" s="155"/>
    </row>
    <row r="128" spans="3:9" ht="12" customHeight="1">
      <c r="C128" s="155"/>
      <c r="D128" s="155"/>
      <c r="E128" s="155"/>
      <c r="F128" s="155"/>
      <c r="G128" s="155"/>
      <c r="H128" s="155"/>
      <c r="I128" s="155"/>
    </row>
    <row r="129" spans="3:9" ht="12" customHeight="1">
      <c r="C129" s="155"/>
      <c r="D129" s="155"/>
      <c r="E129" s="155"/>
      <c r="F129" s="155"/>
      <c r="G129" s="155"/>
      <c r="H129" s="155"/>
      <c r="I129" s="155"/>
    </row>
    <row r="130" spans="3:9" ht="12" customHeight="1">
      <c r="C130" s="155"/>
      <c r="D130" s="155"/>
      <c r="E130" s="155"/>
      <c r="F130" s="155"/>
      <c r="G130" s="155"/>
      <c r="H130" s="155"/>
      <c r="I130" s="155"/>
    </row>
    <row r="131" spans="3:9" ht="12" customHeight="1">
      <c r="C131" s="155"/>
      <c r="D131" s="155"/>
      <c r="E131" s="155"/>
      <c r="F131" s="155"/>
      <c r="G131" s="155"/>
      <c r="H131" s="155"/>
      <c r="I131" s="155"/>
    </row>
    <row r="132" spans="3:9" ht="12" customHeight="1">
      <c r="C132" s="155"/>
      <c r="D132" s="155"/>
      <c r="E132" s="155"/>
      <c r="F132" s="155"/>
      <c r="G132" s="155"/>
      <c r="H132" s="155"/>
      <c r="I132" s="155"/>
    </row>
    <row r="133" spans="3:9" ht="12" customHeight="1">
      <c r="C133" s="155"/>
      <c r="D133" s="155"/>
      <c r="E133" s="155"/>
      <c r="F133" s="155"/>
      <c r="G133" s="155"/>
      <c r="H133" s="155"/>
      <c r="I133" s="155"/>
    </row>
    <row r="134" spans="3:9" ht="12" customHeight="1">
      <c r="C134" s="155"/>
      <c r="D134" s="155"/>
      <c r="E134" s="155"/>
      <c r="F134" s="155"/>
      <c r="G134" s="155"/>
      <c r="H134" s="155"/>
      <c r="I134" s="155"/>
    </row>
    <row r="135" spans="3:9" ht="12" customHeight="1">
      <c r="C135" s="155"/>
      <c r="D135" s="155"/>
      <c r="E135" s="155"/>
      <c r="F135" s="155"/>
      <c r="G135" s="155"/>
      <c r="H135" s="155"/>
      <c r="I135" s="155"/>
    </row>
    <row r="136" spans="3:9" ht="12" customHeight="1">
      <c r="C136" s="155"/>
      <c r="D136" s="155"/>
      <c r="E136" s="155"/>
      <c r="F136" s="155"/>
      <c r="G136" s="155"/>
      <c r="H136" s="155"/>
      <c r="I136" s="155"/>
    </row>
    <row r="137" spans="3:9" ht="12" customHeight="1">
      <c r="C137" s="155"/>
      <c r="D137" s="155"/>
      <c r="E137" s="155"/>
      <c r="F137" s="155"/>
      <c r="G137" s="155"/>
      <c r="H137" s="155"/>
      <c r="I137" s="155"/>
    </row>
    <row r="138" spans="3:9" ht="12" customHeight="1">
      <c r="C138" s="155"/>
      <c r="D138" s="155"/>
      <c r="E138" s="155"/>
      <c r="F138" s="155"/>
      <c r="G138" s="155"/>
      <c r="H138" s="155"/>
      <c r="I138" s="155"/>
    </row>
    <row r="139" spans="3:9" ht="12" customHeight="1">
      <c r="C139" s="155"/>
      <c r="D139" s="155"/>
      <c r="E139" s="155"/>
      <c r="F139" s="155"/>
      <c r="G139" s="155"/>
      <c r="H139" s="155"/>
      <c r="I139" s="155"/>
    </row>
    <row r="140" spans="3:9" ht="12" customHeight="1">
      <c r="C140" s="155"/>
      <c r="D140" s="155"/>
      <c r="E140" s="155"/>
      <c r="F140" s="155"/>
      <c r="G140" s="155"/>
      <c r="H140" s="155"/>
      <c r="I140" s="155"/>
    </row>
    <row r="141" spans="3:9" ht="12" customHeight="1">
      <c r="C141" s="155"/>
      <c r="D141" s="155"/>
      <c r="E141" s="155"/>
      <c r="F141" s="155"/>
      <c r="G141" s="155"/>
      <c r="H141" s="155"/>
      <c r="I141" s="155"/>
    </row>
    <row r="142" spans="3:9" ht="12" customHeight="1">
      <c r="C142" s="155"/>
      <c r="D142" s="155"/>
      <c r="E142" s="155"/>
      <c r="F142" s="155"/>
      <c r="G142" s="155"/>
      <c r="H142" s="155"/>
      <c r="I142" s="155"/>
    </row>
    <row r="143" spans="3:9" ht="12" customHeight="1">
      <c r="C143" s="155"/>
      <c r="D143" s="155"/>
      <c r="E143" s="155"/>
      <c r="F143" s="155"/>
      <c r="G143" s="155"/>
      <c r="H143" s="155"/>
      <c r="I143" s="155"/>
    </row>
    <row r="144" spans="3:9" ht="12" customHeight="1">
      <c r="C144" s="155"/>
      <c r="D144" s="155"/>
      <c r="E144" s="155"/>
      <c r="F144" s="155"/>
      <c r="G144" s="155"/>
      <c r="H144" s="155"/>
      <c r="I144" s="155"/>
    </row>
    <row r="145" spans="3:9" ht="12" customHeight="1">
      <c r="F145" s="155"/>
    </row>
    <row r="146" spans="3:9" ht="12" customHeight="1">
      <c r="C146" s="155"/>
      <c r="D146" s="155"/>
      <c r="E146" s="155"/>
      <c r="G146" s="155"/>
      <c r="H146" s="155"/>
      <c r="I146" s="155"/>
    </row>
    <row r="147" spans="3:9" ht="12" customHeight="1">
      <c r="C147" s="155"/>
      <c r="D147" s="155"/>
      <c r="E147" s="155"/>
      <c r="F147" s="155"/>
      <c r="G147" s="155"/>
      <c r="H147" s="155"/>
      <c r="I147" s="155"/>
    </row>
    <row r="148" spans="3:9" ht="12" customHeight="1">
      <c r="C148" s="155"/>
      <c r="D148" s="155"/>
      <c r="E148" s="155"/>
      <c r="F148" s="155"/>
      <c r="G148" s="155"/>
      <c r="H148" s="155"/>
      <c r="I148" s="155"/>
    </row>
    <row r="149" spans="3:9" ht="12" customHeight="1">
      <c r="C149" s="155"/>
      <c r="D149" s="155"/>
      <c r="E149" s="155"/>
      <c r="F149" s="155"/>
      <c r="G149" s="155"/>
      <c r="H149" s="155"/>
      <c r="I149" s="155"/>
    </row>
    <row r="150" spans="3:9" ht="12" customHeight="1">
      <c r="C150" s="155"/>
      <c r="D150" s="155"/>
      <c r="E150" s="155"/>
      <c r="F150" s="155"/>
      <c r="G150" s="155"/>
      <c r="H150" s="155"/>
      <c r="I150" s="155"/>
    </row>
    <row r="151" spans="3:9" ht="12" customHeight="1">
      <c r="C151" s="155"/>
      <c r="D151" s="155"/>
      <c r="E151" s="155"/>
      <c r="F151" s="155"/>
      <c r="G151" s="155"/>
      <c r="H151" s="155"/>
      <c r="I151" s="155"/>
    </row>
    <row r="152" spans="3:9" ht="12" customHeight="1">
      <c r="C152" s="155"/>
      <c r="D152" s="155"/>
      <c r="E152" s="155"/>
      <c r="F152" s="155"/>
      <c r="G152" s="155"/>
      <c r="H152" s="155"/>
      <c r="I152" s="155"/>
    </row>
    <row r="153" spans="3:9" ht="12" customHeight="1">
      <c r="C153" s="155"/>
      <c r="D153" s="155"/>
      <c r="E153" s="155"/>
      <c r="F153" s="155"/>
      <c r="G153" s="155"/>
      <c r="H153" s="155"/>
      <c r="I153" s="155"/>
    </row>
    <row r="154" spans="3:9" ht="12" customHeight="1">
      <c r="C154" s="155"/>
      <c r="D154" s="155"/>
      <c r="E154" s="155"/>
      <c r="F154" s="155"/>
      <c r="G154" s="155"/>
      <c r="H154" s="155"/>
      <c r="I154" s="155"/>
    </row>
    <row r="155" spans="3:9" ht="12" customHeight="1">
      <c r="F155" s="155"/>
    </row>
    <row r="157" spans="3:9" ht="12" customHeight="1">
      <c r="C157" s="155"/>
      <c r="D157" s="155"/>
      <c r="E157" s="155"/>
      <c r="G157" s="155"/>
      <c r="H157" s="155"/>
      <c r="I157" s="155"/>
    </row>
    <row r="158" spans="3:9" ht="12" customHeight="1">
      <c r="C158" s="155"/>
      <c r="D158" s="155"/>
      <c r="E158" s="155"/>
      <c r="F158" s="155"/>
      <c r="G158" s="155"/>
      <c r="H158" s="155"/>
      <c r="I158" s="155"/>
    </row>
    <row r="159" spans="3:9" ht="12" customHeight="1">
      <c r="C159" s="155"/>
      <c r="D159" s="155"/>
      <c r="E159" s="155"/>
      <c r="F159" s="155"/>
      <c r="G159" s="155"/>
      <c r="H159" s="155"/>
      <c r="I159" s="155"/>
    </row>
    <row r="160" spans="3:9" ht="12" customHeight="1">
      <c r="F160" s="155"/>
    </row>
    <row r="161" spans="3:9" ht="12" customHeight="1">
      <c r="C161" s="155"/>
      <c r="D161" s="155"/>
      <c r="E161" s="155"/>
      <c r="G161" s="155"/>
      <c r="H161" s="155"/>
      <c r="I161" s="155"/>
    </row>
    <row r="162" spans="3:9" ht="12" customHeight="1">
      <c r="F162" s="155"/>
    </row>
  </sheetData>
  <mergeCells count="2">
    <mergeCell ref="C2:E2"/>
    <mergeCell ref="G2:I2"/>
  </mergeCells>
  <pageMargins left="0.75" right="0.75" top="1" bottom="1" header="0.5" footer="0.5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7"/>
  <sheetViews>
    <sheetView showGridLines="0" zoomScaleNormal="100" workbookViewId="0"/>
  </sheetViews>
  <sheetFormatPr defaultColWidth="9" defaultRowHeight="12" customHeight="1"/>
  <cols>
    <col min="1" max="1" width="2.453125" style="2" customWidth="1"/>
    <col min="2" max="2" width="33.81640625" style="2" customWidth="1"/>
    <col min="3" max="5" width="7.81640625" style="2" customWidth="1"/>
    <col min="6" max="6" width="1.1796875" style="2" customWidth="1"/>
    <col min="7" max="7" width="7" style="2" bestFit="1" customWidth="1"/>
    <col min="8" max="10" width="7.81640625" style="2" bestFit="1" customWidth="1"/>
    <col min="11" max="11" width="1.1796875" style="2" customWidth="1"/>
    <col min="12" max="12" width="7.81640625" style="2" bestFit="1" customWidth="1"/>
    <col min="13" max="13" width="3.81640625" style="2" customWidth="1"/>
    <col min="14" max="218" width="8" style="2" customWidth="1"/>
    <col min="219" max="309" width="9" style="2" customWidth="1"/>
    <col min="310" max="16384" width="9" style="2"/>
  </cols>
  <sheetData>
    <row r="1" spans="1:13" ht="21.75" customHeight="1">
      <c r="B1" s="346" t="s">
        <v>132</v>
      </c>
      <c r="F1" s="35"/>
      <c r="K1" s="35"/>
    </row>
    <row r="2" spans="1:13" ht="12" customHeight="1">
      <c r="B2" s="347"/>
      <c r="C2" s="56" t="s">
        <v>133</v>
      </c>
      <c r="D2" s="56" t="s">
        <v>134</v>
      </c>
      <c r="E2" s="56" t="s">
        <v>135</v>
      </c>
      <c r="F2" s="56"/>
      <c r="G2" s="56" t="s">
        <v>136</v>
      </c>
      <c r="H2" s="56" t="s">
        <v>137</v>
      </c>
      <c r="I2" s="348" t="s">
        <v>138</v>
      </c>
      <c r="J2" s="56" t="s">
        <v>139</v>
      </c>
      <c r="K2" s="56"/>
      <c r="L2" s="56" t="s">
        <v>140</v>
      </c>
      <c r="M2" s="349"/>
    </row>
    <row r="3" spans="1:13" ht="13">
      <c r="B3" s="350" t="s">
        <v>70</v>
      </c>
      <c r="C3" s="59" t="s">
        <v>5</v>
      </c>
      <c r="D3" s="59" t="s">
        <v>5</v>
      </c>
      <c r="E3" s="59" t="s">
        <v>5</v>
      </c>
      <c r="F3" s="351"/>
      <c r="G3" s="59" t="s">
        <v>5</v>
      </c>
      <c r="H3" s="59" t="s">
        <v>5</v>
      </c>
      <c r="I3" s="352" t="s">
        <v>5</v>
      </c>
      <c r="J3" s="59" t="s">
        <v>5</v>
      </c>
      <c r="K3" s="351"/>
      <c r="L3" s="59" t="s">
        <v>5</v>
      </c>
      <c r="M3" s="353"/>
    </row>
    <row r="4" spans="1:13" ht="10.5">
      <c r="B4" s="354" t="s">
        <v>71</v>
      </c>
      <c r="C4" s="355">
        <v>3068</v>
      </c>
      <c r="D4" s="356">
        <v>2422</v>
      </c>
      <c r="E4" s="356">
        <v>2341</v>
      </c>
      <c r="F4" s="357"/>
      <c r="G4" s="356">
        <v>2230</v>
      </c>
      <c r="H4" s="355">
        <v>1940</v>
      </c>
      <c r="I4" s="356">
        <v>2052</v>
      </c>
      <c r="J4" s="356">
        <v>1851</v>
      </c>
      <c r="K4" s="357"/>
      <c r="L4" s="356">
        <v>1845</v>
      </c>
      <c r="M4" s="248"/>
    </row>
    <row r="5" spans="1:13" ht="10.5">
      <c r="B5" s="358" t="s">
        <v>108</v>
      </c>
      <c r="C5" s="359">
        <v>2883</v>
      </c>
      <c r="D5" s="360">
        <v>4286</v>
      </c>
      <c r="E5" s="360">
        <v>4155</v>
      </c>
      <c r="F5" s="357"/>
      <c r="G5" s="360">
        <v>2930</v>
      </c>
      <c r="H5" s="359">
        <v>3525</v>
      </c>
      <c r="I5" s="360">
        <v>3363</v>
      </c>
      <c r="J5" s="360">
        <v>4049</v>
      </c>
      <c r="K5" s="357"/>
      <c r="L5" s="360">
        <v>3096</v>
      </c>
      <c r="M5" s="248"/>
    </row>
    <row r="6" spans="1:13" ht="10.5">
      <c r="B6" s="21" t="s">
        <v>12</v>
      </c>
      <c r="C6" s="361">
        <v>5951</v>
      </c>
      <c r="D6" s="362">
        <v>6708</v>
      </c>
      <c r="E6" s="362">
        <v>6496</v>
      </c>
      <c r="F6" s="363"/>
      <c r="G6" s="362">
        <v>5160</v>
      </c>
      <c r="H6" s="361">
        <v>5465</v>
      </c>
      <c r="I6" s="362">
        <v>5415</v>
      </c>
      <c r="J6" s="362">
        <v>5900</v>
      </c>
      <c r="K6" s="363"/>
      <c r="L6" s="362">
        <v>4941</v>
      </c>
      <c r="M6" s="255"/>
    </row>
    <row r="7" spans="1:13" ht="12" customHeight="1">
      <c r="A7" s="181"/>
      <c r="B7" s="26" t="s">
        <v>13</v>
      </c>
      <c r="C7" s="359">
        <v>-381</v>
      </c>
      <c r="D7" s="360">
        <v>-200</v>
      </c>
      <c r="E7" s="360">
        <v>-141</v>
      </c>
      <c r="F7" s="357"/>
      <c r="G7" s="360">
        <v>31</v>
      </c>
      <c r="H7" s="359">
        <v>-120</v>
      </c>
      <c r="I7" s="360">
        <v>797</v>
      </c>
      <c r="J7" s="360">
        <v>-55</v>
      </c>
      <c r="K7" s="357"/>
      <c r="L7" s="360">
        <v>-492</v>
      </c>
      <c r="M7" s="248"/>
    </row>
    <row r="8" spans="1:13" ht="12" customHeight="1">
      <c r="A8" s="181"/>
      <c r="B8" s="21" t="s">
        <v>73</v>
      </c>
      <c r="C8" s="361">
        <v>5570</v>
      </c>
      <c r="D8" s="362">
        <v>6508</v>
      </c>
      <c r="E8" s="362">
        <v>6355</v>
      </c>
      <c r="F8" s="363"/>
      <c r="G8" s="362">
        <v>5191</v>
      </c>
      <c r="H8" s="361">
        <v>5345</v>
      </c>
      <c r="I8" s="362">
        <v>6212</v>
      </c>
      <c r="J8" s="362">
        <v>5845</v>
      </c>
      <c r="K8" s="363"/>
      <c r="L8" s="362">
        <v>4449</v>
      </c>
      <c r="M8" s="255"/>
    </row>
    <row r="9" spans="1:13" ht="15" customHeight="1">
      <c r="A9" s="181"/>
      <c r="B9" s="30" t="s">
        <v>16</v>
      </c>
      <c r="C9" s="364">
        <v>-3939</v>
      </c>
      <c r="D9" s="365">
        <v>-3682</v>
      </c>
      <c r="E9" s="365">
        <v>-3588</v>
      </c>
      <c r="F9" s="357"/>
      <c r="G9" s="365">
        <v>-3514</v>
      </c>
      <c r="H9" s="364">
        <v>-3446</v>
      </c>
      <c r="I9" s="365">
        <v>-3587</v>
      </c>
      <c r="J9" s="365">
        <v>-3545</v>
      </c>
      <c r="K9" s="357"/>
      <c r="L9" s="365">
        <v>-3480</v>
      </c>
      <c r="M9" s="261"/>
    </row>
    <row r="10" spans="1:13" ht="12" customHeight="1">
      <c r="A10" s="181"/>
      <c r="B10" s="30" t="s">
        <v>141</v>
      </c>
      <c r="C10" s="364">
        <v>0</v>
      </c>
      <c r="D10" s="365">
        <v>0</v>
      </c>
      <c r="E10" s="365">
        <v>0</v>
      </c>
      <c r="F10" s="357"/>
      <c r="G10" s="365">
        <v>-170</v>
      </c>
      <c r="H10" s="364">
        <v>0</v>
      </c>
      <c r="I10" s="365">
        <v>0</v>
      </c>
      <c r="J10" s="365">
        <v>0</v>
      </c>
      <c r="K10" s="357"/>
      <c r="L10" s="365">
        <v>-299</v>
      </c>
      <c r="M10" s="248"/>
    </row>
    <row r="11" spans="1:13" ht="12" customHeight="1" collapsed="1">
      <c r="A11" s="181"/>
      <c r="B11" s="26" t="s">
        <v>17</v>
      </c>
      <c r="C11" s="359">
        <v>339</v>
      </c>
      <c r="D11" s="360">
        <v>-1334</v>
      </c>
      <c r="E11" s="360">
        <v>-523</v>
      </c>
      <c r="F11" s="357"/>
      <c r="G11" s="360">
        <v>-92</v>
      </c>
      <c r="H11" s="359">
        <v>-129</v>
      </c>
      <c r="I11" s="360">
        <v>-143</v>
      </c>
      <c r="J11" s="360">
        <v>-33</v>
      </c>
      <c r="K11" s="357"/>
      <c r="L11" s="360">
        <v>-47</v>
      </c>
      <c r="M11" s="248"/>
    </row>
    <row r="12" spans="1:13" ht="12" customHeight="1">
      <c r="A12" s="181"/>
      <c r="B12" s="21" t="s">
        <v>18</v>
      </c>
      <c r="C12" s="361">
        <v>-3600</v>
      </c>
      <c r="D12" s="362">
        <v>-5016</v>
      </c>
      <c r="E12" s="362">
        <v>-4111</v>
      </c>
      <c r="F12" s="363"/>
      <c r="G12" s="362">
        <v>-3776</v>
      </c>
      <c r="H12" s="361">
        <v>-3575</v>
      </c>
      <c r="I12" s="362">
        <v>-3730</v>
      </c>
      <c r="J12" s="362">
        <v>-3578</v>
      </c>
      <c r="K12" s="363"/>
      <c r="L12" s="362">
        <v>-3826</v>
      </c>
      <c r="M12" s="255"/>
    </row>
    <row r="13" spans="1:13" ht="12" customHeight="1">
      <c r="A13" s="181"/>
      <c r="B13" s="26" t="s">
        <v>142</v>
      </c>
      <c r="C13" s="359">
        <v>-1</v>
      </c>
      <c r="D13" s="360">
        <v>7</v>
      </c>
      <c r="E13" s="360">
        <v>-10</v>
      </c>
      <c r="F13" s="357"/>
      <c r="G13" s="360">
        <v>13</v>
      </c>
      <c r="H13" s="359">
        <v>94</v>
      </c>
      <c r="I13" s="360">
        <v>21</v>
      </c>
      <c r="J13" s="360">
        <v>132</v>
      </c>
      <c r="K13" s="357"/>
      <c r="L13" s="360">
        <v>23</v>
      </c>
      <c r="M13" s="248"/>
    </row>
    <row r="14" spans="1:13" s="33" customFormat="1" ht="12" customHeight="1">
      <c r="A14" s="366"/>
      <c r="B14" s="21" t="s">
        <v>20</v>
      </c>
      <c r="C14" s="361">
        <v>1969</v>
      </c>
      <c r="D14" s="362">
        <v>1499</v>
      </c>
      <c r="E14" s="362">
        <v>2234</v>
      </c>
      <c r="F14" s="363"/>
      <c r="G14" s="362">
        <v>1428</v>
      </c>
      <c r="H14" s="361">
        <v>1864</v>
      </c>
      <c r="I14" s="362">
        <v>2503</v>
      </c>
      <c r="J14" s="362">
        <v>2399</v>
      </c>
      <c r="K14" s="363"/>
      <c r="L14" s="362">
        <v>646</v>
      </c>
      <c r="M14" s="255"/>
    </row>
    <row r="15" spans="1:13" s="33" customFormat="1" ht="12" customHeight="1">
      <c r="A15" s="366"/>
      <c r="B15" s="26" t="s">
        <v>21</v>
      </c>
      <c r="C15" s="359">
        <v>-249</v>
      </c>
      <c r="D15" s="360">
        <v>-209</v>
      </c>
      <c r="E15" s="360">
        <v>-614</v>
      </c>
      <c r="F15" s="357"/>
      <c r="G15" s="360">
        <v>-104</v>
      </c>
      <c r="H15" s="359">
        <v>-292</v>
      </c>
      <c r="I15" s="360">
        <v>-246</v>
      </c>
      <c r="J15" s="360">
        <v>-496</v>
      </c>
      <c r="K15" s="357"/>
      <c r="L15" s="360">
        <v>-163</v>
      </c>
      <c r="M15" s="248"/>
    </row>
    <row r="16" spans="1:13" s="33" customFormat="1" ht="10.5">
      <c r="A16" s="366"/>
      <c r="B16" s="21" t="s">
        <v>143</v>
      </c>
      <c r="C16" s="361">
        <v>1720</v>
      </c>
      <c r="D16" s="362">
        <v>1290</v>
      </c>
      <c r="E16" s="362">
        <v>1620</v>
      </c>
      <c r="F16" s="363"/>
      <c r="G16" s="362">
        <v>1324</v>
      </c>
      <c r="H16" s="361">
        <v>1572</v>
      </c>
      <c r="I16" s="362">
        <v>2257</v>
      </c>
      <c r="J16" s="362">
        <v>1903</v>
      </c>
      <c r="K16" s="363"/>
      <c r="L16" s="362">
        <v>483</v>
      </c>
      <c r="M16" s="255"/>
    </row>
    <row r="17" spans="1:13" ht="10.5">
      <c r="A17" s="181"/>
      <c r="B17" s="30" t="s">
        <v>23</v>
      </c>
      <c r="C17" s="364">
        <v>-2</v>
      </c>
      <c r="D17" s="365">
        <v>-20</v>
      </c>
      <c r="E17" s="365">
        <v>-1</v>
      </c>
      <c r="F17" s="357"/>
      <c r="G17" s="365">
        <v>-27</v>
      </c>
      <c r="H17" s="364">
        <v>-1</v>
      </c>
      <c r="I17" s="365">
        <v>-15</v>
      </c>
      <c r="J17" s="365">
        <v>-4</v>
      </c>
      <c r="K17" s="357"/>
      <c r="L17" s="365">
        <v>-37</v>
      </c>
      <c r="M17" s="248"/>
    </row>
    <row r="18" spans="1:13" ht="12" customHeight="1">
      <c r="A18" s="181"/>
      <c r="B18" s="26" t="s">
        <v>24</v>
      </c>
      <c r="C18" s="359">
        <v>-206</v>
      </c>
      <c r="D18" s="360">
        <v>-199</v>
      </c>
      <c r="E18" s="360">
        <v>-215</v>
      </c>
      <c r="F18" s="357"/>
      <c r="G18" s="360">
        <v>-218</v>
      </c>
      <c r="H18" s="359">
        <v>-197</v>
      </c>
      <c r="I18" s="360">
        <v>-194</v>
      </c>
      <c r="J18" s="360">
        <v>-195</v>
      </c>
      <c r="K18" s="357"/>
      <c r="L18" s="360">
        <v>-226</v>
      </c>
      <c r="M18" s="248"/>
    </row>
    <row r="19" spans="1:13" ht="12.75" customHeight="1">
      <c r="A19" s="181"/>
      <c r="B19" s="21" t="s">
        <v>25</v>
      </c>
      <c r="C19" s="361">
        <v>1512</v>
      </c>
      <c r="D19" s="362">
        <v>1071</v>
      </c>
      <c r="E19" s="362">
        <v>1404</v>
      </c>
      <c r="F19" s="363"/>
      <c r="G19" s="362">
        <v>1079</v>
      </c>
      <c r="H19" s="361">
        <v>1374</v>
      </c>
      <c r="I19" s="362">
        <v>2048</v>
      </c>
      <c r="J19" s="362">
        <v>1704</v>
      </c>
      <c r="K19" s="363"/>
      <c r="L19" s="362">
        <v>220</v>
      </c>
      <c r="M19" s="255"/>
    </row>
    <row r="20" spans="1:13" ht="12" customHeight="1">
      <c r="A20" s="181"/>
      <c r="B20" s="30"/>
      <c r="C20" s="367"/>
      <c r="D20" s="368"/>
      <c r="E20" s="368"/>
      <c r="F20" s="367"/>
      <c r="G20" s="368"/>
      <c r="H20" s="367"/>
      <c r="I20" s="368"/>
      <c r="J20" s="368"/>
      <c r="K20" s="367"/>
      <c r="L20" s="368"/>
      <c r="M20" s="248"/>
    </row>
    <row r="21" spans="1:13" ht="12" customHeight="1">
      <c r="A21" s="181"/>
      <c r="B21" s="41" t="s">
        <v>26</v>
      </c>
      <c r="C21" s="369"/>
      <c r="D21" s="370"/>
      <c r="E21" s="370"/>
      <c r="F21" s="371"/>
      <c r="G21" s="370"/>
      <c r="H21" s="369"/>
      <c r="I21" s="370"/>
      <c r="J21" s="370"/>
      <c r="K21" s="371"/>
      <c r="L21" s="370"/>
      <c r="M21" s="372"/>
    </row>
    <row r="22" spans="1:13" ht="12" customHeight="1">
      <c r="A22" s="181"/>
      <c r="B22" s="373" t="s">
        <v>27</v>
      </c>
      <c r="C22" s="171">
        <v>0.125</v>
      </c>
      <c r="D22" s="374">
        <v>8.6999999999999994E-2</v>
      </c>
      <c r="E22" s="374">
        <v>0.115</v>
      </c>
      <c r="F22" s="357"/>
      <c r="G22" s="374">
        <v>0.09</v>
      </c>
      <c r="H22" s="171">
        <v>0.114</v>
      </c>
      <c r="I22" s="374">
        <v>0.17600000000000002</v>
      </c>
      <c r="J22" s="374">
        <v>0.14699999999999999</v>
      </c>
      <c r="K22" s="357"/>
      <c r="L22" s="374">
        <v>1.8000000000000002E-2</v>
      </c>
      <c r="M22" s="263"/>
    </row>
    <row r="23" spans="1:13" ht="12" customHeight="1">
      <c r="A23" s="181"/>
      <c r="B23" s="375" t="s">
        <v>28</v>
      </c>
      <c r="C23" s="47">
        <v>48.6</v>
      </c>
      <c r="D23" s="376">
        <v>49</v>
      </c>
      <c r="E23" s="376">
        <v>48.8</v>
      </c>
      <c r="F23" s="48"/>
      <c r="G23" s="376">
        <v>48</v>
      </c>
      <c r="H23" s="47">
        <v>48.3</v>
      </c>
      <c r="I23" s="376">
        <v>46.5</v>
      </c>
      <c r="J23" s="376">
        <v>46.5</v>
      </c>
      <c r="K23" s="48"/>
      <c r="L23" s="376">
        <v>47.6</v>
      </c>
      <c r="M23" s="314"/>
    </row>
    <row r="24" spans="1:13" ht="12" customHeight="1">
      <c r="A24" s="181"/>
      <c r="B24" s="375" t="s">
        <v>29</v>
      </c>
      <c r="C24" s="377">
        <v>0.6</v>
      </c>
      <c r="D24" s="378">
        <v>0.75</v>
      </c>
      <c r="E24" s="378">
        <v>0.63</v>
      </c>
      <c r="F24" s="357"/>
      <c r="G24" s="378">
        <v>0.73</v>
      </c>
      <c r="H24" s="377">
        <v>0.65</v>
      </c>
      <c r="I24" s="378">
        <v>0.69000000000000006</v>
      </c>
      <c r="J24" s="378">
        <v>0.61</v>
      </c>
      <c r="K24" s="357"/>
      <c r="L24" s="378">
        <v>0.77</v>
      </c>
      <c r="M24" s="379"/>
    </row>
    <row r="25" spans="1:13" ht="12" customHeight="1">
      <c r="A25" s="181"/>
      <c r="B25" s="375" t="s">
        <v>30</v>
      </c>
      <c r="C25" s="18">
        <v>36</v>
      </c>
      <c r="D25" s="261">
        <v>20</v>
      </c>
      <c r="E25" s="261">
        <v>15</v>
      </c>
      <c r="F25" s="261"/>
      <c r="G25" s="261">
        <v>-3</v>
      </c>
      <c r="H25" s="18">
        <v>13</v>
      </c>
      <c r="I25" s="261">
        <v>-90</v>
      </c>
      <c r="J25" s="261">
        <v>6</v>
      </c>
      <c r="K25" s="292"/>
      <c r="L25" s="261">
        <v>56</v>
      </c>
      <c r="M25" s="380"/>
    </row>
    <row r="26" spans="1:13" ht="12" customHeight="1">
      <c r="A26" s="181"/>
      <c r="B26" s="375" t="s">
        <v>144</v>
      </c>
      <c r="C26" s="381">
        <v>9.4</v>
      </c>
      <c r="D26" s="382">
        <v>6.4</v>
      </c>
      <c r="E26" s="382" t="s">
        <v>145</v>
      </c>
      <c r="F26" s="382"/>
      <c r="G26" s="382">
        <v>6.4</v>
      </c>
      <c r="H26" s="381">
        <v>8</v>
      </c>
      <c r="I26" s="382">
        <v>11.9</v>
      </c>
      <c r="J26" s="382">
        <v>9.9</v>
      </c>
      <c r="K26" s="382"/>
      <c r="L26" s="382">
        <v>1.3</v>
      </c>
      <c r="M26" s="383"/>
    </row>
    <row r="27" spans="1:13" ht="12" customHeight="1">
      <c r="A27" s="181"/>
      <c r="B27" s="375" t="s">
        <v>32</v>
      </c>
      <c r="C27" s="54">
        <v>16148</v>
      </c>
      <c r="D27" s="266">
        <v>16684</v>
      </c>
      <c r="E27" s="266">
        <v>16682</v>
      </c>
      <c r="F27" s="357"/>
      <c r="G27" s="266">
        <v>16985</v>
      </c>
      <c r="H27" s="54">
        <v>17062</v>
      </c>
      <c r="I27" s="266">
        <v>17140</v>
      </c>
      <c r="J27" s="266">
        <v>17293</v>
      </c>
      <c r="K27" s="357"/>
      <c r="L27" s="266">
        <v>17300</v>
      </c>
      <c r="M27" s="383"/>
    </row>
    <row r="28" spans="1:13" ht="12" customHeight="1">
      <c r="A28" s="181"/>
      <c r="B28" s="30" t="s">
        <v>33</v>
      </c>
      <c r="C28" s="54">
        <v>15888</v>
      </c>
      <c r="D28" s="266">
        <v>16531</v>
      </c>
      <c r="E28" s="266">
        <v>16762</v>
      </c>
      <c r="F28" s="357"/>
      <c r="G28" s="266">
        <v>16752</v>
      </c>
      <c r="H28" s="54">
        <v>16851</v>
      </c>
      <c r="I28" s="266">
        <v>16998</v>
      </c>
      <c r="J28" s="266">
        <v>17223</v>
      </c>
      <c r="K28" s="357"/>
      <c r="L28" s="266">
        <v>17359</v>
      </c>
      <c r="M28" s="248"/>
    </row>
    <row r="29" spans="1:13" ht="12" customHeight="1">
      <c r="A29" s="181"/>
      <c r="B29" s="30"/>
      <c r="C29" s="38"/>
      <c r="D29" s="73"/>
      <c r="E29" s="73"/>
      <c r="F29" s="38"/>
      <c r="G29" s="73"/>
      <c r="H29" s="38"/>
      <c r="I29" s="73"/>
      <c r="J29" s="73"/>
      <c r="K29" s="38"/>
      <c r="L29" s="73"/>
      <c r="M29" s="248"/>
    </row>
    <row r="30" spans="1:13" s="33" customFormat="1" ht="13">
      <c r="A30" s="366"/>
      <c r="B30" s="41" t="s">
        <v>39</v>
      </c>
      <c r="C30" s="59" t="s">
        <v>40</v>
      </c>
      <c r="D30" s="352" t="s">
        <v>40</v>
      </c>
      <c r="E30" s="352" t="s">
        <v>40</v>
      </c>
      <c r="F30" s="60"/>
      <c r="G30" s="352" t="s">
        <v>40</v>
      </c>
      <c r="H30" s="59" t="s">
        <v>40</v>
      </c>
      <c r="I30" s="352" t="s">
        <v>40</v>
      </c>
      <c r="J30" s="352" t="s">
        <v>40</v>
      </c>
      <c r="K30" s="60"/>
      <c r="L30" s="352" t="s">
        <v>40</v>
      </c>
      <c r="M30" s="384"/>
    </row>
    <row r="31" spans="1:13" s="33" customFormat="1" ht="15" customHeight="1">
      <c r="A31" s="366"/>
      <c r="B31" s="373" t="s">
        <v>41</v>
      </c>
      <c r="C31" s="62">
        <v>413.7</v>
      </c>
      <c r="D31" s="63">
        <v>395.8</v>
      </c>
      <c r="E31" s="63">
        <v>371.7</v>
      </c>
      <c r="F31" s="65"/>
      <c r="G31" s="63">
        <v>361.5</v>
      </c>
      <c r="H31" s="62">
        <v>353</v>
      </c>
      <c r="I31" s="63">
        <v>348.5</v>
      </c>
      <c r="J31" s="63">
        <v>345.8</v>
      </c>
      <c r="K31" s="65"/>
      <c r="L31" s="63">
        <v>342.6</v>
      </c>
      <c r="M31" s="384"/>
    </row>
    <row r="32" spans="1:13" s="33" customFormat="1" ht="21">
      <c r="A32" s="366"/>
      <c r="B32" s="375" t="s">
        <v>42</v>
      </c>
      <c r="C32" s="385">
        <v>1.3999999999999999E-2</v>
      </c>
      <c r="D32" s="68">
        <v>1.3999999999999999E-2</v>
      </c>
      <c r="E32" s="68">
        <v>1.4999999999999999E-2</v>
      </c>
      <c r="F32" s="386"/>
      <c r="G32" s="68">
        <v>1.6E-2</v>
      </c>
      <c r="H32" s="385">
        <v>1.7000000000000001E-2</v>
      </c>
      <c r="I32" s="68">
        <v>1.8000000000000002E-2</v>
      </c>
      <c r="J32" s="68">
        <v>2.2000000000000002E-2</v>
      </c>
      <c r="K32" s="386"/>
      <c r="L32" s="68">
        <v>2.4E-2</v>
      </c>
      <c r="M32" s="384"/>
    </row>
    <row r="33" spans="1:13" ht="12" customHeight="1">
      <c r="A33" s="181"/>
      <c r="B33" s="375" t="s">
        <v>43</v>
      </c>
      <c r="C33" s="47">
        <v>1726.9</v>
      </c>
      <c r="D33" s="376">
        <v>1589.2</v>
      </c>
      <c r="E33" s="376">
        <v>1496.1</v>
      </c>
      <c r="F33" s="48"/>
      <c r="G33" s="376">
        <v>1384.3</v>
      </c>
      <c r="H33" s="47">
        <v>1406.5</v>
      </c>
      <c r="I33" s="376">
        <v>1376.3</v>
      </c>
      <c r="J33" s="376">
        <v>1379.7</v>
      </c>
      <c r="K33" s="48"/>
      <c r="L33" s="376">
        <v>1349.5</v>
      </c>
      <c r="M33" s="387"/>
    </row>
    <row r="34" spans="1:13" ht="12" customHeight="1">
      <c r="A34" s="181"/>
      <c r="B34" s="375" t="s">
        <v>44</v>
      </c>
      <c r="C34" s="47">
        <v>574.4</v>
      </c>
      <c r="D34" s="376">
        <v>568.70000000000005</v>
      </c>
      <c r="E34" s="376">
        <v>546.5</v>
      </c>
      <c r="F34" s="48"/>
      <c r="G34" s="376">
        <v>519.4</v>
      </c>
      <c r="H34" s="47">
        <v>510.2</v>
      </c>
      <c r="I34" s="376">
        <v>500.9</v>
      </c>
      <c r="J34" s="376">
        <v>498.8</v>
      </c>
      <c r="K34" s="48"/>
      <c r="L34" s="376">
        <v>481</v>
      </c>
      <c r="M34" s="387"/>
    </row>
    <row r="35" spans="1:13" ht="12" customHeight="1">
      <c r="A35" s="181"/>
      <c r="B35" s="375" t="s">
        <v>45</v>
      </c>
      <c r="C35" s="388">
        <v>286</v>
      </c>
      <c r="D35" s="389" t="s">
        <v>146</v>
      </c>
      <c r="E35" s="389" t="s">
        <v>147</v>
      </c>
      <c r="F35" s="390"/>
      <c r="G35" s="389">
        <v>291</v>
      </c>
      <c r="H35" s="388">
        <v>286</v>
      </c>
      <c r="I35" s="389">
        <v>280</v>
      </c>
      <c r="J35" s="389">
        <v>267</v>
      </c>
      <c r="K35" s="390"/>
      <c r="L35" s="389">
        <v>269</v>
      </c>
      <c r="M35" s="387"/>
    </row>
    <row r="36" spans="1:13" ht="12" customHeight="1">
      <c r="A36" s="181"/>
      <c r="B36" s="375" t="s">
        <v>47</v>
      </c>
      <c r="C36" s="385">
        <v>0.13800000000000001</v>
      </c>
      <c r="D36" s="68">
        <v>0.13600000000000001</v>
      </c>
      <c r="E36" s="68">
        <v>0.13800000000000001</v>
      </c>
      <c r="F36" s="386"/>
      <c r="G36" s="68">
        <v>0.151</v>
      </c>
      <c r="H36" s="385">
        <v>0.153</v>
      </c>
      <c r="I36" s="68">
        <v>0.15</v>
      </c>
      <c r="J36" s="68">
        <v>0.14599999999999999</v>
      </c>
      <c r="K36" s="386"/>
      <c r="L36" s="68">
        <v>0.151</v>
      </c>
      <c r="M36" s="391"/>
    </row>
    <row r="37" spans="1:13" ht="12" customHeight="1">
      <c r="A37" s="181"/>
      <c r="B37" s="375" t="s">
        <v>48</v>
      </c>
      <c r="C37" s="47">
        <v>48.6</v>
      </c>
      <c r="D37" s="376">
        <v>46.7</v>
      </c>
      <c r="E37" s="376">
        <v>45.3</v>
      </c>
      <c r="F37" s="48"/>
      <c r="G37" s="376">
        <v>47.3</v>
      </c>
      <c r="H37" s="47">
        <v>47.2</v>
      </c>
      <c r="I37" s="376">
        <v>46.2</v>
      </c>
      <c r="J37" s="376">
        <v>45.9</v>
      </c>
      <c r="K37" s="48"/>
      <c r="L37" s="376">
        <v>46.3</v>
      </c>
      <c r="M37" s="387"/>
    </row>
    <row r="38" spans="1:13" ht="12" customHeight="1">
      <c r="A38" s="181"/>
      <c r="B38" s="375" t="s">
        <v>49</v>
      </c>
      <c r="C38" s="47">
        <v>350.8</v>
      </c>
      <c r="D38" s="376">
        <v>344.5</v>
      </c>
      <c r="E38" s="376">
        <v>328.8</v>
      </c>
      <c r="F38" s="48"/>
      <c r="G38" s="376">
        <v>314.10000000000002</v>
      </c>
      <c r="H38" s="47">
        <v>307.7</v>
      </c>
      <c r="I38" s="376">
        <v>307.39999999999998</v>
      </c>
      <c r="J38" s="376">
        <v>313.39999999999998</v>
      </c>
      <c r="K38" s="48"/>
      <c r="L38" s="376">
        <v>306.2</v>
      </c>
      <c r="M38" s="387"/>
    </row>
    <row r="39" spans="1:13" ht="12" customHeight="1">
      <c r="A39" s="375"/>
      <c r="B39" s="375" t="s">
        <v>50</v>
      </c>
      <c r="C39" s="385">
        <v>0.05</v>
      </c>
      <c r="D39" s="68">
        <v>5.0999999999999997E-2</v>
      </c>
      <c r="E39" s="68">
        <v>0.05</v>
      </c>
      <c r="F39" s="386"/>
      <c r="G39" s="68">
        <v>5.2000000000000005E-2</v>
      </c>
      <c r="H39" s="385">
        <v>5.0999999999999997E-2</v>
      </c>
      <c r="I39" s="68">
        <v>0.05</v>
      </c>
      <c r="J39" s="68">
        <v>0.05</v>
      </c>
      <c r="K39" s="386"/>
      <c r="L39" s="68">
        <v>5.2999999999999999E-2</v>
      </c>
      <c r="M39" s="392"/>
    </row>
    <row r="40" spans="1:13" ht="12" customHeight="1">
      <c r="A40" s="375"/>
      <c r="B40" s="375" t="s">
        <v>51</v>
      </c>
      <c r="C40" s="47">
        <v>1232.0999999999999</v>
      </c>
      <c r="D40" s="376">
        <v>1151.2</v>
      </c>
      <c r="E40" s="376">
        <v>1123.5</v>
      </c>
      <c r="F40" s="48"/>
      <c r="G40" s="376">
        <v>1137.9000000000001</v>
      </c>
      <c r="H40" s="47">
        <v>1162.7</v>
      </c>
      <c r="I40" s="376">
        <v>1154.9000000000001</v>
      </c>
      <c r="J40" s="376">
        <v>1145.4000000000001</v>
      </c>
      <c r="K40" s="48"/>
      <c r="L40" s="376">
        <v>1090.9000000000001</v>
      </c>
      <c r="M40" s="387"/>
    </row>
    <row r="41" spans="1:13" ht="12" customHeight="1">
      <c r="A41" s="181"/>
      <c r="B41" s="375" t="s">
        <v>52</v>
      </c>
      <c r="C41" s="385">
        <v>4.8000000000000001E-2</v>
      </c>
      <c r="D41" s="68">
        <v>4.7E-2</v>
      </c>
      <c r="E41" s="68">
        <v>4.8000000000000001E-2</v>
      </c>
      <c r="F41" s="386"/>
      <c r="G41" s="68">
        <v>4.9000000000000002E-2</v>
      </c>
      <c r="H41" s="385">
        <v>4.9000000000000002E-2</v>
      </c>
      <c r="I41" s="68">
        <v>4.8000000000000001E-2</v>
      </c>
      <c r="J41" s="68">
        <v>4.9000000000000002E-2</v>
      </c>
      <c r="K41" s="386"/>
      <c r="L41" s="68">
        <v>0.05</v>
      </c>
      <c r="M41" s="392"/>
    </row>
    <row r="42" spans="1:13" ht="12" customHeight="1">
      <c r="A42" s="181"/>
      <c r="B42" s="375" t="s">
        <v>53</v>
      </c>
      <c r="C42" s="47">
        <v>1259.5999999999999</v>
      </c>
      <c r="D42" s="376">
        <v>1233.5</v>
      </c>
      <c r="E42" s="376">
        <v>1179.4000000000001</v>
      </c>
      <c r="F42" s="48"/>
      <c r="G42" s="376">
        <v>1229</v>
      </c>
      <c r="H42" s="47">
        <v>1201.0999999999999</v>
      </c>
      <c r="I42" s="376">
        <v>1192.7</v>
      </c>
      <c r="J42" s="376">
        <v>1174.9000000000001</v>
      </c>
      <c r="K42" s="48"/>
      <c r="L42" s="376">
        <v>1146.9000000000001</v>
      </c>
      <c r="M42" s="387"/>
    </row>
    <row r="43" spans="1:13" ht="12" customHeight="1">
      <c r="A43" s="181"/>
      <c r="B43" s="375"/>
      <c r="C43" s="38"/>
      <c r="D43" s="73"/>
      <c r="E43" s="73"/>
      <c r="F43" s="38"/>
      <c r="G43" s="73"/>
      <c r="H43" s="38"/>
      <c r="I43" s="73"/>
      <c r="J43" s="73"/>
      <c r="K43" s="38"/>
      <c r="L43" s="73"/>
      <c r="M43" s="387"/>
    </row>
    <row r="44" spans="1:13" ht="14.25" customHeight="1">
      <c r="A44" s="181"/>
      <c r="B44" s="393" t="s">
        <v>54</v>
      </c>
      <c r="C44" s="42"/>
      <c r="D44" s="394"/>
      <c r="E44" s="394"/>
      <c r="F44" s="43"/>
      <c r="G44" s="394"/>
      <c r="H44" s="42"/>
      <c r="I44" s="394"/>
      <c r="J44" s="394"/>
      <c r="K44" s="43"/>
      <c r="L44" s="394"/>
      <c r="M44" s="387"/>
    </row>
    <row r="45" spans="1:13" ht="12" customHeight="1">
      <c r="A45" s="181"/>
      <c r="B45" s="373" t="s">
        <v>55</v>
      </c>
      <c r="C45" s="315">
        <v>326</v>
      </c>
      <c r="D45" s="395">
        <v>343</v>
      </c>
      <c r="E45" s="395">
        <v>320</v>
      </c>
      <c r="F45" s="316"/>
      <c r="G45" s="395">
        <v>291</v>
      </c>
      <c r="H45" s="315">
        <v>293</v>
      </c>
      <c r="I45" s="395">
        <v>291</v>
      </c>
      <c r="J45" s="395">
        <v>290</v>
      </c>
      <c r="K45" s="316"/>
      <c r="L45" s="395">
        <v>266</v>
      </c>
      <c r="M45" s="396"/>
    </row>
    <row r="46" spans="1:13" ht="12" customHeight="1">
      <c r="A46" s="181"/>
      <c r="B46" s="375" t="s">
        <v>56</v>
      </c>
      <c r="C46" s="92">
        <v>1.51</v>
      </c>
      <c r="D46" s="93">
        <v>1.56</v>
      </c>
      <c r="E46" s="93">
        <v>1.59</v>
      </c>
      <c r="F46" s="50"/>
      <c r="G46" s="93">
        <v>1.68</v>
      </c>
      <c r="H46" s="92">
        <v>1.61</v>
      </c>
      <c r="I46" s="93">
        <v>1.62</v>
      </c>
      <c r="J46" s="93">
        <v>1.61</v>
      </c>
      <c r="K46" s="50"/>
      <c r="L46" s="93">
        <v>1.62</v>
      </c>
      <c r="M46" s="397"/>
    </row>
    <row r="47" spans="1:13" ht="12" customHeight="1">
      <c r="A47" s="181"/>
      <c r="B47" s="375" t="s">
        <v>57</v>
      </c>
      <c r="C47" s="49">
        <v>0.72</v>
      </c>
      <c r="D47" s="398">
        <v>0.70000000000000007</v>
      </c>
      <c r="E47" s="398">
        <v>0.68</v>
      </c>
      <c r="F47" s="399"/>
      <c r="G47" s="398">
        <v>0.70000000000000007</v>
      </c>
      <c r="H47" s="49">
        <v>0.69000000000000006</v>
      </c>
      <c r="I47" s="398">
        <v>0.70000000000000007</v>
      </c>
      <c r="J47" s="398">
        <v>0.69000000000000006</v>
      </c>
      <c r="K47" s="399"/>
      <c r="L47" s="398">
        <v>0.71</v>
      </c>
      <c r="M47" s="397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9"/>
  <sheetViews>
    <sheetView showGridLines="0" zoomScale="90" zoomScaleNormal="90" workbookViewId="0"/>
  </sheetViews>
  <sheetFormatPr defaultColWidth="9" defaultRowHeight="12" customHeight="1"/>
  <cols>
    <col min="1" max="1" width="1.90625" style="2" customWidth="1"/>
    <col min="2" max="2" width="36.81640625" style="2" customWidth="1"/>
    <col min="3" max="5" width="7.1796875" style="2" customWidth="1"/>
    <col min="6" max="6" width="1.1796875" style="2" customWidth="1"/>
    <col min="7" max="7" width="7.1796875" style="2" customWidth="1"/>
    <col min="8" max="9" width="7.1796875" style="35" customWidth="1"/>
    <col min="10" max="10" width="7.1796875" style="2" customWidth="1"/>
    <col min="11" max="11" width="1.1796875" style="2" customWidth="1"/>
    <col min="12" max="12" width="7.1796875" style="2" customWidth="1"/>
    <col min="13" max="13" width="3.81640625" style="2" customWidth="1"/>
    <col min="14" max="14" width="8" style="400" customWidth="1"/>
    <col min="15" max="197" width="8" style="2" customWidth="1"/>
    <col min="198" max="16384" width="9" style="2"/>
  </cols>
  <sheetData>
    <row r="1" spans="1:14" ht="12" customHeight="1">
      <c r="A1" s="35"/>
      <c r="B1" s="35"/>
      <c r="C1" s="35"/>
      <c r="D1" s="35"/>
      <c r="E1" s="35"/>
      <c r="F1" s="35"/>
      <c r="G1" s="35"/>
      <c r="J1" s="35"/>
      <c r="K1" s="35"/>
      <c r="L1" s="35"/>
    </row>
    <row r="2" spans="1:14" ht="17.25" customHeight="1">
      <c r="B2" s="401" t="s">
        <v>7</v>
      </c>
      <c r="C2" s="402"/>
      <c r="D2" s="402"/>
      <c r="E2" s="402"/>
      <c r="F2" s="56"/>
      <c r="G2" s="402"/>
      <c r="H2" s="402"/>
      <c r="I2" s="402"/>
      <c r="J2" s="402"/>
      <c r="K2" s="56"/>
      <c r="L2" s="402"/>
      <c r="M2" s="349"/>
    </row>
    <row r="3" spans="1:14" ht="12" customHeight="1">
      <c r="B3" s="403"/>
      <c r="C3" s="56" t="s">
        <v>133</v>
      </c>
      <c r="D3" s="56" t="s">
        <v>134</v>
      </c>
      <c r="E3" s="56" t="s">
        <v>135</v>
      </c>
      <c r="F3" s="351"/>
      <c r="G3" s="56" t="s">
        <v>136</v>
      </c>
      <c r="H3" s="56" t="s">
        <v>137</v>
      </c>
      <c r="I3" s="348" t="s">
        <v>138</v>
      </c>
      <c r="J3" s="348" t="s">
        <v>139</v>
      </c>
      <c r="K3" s="351"/>
      <c r="L3" s="348" t="s">
        <v>140</v>
      </c>
      <c r="M3" s="353"/>
    </row>
    <row r="4" spans="1:14" ht="12" customHeight="1">
      <c r="B4" s="41" t="s">
        <v>70</v>
      </c>
      <c r="C4" s="59" t="s">
        <v>5</v>
      </c>
      <c r="D4" s="59" t="s">
        <v>5</v>
      </c>
      <c r="E4" s="59" t="s">
        <v>5</v>
      </c>
      <c r="F4" s="404"/>
      <c r="G4" s="59" t="s">
        <v>5</v>
      </c>
      <c r="H4" s="59" t="s">
        <v>5</v>
      </c>
      <c r="I4" s="352" t="s">
        <v>5</v>
      </c>
      <c r="J4" s="352" t="s">
        <v>5</v>
      </c>
      <c r="K4" s="404"/>
      <c r="L4" s="352" t="s">
        <v>5</v>
      </c>
      <c r="M4" s="248"/>
    </row>
    <row r="5" spans="1:14" ht="12" customHeight="1">
      <c r="B5" s="44" t="s">
        <v>71</v>
      </c>
      <c r="C5" s="323">
        <v>1561</v>
      </c>
      <c r="D5" s="405">
        <v>1393</v>
      </c>
      <c r="E5" s="405">
        <v>1339</v>
      </c>
      <c r="F5" s="357"/>
      <c r="G5" s="405">
        <v>1313</v>
      </c>
      <c r="H5" s="323">
        <v>1303</v>
      </c>
      <c r="I5" s="405">
        <v>1305</v>
      </c>
      <c r="J5" s="405">
        <v>1281</v>
      </c>
      <c r="K5" s="357"/>
      <c r="L5" s="405">
        <v>1317</v>
      </c>
      <c r="M5" s="248"/>
    </row>
    <row r="6" spans="1:14" ht="12" customHeight="1">
      <c r="B6" s="26" t="s">
        <v>108</v>
      </c>
      <c r="C6" s="326">
        <v>355</v>
      </c>
      <c r="D6" s="406">
        <v>331</v>
      </c>
      <c r="E6" s="406">
        <v>310</v>
      </c>
      <c r="F6" s="363"/>
      <c r="G6" s="406">
        <v>386</v>
      </c>
      <c r="H6" s="326">
        <v>335</v>
      </c>
      <c r="I6" s="406">
        <v>318</v>
      </c>
      <c r="J6" s="406">
        <v>295</v>
      </c>
      <c r="K6" s="363"/>
      <c r="L6" s="406">
        <v>309</v>
      </c>
      <c r="M6" s="255"/>
    </row>
    <row r="7" spans="1:14" ht="12" customHeight="1">
      <c r="B7" s="21" t="s">
        <v>12</v>
      </c>
      <c r="C7" s="329">
        <v>1916</v>
      </c>
      <c r="D7" s="407">
        <v>1724</v>
      </c>
      <c r="E7" s="407">
        <v>1649</v>
      </c>
      <c r="F7" s="357"/>
      <c r="G7" s="407">
        <v>1699</v>
      </c>
      <c r="H7" s="329">
        <v>1638</v>
      </c>
      <c r="I7" s="407">
        <v>1623</v>
      </c>
      <c r="J7" s="407">
        <v>1576</v>
      </c>
      <c r="K7" s="357"/>
      <c r="L7" s="407">
        <v>1626</v>
      </c>
      <c r="M7" s="248"/>
    </row>
    <row r="8" spans="1:14" ht="12" customHeight="1">
      <c r="A8" s="181"/>
      <c r="B8" s="26" t="s">
        <v>13</v>
      </c>
      <c r="C8" s="326">
        <v>-81</v>
      </c>
      <c r="D8" s="406">
        <v>0</v>
      </c>
      <c r="E8" s="406">
        <v>-48</v>
      </c>
      <c r="F8" s="363"/>
      <c r="G8" s="406">
        <v>59</v>
      </c>
      <c r="H8" s="326">
        <v>-137</v>
      </c>
      <c r="I8" s="406">
        <v>520</v>
      </c>
      <c r="J8" s="406">
        <v>-77</v>
      </c>
      <c r="K8" s="363"/>
      <c r="L8" s="406">
        <v>-170</v>
      </c>
      <c r="M8" s="255"/>
    </row>
    <row r="9" spans="1:14" ht="12" customHeight="1">
      <c r="A9" s="181"/>
      <c r="B9" s="21" t="s">
        <v>15</v>
      </c>
      <c r="C9" s="329">
        <v>1835</v>
      </c>
      <c r="D9" s="407">
        <v>1724</v>
      </c>
      <c r="E9" s="407">
        <v>1601</v>
      </c>
      <c r="F9" s="357"/>
      <c r="G9" s="407">
        <v>1758</v>
      </c>
      <c r="H9" s="329">
        <v>1501</v>
      </c>
      <c r="I9" s="407">
        <v>2143</v>
      </c>
      <c r="J9" s="407">
        <v>1499</v>
      </c>
      <c r="K9" s="357"/>
      <c r="L9" s="407">
        <v>1456</v>
      </c>
      <c r="M9" s="261"/>
    </row>
    <row r="10" spans="1:14" ht="10.5">
      <c r="A10" s="181"/>
      <c r="B10" s="30" t="s">
        <v>16</v>
      </c>
      <c r="C10" s="333">
        <v>-1069</v>
      </c>
      <c r="D10" s="408">
        <v>-1085</v>
      </c>
      <c r="E10" s="408">
        <v>-998</v>
      </c>
      <c r="F10" s="357"/>
      <c r="G10" s="408">
        <v>-1202</v>
      </c>
      <c r="H10" s="333">
        <v>-1041</v>
      </c>
      <c r="I10" s="408">
        <v>-1078</v>
      </c>
      <c r="J10" s="408">
        <v>-1036</v>
      </c>
      <c r="K10" s="357"/>
      <c r="L10" s="408">
        <v>-1134</v>
      </c>
      <c r="M10" s="248"/>
    </row>
    <row r="11" spans="1:14" ht="12" customHeight="1">
      <c r="A11" s="181"/>
      <c r="B11" s="30" t="s">
        <v>141</v>
      </c>
      <c r="C11" s="333">
        <v>0</v>
      </c>
      <c r="D11" s="408">
        <v>0</v>
      </c>
      <c r="E11" s="408">
        <v>0</v>
      </c>
      <c r="F11" s="357"/>
      <c r="G11" s="408">
        <v>-36</v>
      </c>
      <c r="H11" s="333">
        <v>0</v>
      </c>
      <c r="I11" s="408">
        <v>0</v>
      </c>
      <c r="J11" s="408">
        <v>0</v>
      </c>
      <c r="K11" s="357"/>
      <c r="L11" s="408">
        <v>-50</v>
      </c>
      <c r="M11" s="248"/>
    </row>
    <row r="12" spans="1:14" ht="12" customHeight="1">
      <c r="A12" s="181"/>
      <c r="B12" s="26" t="s">
        <v>17</v>
      </c>
      <c r="C12" s="326">
        <v>-3</v>
      </c>
      <c r="D12" s="406">
        <v>-16</v>
      </c>
      <c r="E12" s="406">
        <v>-9</v>
      </c>
      <c r="F12" s="363"/>
      <c r="G12" s="406">
        <v>-5</v>
      </c>
      <c r="H12" s="326">
        <v>-10</v>
      </c>
      <c r="I12" s="406">
        <v>-19</v>
      </c>
      <c r="J12" s="406">
        <v>-3</v>
      </c>
      <c r="K12" s="363"/>
      <c r="L12" s="406">
        <v>4</v>
      </c>
      <c r="M12" s="255"/>
    </row>
    <row r="13" spans="1:14" ht="12" customHeight="1">
      <c r="A13" s="181"/>
      <c r="B13" s="21" t="s">
        <v>18</v>
      </c>
      <c r="C13" s="329">
        <v>-1072</v>
      </c>
      <c r="D13" s="407">
        <v>-1101</v>
      </c>
      <c r="E13" s="407">
        <v>-1007</v>
      </c>
      <c r="F13" s="357"/>
      <c r="G13" s="407">
        <v>-1243</v>
      </c>
      <c r="H13" s="329">
        <v>-1051</v>
      </c>
      <c r="I13" s="407">
        <v>-1097</v>
      </c>
      <c r="J13" s="407">
        <v>-1039</v>
      </c>
      <c r="K13" s="357"/>
      <c r="L13" s="407">
        <v>-1180</v>
      </c>
      <c r="M13" s="248"/>
    </row>
    <row r="14" spans="1:14" ht="12" customHeight="1">
      <c r="A14" s="181"/>
      <c r="B14" s="26" t="s">
        <v>74</v>
      </c>
      <c r="C14" s="326">
        <v>-1</v>
      </c>
      <c r="D14" s="406">
        <v>0</v>
      </c>
      <c r="E14" s="406">
        <v>0</v>
      </c>
      <c r="F14" s="363"/>
      <c r="G14" s="406">
        <v>-1</v>
      </c>
      <c r="H14" s="326">
        <v>1</v>
      </c>
      <c r="I14" s="406">
        <v>0</v>
      </c>
      <c r="J14" s="406">
        <v>0</v>
      </c>
      <c r="K14" s="363"/>
      <c r="L14" s="406">
        <v>6</v>
      </c>
      <c r="M14" s="255"/>
    </row>
    <row r="15" spans="1:14" s="33" customFormat="1" ht="12" customHeight="1">
      <c r="A15" s="366"/>
      <c r="B15" s="21" t="s">
        <v>148</v>
      </c>
      <c r="C15" s="329">
        <v>762</v>
      </c>
      <c r="D15" s="407">
        <v>623</v>
      </c>
      <c r="E15" s="407">
        <v>594</v>
      </c>
      <c r="F15" s="357"/>
      <c r="G15" s="407">
        <v>514</v>
      </c>
      <c r="H15" s="329">
        <v>451</v>
      </c>
      <c r="I15" s="407">
        <v>1046</v>
      </c>
      <c r="J15" s="407">
        <v>460</v>
      </c>
      <c r="K15" s="357"/>
      <c r="L15" s="407">
        <v>282</v>
      </c>
      <c r="M15" s="248"/>
      <c r="N15" s="409"/>
    </row>
    <row r="16" spans="1:14" ht="10.5">
      <c r="A16" s="181"/>
      <c r="B16" s="30" t="s">
        <v>25</v>
      </c>
      <c r="C16" s="333">
        <v>549</v>
      </c>
      <c r="D16" s="408">
        <v>458</v>
      </c>
      <c r="E16" s="408">
        <v>396</v>
      </c>
      <c r="F16" s="363"/>
      <c r="G16" s="408">
        <v>420</v>
      </c>
      <c r="H16" s="333">
        <v>317</v>
      </c>
      <c r="I16" s="408">
        <v>721</v>
      </c>
      <c r="J16" s="408">
        <v>298</v>
      </c>
      <c r="K16" s="363"/>
      <c r="L16" s="408">
        <v>160</v>
      </c>
      <c r="M16" s="255"/>
    </row>
    <row r="17" spans="1:14" ht="12" customHeight="1">
      <c r="A17" s="181"/>
      <c r="B17" s="120"/>
      <c r="C17" s="410"/>
      <c r="D17" s="411"/>
      <c r="E17" s="411"/>
      <c r="F17" s="357"/>
      <c r="G17" s="411"/>
      <c r="H17" s="410"/>
      <c r="I17" s="411"/>
      <c r="J17" s="411"/>
      <c r="K17" s="357"/>
      <c r="L17" s="411"/>
      <c r="M17" s="248"/>
    </row>
    <row r="18" spans="1:14" s="33" customFormat="1" ht="12" customHeight="1">
      <c r="A18" s="366"/>
      <c r="B18" s="41" t="s">
        <v>78</v>
      </c>
      <c r="C18" s="59" t="s">
        <v>40</v>
      </c>
      <c r="D18" s="59" t="s">
        <v>40</v>
      </c>
      <c r="E18" s="59" t="s">
        <v>40</v>
      </c>
      <c r="F18" s="59"/>
      <c r="G18" s="412" t="s">
        <v>40</v>
      </c>
      <c r="H18" s="59" t="s">
        <v>40</v>
      </c>
      <c r="I18" s="352" t="s">
        <v>40</v>
      </c>
      <c r="J18" s="412" t="s">
        <v>40</v>
      </c>
      <c r="K18" s="404"/>
      <c r="L18" s="412" t="s">
        <v>40</v>
      </c>
      <c r="M18" s="248"/>
      <c r="N18" s="409"/>
    </row>
    <row r="19" spans="1:14" ht="10.5">
      <c r="A19" s="181"/>
      <c r="B19" s="44" t="s">
        <v>149</v>
      </c>
      <c r="C19" s="413">
        <v>205.1</v>
      </c>
      <c r="D19" s="414">
        <v>205.9</v>
      </c>
      <c r="E19" s="414">
        <v>207.3</v>
      </c>
      <c r="F19" s="363"/>
      <c r="G19" s="414">
        <v>208.8</v>
      </c>
      <c r="H19" s="413">
        <v>208.6</v>
      </c>
      <c r="I19" s="414">
        <v>207.8</v>
      </c>
      <c r="J19" s="414">
        <v>205.7</v>
      </c>
      <c r="K19" s="363"/>
      <c r="L19" s="414">
        <v>205.4</v>
      </c>
      <c r="M19" s="255"/>
    </row>
    <row r="20" spans="1:14" ht="12" customHeight="1">
      <c r="A20" s="181"/>
      <c r="B20" s="30" t="s">
        <v>43</v>
      </c>
      <c r="C20" s="47">
        <v>316.8</v>
      </c>
      <c r="D20" s="376">
        <v>318.8</v>
      </c>
      <c r="E20" s="376">
        <v>317.2</v>
      </c>
      <c r="F20" s="367"/>
      <c r="G20" s="376">
        <v>321.2</v>
      </c>
      <c r="H20" s="47">
        <v>312.10000000000002</v>
      </c>
      <c r="I20" s="376">
        <v>311.2</v>
      </c>
      <c r="J20" s="376">
        <v>309.10000000000002</v>
      </c>
      <c r="K20" s="367"/>
      <c r="L20" s="376">
        <v>289.10000000000002</v>
      </c>
      <c r="M20" s="248"/>
    </row>
    <row r="21" spans="1:14" ht="12" customHeight="1">
      <c r="A21" s="181"/>
      <c r="B21" s="30" t="s">
        <v>81</v>
      </c>
      <c r="C21" s="47">
        <v>261</v>
      </c>
      <c r="D21" s="376">
        <v>261.5</v>
      </c>
      <c r="E21" s="376">
        <v>260.3</v>
      </c>
      <c r="F21" s="371"/>
      <c r="G21" s="376">
        <v>260.60000000000002</v>
      </c>
      <c r="H21" s="47">
        <v>256.8</v>
      </c>
      <c r="I21" s="376">
        <v>255.5</v>
      </c>
      <c r="J21" s="376">
        <v>247.5</v>
      </c>
      <c r="K21" s="371"/>
      <c r="L21" s="376">
        <v>240.5</v>
      </c>
      <c r="M21" s="372"/>
    </row>
    <row r="22" spans="1:14" ht="12" customHeight="1">
      <c r="A22" s="181"/>
      <c r="B22" s="177" t="s">
        <v>57</v>
      </c>
      <c r="C22" s="92">
        <v>0.86</v>
      </c>
      <c r="D22" s="93">
        <v>0.85</v>
      </c>
      <c r="E22" s="93">
        <v>0.85</v>
      </c>
      <c r="F22" s="357"/>
      <c r="G22" s="93">
        <v>0.85</v>
      </c>
      <c r="H22" s="92">
        <v>0.86</v>
      </c>
      <c r="I22" s="93">
        <v>0.87</v>
      </c>
      <c r="J22" s="93">
        <v>0.88</v>
      </c>
      <c r="K22" s="357"/>
      <c r="L22" s="93">
        <v>0.89</v>
      </c>
      <c r="M22" s="263"/>
    </row>
    <row r="23" spans="1:14" ht="12" customHeight="1">
      <c r="A23" s="181"/>
      <c r="B23" s="177" t="s">
        <v>49</v>
      </c>
      <c r="C23" s="47">
        <v>73.2</v>
      </c>
      <c r="D23" s="376">
        <v>72.2</v>
      </c>
      <c r="E23" s="376">
        <v>72.7</v>
      </c>
      <c r="F23" s="357"/>
      <c r="G23" s="376">
        <v>72.3</v>
      </c>
      <c r="H23" s="47">
        <v>73.2</v>
      </c>
      <c r="I23" s="376">
        <v>72.2</v>
      </c>
      <c r="J23" s="376">
        <v>72.7</v>
      </c>
      <c r="K23" s="357"/>
      <c r="L23" s="376">
        <v>73.7</v>
      </c>
      <c r="M23" s="314"/>
    </row>
    <row r="24" spans="1:14" ht="12" customHeight="1">
      <c r="A24" s="181"/>
      <c r="B24" s="177" t="s">
        <v>82</v>
      </c>
      <c r="C24" s="47">
        <v>10.1</v>
      </c>
      <c r="D24" s="376">
        <v>9.9</v>
      </c>
      <c r="E24" s="376">
        <v>10.1</v>
      </c>
      <c r="F24" s="357"/>
      <c r="G24" s="376">
        <v>10</v>
      </c>
      <c r="H24" s="47">
        <v>10</v>
      </c>
      <c r="I24" s="376">
        <v>9.9</v>
      </c>
      <c r="J24" s="376">
        <v>10</v>
      </c>
      <c r="K24" s="357"/>
      <c r="L24" s="376">
        <v>9.6999999999999993</v>
      </c>
      <c r="M24" s="379"/>
    </row>
    <row r="25" spans="1:14" ht="12" customHeight="1">
      <c r="A25" s="181"/>
      <c r="B25" s="177"/>
      <c r="C25" s="30"/>
      <c r="D25" s="177"/>
      <c r="E25" s="177"/>
      <c r="F25" s="357"/>
      <c r="G25" s="177"/>
      <c r="H25" s="30"/>
      <c r="I25" s="177"/>
      <c r="J25" s="177"/>
      <c r="K25" s="357"/>
      <c r="L25" s="177"/>
      <c r="M25" s="380"/>
    </row>
    <row r="26" spans="1:14" ht="12" customHeight="1">
      <c r="A26" s="181"/>
      <c r="B26" s="415" t="s">
        <v>26</v>
      </c>
      <c r="C26" s="26"/>
      <c r="D26" s="416"/>
      <c r="E26" s="416"/>
      <c r="F26" s="357"/>
      <c r="G26" s="416"/>
      <c r="H26" s="26"/>
      <c r="I26" s="416"/>
      <c r="J26" s="416"/>
      <c r="K26" s="357"/>
      <c r="L26" s="416"/>
      <c r="M26" s="383"/>
    </row>
    <row r="27" spans="1:14" ht="12" customHeight="1">
      <c r="A27" s="181"/>
      <c r="B27" s="170" t="s">
        <v>75</v>
      </c>
      <c r="C27" s="385">
        <v>0.22100000000000003</v>
      </c>
      <c r="D27" s="68">
        <v>0.184</v>
      </c>
      <c r="E27" s="68">
        <v>0.156</v>
      </c>
      <c r="F27" s="357"/>
      <c r="G27" s="68">
        <v>0.16800000000000001</v>
      </c>
      <c r="H27" s="385">
        <v>0.127</v>
      </c>
      <c r="I27" s="68">
        <v>0.29100000000000004</v>
      </c>
      <c r="J27" s="68">
        <v>0.12</v>
      </c>
      <c r="K27" s="357"/>
      <c r="L27" s="68">
        <v>6.5000000000000002E-2</v>
      </c>
      <c r="M27" s="383"/>
    </row>
    <row r="28" spans="1:14" ht="12" customHeight="1">
      <c r="A28" s="181"/>
      <c r="B28" s="177" t="s">
        <v>76</v>
      </c>
      <c r="C28" s="47">
        <v>9.9</v>
      </c>
      <c r="D28" s="376">
        <v>10</v>
      </c>
      <c r="E28" s="376">
        <v>10.1</v>
      </c>
      <c r="F28" s="38"/>
      <c r="G28" s="376">
        <v>10</v>
      </c>
      <c r="H28" s="47">
        <v>10</v>
      </c>
      <c r="I28" s="376">
        <v>9.9</v>
      </c>
      <c r="J28" s="376">
        <v>9.9</v>
      </c>
      <c r="K28" s="38"/>
      <c r="L28" s="376">
        <v>9.8000000000000007</v>
      </c>
      <c r="M28" s="248"/>
    </row>
    <row r="29" spans="1:14" ht="12" customHeight="1">
      <c r="A29" s="181"/>
      <c r="B29" s="177" t="s">
        <v>150</v>
      </c>
      <c r="C29" s="92">
        <v>0.56000000000000005</v>
      </c>
      <c r="D29" s="93">
        <v>0.64</v>
      </c>
      <c r="E29" s="93">
        <v>0.61</v>
      </c>
      <c r="F29" s="351"/>
      <c r="G29" s="93">
        <v>0.73</v>
      </c>
      <c r="H29" s="92">
        <v>0.64</v>
      </c>
      <c r="I29" s="93">
        <v>0.68</v>
      </c>
      <c r="J29" s="93">
        <v>0.66</v>
      </c>
      <c r="K29" s="351"/>
      <c r="L29" s="93">
        <v>0.73</v>
      </c>
      <c r="M29" s="384"/>
    </row>
    <row r="30" spans="1:14" ht="12" customHeight="1">
      <c r="A30" s="181"/>
      <c r="B30" s="177" t="s">
        <v>30</v>
      </c>
      <c r="C30" s="54">
        <v>14</v>
      </c>
      <c r="D30" s="266">
        <v>0</v>
      </c>
      <c r="E30" s="266">
        <v>9</v>
      </c>
      <c r="F30" s="357"/>
      <c r="G30" s="266">
        <v>-10</v>
      </c>
      <c r="H30" s="54">
        <v>24</v>
      </c>
      <c r="I30" s="266">
        <v>-93</v>
      </c>
      <c r="J30" s="266">
        <v>14</v>
      </c>
      <c r="K30" s="357"/>
      <c r="L30" s="266">
        <v>31</v>
      </c>
      <c r="M30" s="384"/>
    </row>
    <row r="31" spans="1:14" ht="12" customHeight="1">
      <c r="A31" s="181"/>
      <c r="B31" s="177" t="s">
        <v>98</v>
      </c>
      <c r="C31" s="229">
        <v>3.0099999999999998E-2</v>
      </c>
      <c r="D31" s="417">
        <v>2.7099999999999999E-2</v>
      </c>
      <c r="E31" s="417">
        <v>2.6200000000000001E-2</v>
      </c>
      <c r="F31" s="357"/>
      <c r="G31" s="417">
        <v>2.4900000000000002E-2</v>
      </c>
      <c r="H31" s="229">
        <v>2.4900000000000002E-2</v>
      </c>
      <c r="I31" s="417">
        <v>2.5499999999999998E-2</v>
      </c>
      <c r="J31" s="417">
        <v>2.5400000000000002E-2</v>
      </c>
      <c r="K31" s="357"/>
      <c r="L31" s="417">
        <v>2.5600000000000001E-2</v>
      </c>
      <c r="M31" s="384"/>
    </row>
    <row r="32" spans="1:14" ht="12" customHeight="1">
      <c r="A32" s="181"/>
      <c r="B32" s="174"/>
      <c r="C32" s="418"/>
      <c r="D32" s="418"/>
      <c r="E32" s="418"/>
      <c r="F32" s="357"/>
      <c r="G32" s="418"/>
      <c r="H32" s="383"/>
      <c r="I32" s="383"/>
      <c r="J32" s="383"/>
      <c r="K32" s="357"/>
      <c r="L32" s="383"/>
      <c r="M32" s="387"/>
    </row>
    <row r="33" spans="1:13" ht="10.5">
      <c r="A33" s="419"/>
      <c r="B33" s="35"/>
      <c r="C33" s="35"/>
      <c r="D33" s="35"/>
      <c r="E33" s="35"/>
      <c r="F33" s="357"/>
      <c r="G33" s="35"/>
      <c r="J33" s="35"/>
      <c r="K33" s="357"/>
      <c r="L33" s="35"/>
      <c r="M33" s="387"/>
    </row>
    <row r="34" spans="1:13" ht="15.5">
      <c r="A34" s="35"/>
      <c r="B34" s="300" t="s">
        <v>151</v>
      </c>
      <c r="C34" s="56" t="s">
        <v>133</v>
      </c>
      <c r="D34" s="56" t="s">
        <v>134</v>
      </c>
      <c r="E34" s="56" t="s">
        <v>135</v>
      </c>
      <c r="F34" s="351"/>
      <c r="G34" s="56" t="s">
        <v>136</v>
      </c>
      <c r="H34" s="56" t="s">
        <v>137</v>
      </c>
      <c r="I34" s="348" t="s">
        <v>138</v>
      </c>
      <c r="J34" s="348" t="s">
        <v>139</v>
      </c>
      <c r="K34" s="351"/>
      <c r="L34" s="348" t="s">
        <v>140</v>
      </c>
      <c r="M34" s="387"/>
    </row>
    <row r="35" spans="1:13" ht="17.25" customHeight="1">
      <c r="A35" s="35"/>
      <c r="B35" s="420" t="s">
        <v>112</v>
      </c>
      <c r="C35" s="59" t="s">
        <v>5</v>
      </c>
      <c r="D35" s="59" t="s">
        <v>5</v>
      </c>
      <c r="E35" s="59" t="s">
        <v>5</v>
      </c>
      <c r="F35" s="404"/>
      <c r="G35" s="352" t="s">
        <v>5</v>
      </c>
      <c r="H35" s="59" t="s">
        <v>5</v>
      </c>
      <c r="I35" s="352" t="s">
        <v>5</v>
      </c>
      <c r="J35" s="352" t="s">
        <v>5</v>
      </c>
      <c r="K35" s="404"/>
      <c r="L35" s="352" t="s">
        <v>5</v>
      </c>
      <c r="M35" s="391"/>
    </row>
    <row r="36" spans="1:13" ht="10.5">
      <c r="A36" s="35"/>
      <c r="B36" s="44" t="s">
        <v>85</v>
      </c>
      <c r="C36" s="315">
        <v>1212</v>
      </c>
      <c r="D36" s="421">
        <v>1077</v>
      </c>
      <c r="E36" s="421">
        <v>1022</v>
      </c>
      <c r="F36" s="173"/>
      <c r="G36" s="421">
        <v>983</v>
      </c>
      <c r="H36" s="315">
        <v>990</v>
      </c>
      <c r="I36" s="395">
        <v>987</v>
      </c>
      <c r="J36" s="421">
        <v>923</v>
      </c>
      <c r="K36" s="38"/>
      <c r="L36" s="421">
        <v>895</v>
      </c>
      <c r="M36" s="387"/>
    </row>
    <row r="37" spans="1:13" ht="12" customHeight="1">
      <c r="A37" s="35"/>
      <c r="B37" s="30" t="s">
        <v>152</v>
      </c>
      <c r="C37" s="54">
        <v>283</v>
      </c>
      <c r="D37" s="422">
        <v>265</v>
      </c>
      <c r="E37" s="422">
        <v>276</v>
      </c>
      <c r="F37" s="38"/>
      <c r="G37" s="422">
        <v>352</v>
      </c>
      <c r="H37" s="54">
        <v>293</v>
      </c>
      <c r="I37" s="266">
        <v>290</v>
      </c>
      <c r="J37" s="422">
        <v>315</v>
      </c>
      <c r="K37" s="38"/>
      <c r="L37" s="422">
        <v>354</v>
      </c>
      <c r="M37" s="387"/>
    </row>
    <row r="38" spans="1:13" ht="12" customHeight="1">
      <c r="A38" s="35"/>
      <c r="B38" s="26" t="s">
        <v>87</v>
      </c>
      <c r="C38" s="317">
        <v>421</v>
      </c>
      <c r="D38" s="423">
        <v>382</v>
      </c>
      <c r="E38" s="423">
        <v>351</v>
      </c>
      <c r="F38" s="42"/>
      <c r="G38" s="423">
        <v>364</v>
      </c>
      <c r="H38" s="317">
        <v>355</v>
      </c>
      <c r="I38" s="424">
        <v>346</v>
      </c>
      <c r="J38" s="423">
        <v>338</v>
      </c>
      <c r="K38" s="38"/>
      <c r="L38" s="423">
        <v>377</v>
      </c>
      <c r="M38" s="392"/>
    </row>
    <row r="39" spans="1:13" ht="12" customHeight="1">
      <c r="A39" s="35"/>
      <c r="B39" s="21" t="s">
        <v>12</v>
      </c>
      <c r="C39" s="319">
        <v>1916</v>
      </c>
      <c r="D39" s="425">
        <v>1724</v>
      </c>
      <c r="E39" s="425">
        <v>1649</v>
      </c>
      <c r="F39" s="426"/>
      <c r="G39" s="425">
        <v>1699</v>
      </c>
      <c r="H39" s="319">
        <v>1638</v>
      </c>
      <c r="I39" s="427">
        <v>1623</v>
      </c>
      <c r="J39" s="425">
        <v>1576</v>
      </c>
      <c r="K39" s="38"/>
      <c r="L39" s="425">
        <v>1626</v>
      </c>
      <c r="M39" s="387"/>
    </row>
    <row r="40" spans="1:13" ht="12" customHeight="1">
      <c r="A40" s="35"/>
      <c r="B40" s="30"/>
      <c r="C40" s="177"/>
      <c r="D40" s="177"/>
      <c r="E40" s="177"/>
      <c r="F40" s="428"/>
      <c r="G40" s="177"/>
      <c r="H40" s="30"/>
      <c r="I40" s="177"/>
      <c r="J40" s="177"/>
      <c r="K40" s="428"/>
      <c r="L40" s="177"/>
      <c r="M40" s="392"/>
    </row>
    <row r="41" spans="1:13" ht="10.5">
      <c r="A41" s="35"/>
      <c r="B41" s="124" t="s">
        <v>88</v>
      </c>
      <c r="C41" s="416"/>
      <c r="D41" s="416"/>
      <c r="E41" s="416"/>
      <c r="F41" s="357"/>
      <c r="G41" s="416"/>
      <c r="H41" s="26"/>
      <c r="I41" s="416"/>
      <c r="J41" s="416"/>
      <c r="K41" s="357"/>
      <c r="L41" s="416"/>
      <c r="M41" s="387"/>
    </row>
    <row r="42" spans="1:13" ht="12" customHeight="1">
      <c r="B42" s="44" t="s">
        <v>85</v>
      </c>
      <c r="C42" s="315">
        <v>-26</v>
      </c>
      <c r="D42" s="395">
        <v>-42</v>
      </c>
      <c r="E42" s="395">
        <v>21</v>
      </c>
      <c r="F42" s="367"/>
      <c r="G42" s="395">
        <v>8</v>
      </c>
      <c r="H42" s="315">
        <v>-30</v>
      </c>
      <c r="I42" s="395">
        <v>72</v>
      </c>
      <c r="J42" s="395">
        <v>-22</v>
      </c>
      <c r="K42" s="367"/>
      <c r="L42" s="395">
        <v>-68</v>
      </c>
      <c r="M42" s="387"/>
    </row>
    <row r="43" spans="1:13" ht="10.5">
      <c r="B43" s="30" t="s">
        <v>152</v>
      </c>
      <c r="C43" s="54">
        <v>2</v>
      </c>
      <c r="D43" s="266">
        <v>84</v>
      </c>
      <c r="E43" s="266">
        <v>-44</v>
      </c>
      <c r="F43" s="367"/>
      <c r="G43" s="266">
        <v>114</v>
      </c>
      <c r="H43" s="54">
        <v>-108</v>
      </c>
      <c r="I43" s="266">
        <v>434</v>
      </c>
      <c r="J43" s="266">
        <v>-36</v>
      </c>
      <c r="K43" s="367"/>
      <c r="L43" s="266">
        <v>-78</v>
      </c>
      <c r="M43" s="387"/>
    </row>
    <row r="44" spans="1:13" ht="12" customHeight="1">
      <c r="B44" s="26" t="s">
        <v>87</v>
      </c>
      <c r="C44" s="317">
        <v>-57</v>
      </c>
      <c r="D44" s="424">
        <v>-42</v>
      </c>
      <c r="E44" s="424">
        <v>-25</v>
      </c>
      <c r="F44" s="357"/>
      <c r="G44" s="424">
        <v>-63</v>
      </c>
      <c r="H44" s="317">
        <v>1</v>
      </c>
      <c r="I44" s="424">
        <v>14</v>
      </c>
      <c r="J44" s="424">
        <v>-19</v>
      </c>
      <c r="K44" s="357"/>
      <c r="L44" s="424">
        <v>-24</v>
      </c>
      <c r="M44" s="396"/>
    </row>
    <row r="45" spans="1:13" ht="11.75" customHeight="1">
      <c r="B45" s="21" t="s">
        <v>89</v>
      </c>
      <c r="C45" s="319">
        <v>-81</v>
      </c>
      <c r="D45" s="427">
        <v>0</v>
      </c>
      <c r="E45" s="427">
        <v>-48</v>
      </c>
      <c r="F45" s="357"/>
      <c r="G45" s="427">
        <v>59</v>
      </c>
      <c r="H45" s="319">
        <v>-137</v>
      </c>
      <c r="I45" s="427">
        <v>520</v>
      </c>
      <c r="J45" s="427">
        <v>-77</v>
      </c>
      <c r="K45" s="357"/>
      <c r="L45" s="427">
        <v>-170</v>
      </c>
      <c r="M45" s="397"/>
    </row>
    <row r="46" spans="1:13" ht="12" customHeight="1">
      <c r="B46" s="30"/>
      <c r="C46" s="410"/>
      <c r="D46" s="411"/>
      <c r="E46" s="411"/>
      <c r="F46" s="429"/>
      <c r="G46" s="411"/>
      <c r="H46" s="38"/>
      <c r="I46" s="73"/>
      <c r="J46" s="73"/>
      <c r="K46" s="429"/>
      <c r="L46" s="73"/>
      <c r="M46" s="397"/>
    </row>
    <row r="47" spans="1:13" ht="21">
      <c r="B47" s="124" t="s">
        <v>90</v>
      </c>
      <c r="C47" s="59" t="s">
        <v>40</v>
      </c>
      <c r="D47" s="59" t="s">
        <v>40</v>
      </c>
      <c r="E47" s="59" t="s">
        <v>40</v>
      </c>
      <c r="F47" s="430"/>
      <c r="G47" s="352" t="s">
        <v>40</v>
      </c>
      <c r="H47" s="59" t="s">
        <v>40</v>
      </c>
      <c r="I47" s="352" t="s">
        <v>40</v>
      </c>
      <c r="J47" s="352" t="s">
        <v>40</v>
      </c>
      <c r="K47" s="430"/>
      <c r="L47" s="352" t="s">
        <v>40</v>
      </c>
    </row>
    <row r="48" spans="1:13" ht="10.5">
      <c r="B48" s="44" t="s">
        <v>85</v>
      </c>
      <c r="C48" s="413">
        <v>168.7</v>
      </c>
      <c r="D48" s="414">
        <v>167.1</v>
      </c>
      <c r="E48" s="414">
        <v>166.5</v>
      </c>
      <c r="F48" s="431"/>
      <c r="G48" s="414">
        <v>165.4</v>
      </c>
      <c r="H48" s="413">
        <v>164.6</v>
      </c>
      <c r="I48" s="414">
        <v>162.4</v>
      </c>
      <c r="J48" s="414">
        <v>160.4</v>
      </c>
      <c r="K48" s="431"/>
      <c r="L48" s="414">
        <v>157.30000000000001</v>
      </c>
    </row>
    <row r="49" spans="1:12" ht="12.75" customHeight="1">
      <c r="B49" s="30" t="s">
        <v>152</v>
      </c>
      <c r="C49" s="432">
        <v>9</v>
      </c>
      <c r="D49" s="73">
        <v>8.8000000000000007</v>
      </c>
      <c r="E49" s="73">
        <v>8.4</v>
      </c>
      <c r="F49" s="431"/>
      <c r="G49" s="73">
        <v>8.6999999999999993</v>
      </c>
      <c r="H49" s="433">
        <v>8.6</v>
      </c>
      <c r="I49" s="73">
        <v>8.8000000000000007</v>
      </c>
      <c r="J49" s="73">
        <v>8.6999999999999993</v>
      </c>
      <c r="K49" s="431"/>
      <c r="L49" s="73">
        <v>9.9</v>
      </c>
    </row>
    <row r="50" spans="1:12" ht="12" customHeight="1">
      <c r="B50" s="26" t="s">
        <v>87</v>
      </c>
      <c r="C50" s="434">
        <v>27.4</v>
      </c>
      <c r="D50" s="394">
        <v>30</v>
      </c>
      <c r="E50" s="394">
        <v>32.4</v>
      </c>
      <c r="F50" s="431"/>
      <c r="G50" s="394">
        <v>34.700000000000003</v>
      </c>
      <c r="H50" s="434">
        <v>35.4</v>
      </c>
      <c r="I50" s="394">
        <v>36.6</v>
      </c>
      <c r="J50" s="394">
        <v>36.6</v>
      </c>
      <c r="K50" s="431"/>
      <c r="L50" s="394">
        <v>38.200000000000003</v>
      </c>
    </row>
    <row r="51" spans="1:12" ht="21">
      <c r="B51" s="21" t="s">
        <v>92</v>
      </c>
      <c r="C51" s="435">
        <v>205.1</v>
      </c>
      <c r="D51" s="436">
        <v>205.9</v>
      </c>
      <c r="E51" s="436">
        <v>207.3</v>
      </c>
      <c r="F51" s="437"/>
      <c r="G51" s="436">
        <v>208.8</v>
      </c>
      <c r="H51" s="435">
        <v>208.6</v>
      </c>
      <c r="I51" s="436">
        <v>207.8</v>
      </c>
      <c r="J51" s="436">
        <v>205.7</v>
      </c>
      <c r="K51" s="437"/>
      <c r="L51" s="436">
        <v>205.4</v>
      </c>
    </row>
    <row r="52" spans="1:12" ht="12" customHeight="1">
      <c r="B52" s="30"/>
      <c r="C52" s="30"/>
      <c r="D52" s="177"/>
      <c r="E52" s="177"/>
      <c r="G52" s="177"/>
      <c r="H52" s="30"/>
      <c r="I52" s="177"/>
      <c r="J52" s="177"/>
      <c r="L52" s="177"/>
    </row>
    <row r="53" spans="1:12" ht="10.5">
      <c r="B53" s="124" t="s">
        <v>93</v>
      </c>
      <c r="C53" s="26"/>
      <c r="D53" s="416"/>
      <c r="E53" s="416"/>
      <c r="G53" s="416"/>
      <c r="H53" s="26"/>
      <c r="I53" s="416"/>
      <c r="J53" s="416"/>
      <c r="L53" s="416"/>
    </row>
    <row r="54" spans="1:12" ht="12" customHeight="1">
      <c r="B54" s="44" t="s">
        <v>85</v>
      </c>
      <c r="C54" s="194">
        <v>197.3</v>
      </c>
      <c r="D54" s="438">
        <v>197</v>
      </c>
      <c r="E54" s="438">
        <v>196.6</v>
      </c>
      <c r="F54" s="439"/>
      <c r="G54" s="438">
        <v>196.4</v>
      </c>
      <c r="H54" s="194">
        <v>193.3</v>
      </c>
      <c r="I54" s="438">
        <v>191</v>
      </c>
      <c r="J54" s="438">
        <v>186</v>
      </c>
      <c r="K54" s="439"/>
      <c r="L54" s="438">
        <v>179.7</v>
      </c>
    </row>
    <row r="55" spans="1:12" ht="12" customHeight="1">
      <c r="B55" s="30" t="s">
        <v>152</v>
      </c>
      <c r="C55" s="270">
        <v>0</v>
      </c>
      <c r="D55" s="440">
        <v>0</v>
      </c>
      <c r="E55" s="440">
        <v>0</v>
      </c>
      <c r="F55" s="439"/>
      <c r="G55" s="440">
        <v>0</v>
      </c>
      <c r="H55" s="270">
        <v>0</v>
      </c>
      <c r="I55" s="440">
        <v>0.1</v>
      </c>
      <c r="J55" s="440">
        <v>0.1</v>
      </c>
      <c r="K55" s="439"/>
      <c r="L55" s="440">
        <v>0.1</v>
      </c>
    </row>
    <row r="56" spans="1:12" ht="12" customHeight="1">
      <c r="B56" s="26" t="s">
        <v>87</v>
      </c>
      <c r="C56" s="198">
        <v>63.7</v>
      </c>
      <c r="D56" s="441">
        <v>64.5</v>
      </c>
      <c r="E56" s="441">
        <v>63.7</v>
      </c>
      <c r="F56" s="439"/>
      <c r="G56" s="441">
        <v>64.2</v>
      </c>
      <c r="H56" s="198">
        <v>63.5</v>
      </c>
      <c r="I56" s="441">
        <v>64.400000000000006</v>
      </c>
      <c r="J56" s="441">
        <v>61.4</v>
      </c>
      <c r="K56" s="439"/>
      <c r="L56" s="441">
        <v>60.7</v>
      </c>
    </row>
    <row r="57" spans="1:12" ht="12" customHeight="1">
      <c r="B57" s="21" t="s">
        <v>94</v>
      </c>
      <c r="C57" s="200">
        <v>261</v>
      </c>
      <c r="D57" s="442">
        <v>261.5</v>
      </c>
      <c r="E57" s="442">
        <v>260.3</v>
      </c>
      <c r="F57" s="443"/>
      <c r="G57" s="442">
        <v>260.60000000000002</v>
      </c>
      <c r="H57" s="200">
        <v>256.8</v>
      </c>
      <c r="I57" s="442">
        <v>255.5</v>
      </c>
      <c r="J57" s="442">
        <v>247.5</v>
      </c>
      <c r="K57" s="443"/>
      <c r="L57" s="442">
        <v>240.5</v>
      </c>
    </row>
    <row r="58" spans="1:12" ht="12" customHeight="1">
      <c r="A58" s="35"/>
      <c r="B58" s="35"/>
      <c r="C58" s="35"/>
      <c r="D58" s="35"/>
      <c r="E58" s="35"/>
      <c r="G58" s="35"/>
      <c r="H58" s="444"/>
      <c r="I58" s="444"/>
      <c r="J58" s="444"/>
      <c r="L58" s="444"/>
    </row>
    <row r="59" spans="1:12" ht="12" customHeight="1">
      <c r="A59" s="35"/>
      <c r="B59" s="35"/>
      <c r="C59" s="35"/>
      <c r="D59" s="35"/>
      <c r="E59" s="35"/>
      <c r="G59" s="35"/>
      <c r="H59" s="444"/>
      <c r="I59" s="444"/>
      <c r="J59" s="444"/>
      <c r="L59" s="444"/>
    </row>
  </sheetData>
  <conditionalFormatting sqref="L58:L59">
    <cfRule type="cellIs" dxfId="3" priority="4" operator="notEqual">
      <formula>0</formula>
    </cfRule>
  </conditionalFormatting>
  <conditionalFormatting sqref="I58:I59">
    <cfRule type="cellIs" dxfId="2" priority="3" operator="notEqual">
      <formula>0</formula>
    </cfRule>
  </conditionalFormatting>
  <conditionalFormatting sqref="J58:J59">
    <cfRule type="cellIs" dxfId="1" priority="2" operator="notEqual">
      <formula>0</formula>
    </cfRule>
  </conditionalFormatting>
  <conditionalFormatting sqref="H58:H59">
    <cfRule type="cellIs" dxfId="0" priority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128"/>
  <sheetViews>
    <sheetView showGridLines="0" zoomScaleNormal="100" workbookViewId="0"/>
  </sheetViews>
  <sheetFormatPr defaultColWidth="9" defaultRowHeight="12" customHeight="1"/>
  <cols>
    <col min="1" max="1" width="2" style="2" customWidth="1"/>
    <col min="2" max="2" width="35.81640625" style="2" bestFit="1" customWidth="1"/>
    <col min="3" max="5" width="7.81640625" style="2" customWidth="1"/>
    <col min="6" max="6" width="2.1796875" style="2" customWidth="1"/>
    <col min="7" max="10" width="7.81640625" style="2" customWidth="1"/>
    <col min="11" max="11" width="2.1796875" style="2" customWidth="1"/>
    <col min="12" max="12" width="7.36328125" style="2" customWidth="1"/>
    <col min="13" max="13" width="2.1796875" style="2" customWidth="1"/>
    <col min="14" max="232" width="8" style="2" customWidth="1"/>
    <col min="233" max="16384" width="9" style="2"/>
  </cols>
  <sheetData>
    <row r="1" spans="1:14" s="155" customFormat="1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55" customFormat="1" ht="17.25" customHeight="1">
      <c r="B2" s="445" t="s">
        <v>10</v>
      </c>
      <c r="C2" s="402"/>
      <c r="D2" s="402"/>
      <c r="E2" s="445"/>
      <c r="F2" s="445"/>
      <c r="G2" s="445"/>
      <c r="H2" s="402"/>
      <c r="I2" s="402"/>
      <c r="J2" s="402"/>
      <c r="K2" s="445"/>
      <c r="L2" s="402"/>
      <c r="M2" s="445"/>
    </row>
    <row r="3" spans="1:14" s="155" customFormat="1" ht="12" customHeight="1">
      <c r="B3" s="403"/>
      <c r="C3" s="56" t="s">
        <v>133</v>
      </c>
      <c r="D3" s="56" t="s">
        <v>134</v>
      </c>
      <c r="E3" s="56" t="s">
        <v>135</v>
      </c>
      <c r="F3" s="351"/>
      <c r="G3" s="56" t="s">
        <v>136</v>
      </c>
      <c r="H3" s="56" t="s">
        <v>137</v>
      </c>
      <c r="I3" s="348" t="s">
        <v>138</v>
      </c>
      <c r="J3" s="348" t="s">
        <v>139</v>
      </c>
      <c r="K3" s="351"/>
      <c r="L3" s="348" t="s">
        <v>140</v>
      </c>
      <c r="M3" s="56"/>
      <c r="N3" s="400"/>
    </row>
    <row r="4" spans="1:14" s="155" customFormat="1" ht="13.5" customHeight="1">
      <c r="B4" s="41" t="s">
        <v>70</v>
      </c>
      <c r="C4" s="59" t="s">
        <v>5</v>
      </c>
      <c r="D4" s="352" t="s">
        <v>5</v>
      </c>
      <c r="E4" s="59" t="s">
        <v>5</v>
      </c>
      <c r="F4" s="351"/>
      <c r="G4" s="59" t="s">
        <v>5</v>
      </c>
      <c r="H4" s="59" t="s">
        <v>5</v>
      </c>
      <c r="I4" s="352" t="s">
        <v>5</v>
      </c>
      <c r="J4" s="59" t="s">
        <v>5</v>
      </c>
      <c r="K4" s="351"/>
      <c r="L4" s="59" t="s">
        <v>5</v>
      </c>
      <c r="M4" s="351"/>
      <c r="N4" s="400"/>
    </row>
    <row r="5" spans="1:14" s="155" customFormat="1" ht="13.5" customHeight="1">
      <c r="B5" s="44" t="s">
        <v>71</v>
      </c>
      <c r="C5" s="162">
        <v>1497</v>
      </c>
      <c r="D5" s="247">
        <v>1029</v>
      </c>
      <c r="E5" s="163">
        <v>936</v>
      </c>
      <c r="F5" s="19"/>
      <c r="G5" s="163">
        <v>955</v>
      </c>
      <c r="H5" s="162">
        <v>749</v>
      </c>
      <c r="I5" s="247">
        <v>811</v>
      </c>
      <c r="J5" s="163">
        <v>748</v>
      </c>
      <c r="K5" s="19"/>
      <c r="L5" s="163">
        <v>614</v>
      </c>
      <c r="M5" s="38"/>
      <c r="N5" s="400"/>
    </row>
    <row r="6" spans="1:14" s="155" customFormat="1" ht="13.5" customHeight="1">
      <c r="B6" s="30" t="s">
        <v>107</v>
      </c>
      <c r="C6" s="18">
        <v>1328</v>
      </c>
      <c r="D6" s="261">
        <v>2766</v>
      </c>
      <c r="E6" s="19">
        <v>2446</v>
      </c>
      <c r="F6" s="19"/>
      <c r="G6" s="19">
        <v>789</v>
      </c>
      <c r="H6" s="18">
        <v>1515</v>
      </c>
      <c r="I6" s="261">
        <v>1455</v>
      </c>
      <c r="J6" s="19">
        <v>1934</v>
      </c>
      <c r="K6" s="19"/>
      <c r="L6" s="19">
        <v>1372</v>
      </c>
      <c r="M6" s="38"/>
      <c r="N6" s="400"/>
    </row>
    <row r="7" spans="1:14" s="155" customFormat="1" ht="13.5" customHeight="1">
      <c r="B7" s="446" t="s">
        <v>108</v>
      </c>
      <c r="C7" s="447">
        <v>1240</v>
      </c>
      <c r="D7" s="448">
        <v>1321</v>
      </c>
      <c r="E7" s="449">
        <v>1442</v>
      </c>
      <c r="F7" s="19"/>
      <c r="G7" s="449">
        <v>1766</v>
      </c>
      <c r="H7" s="447">
        <v>1673</v>
      </c>
      <c r="I7" s="448">
        <v>1553</v>
      </c>
      <c r="J7" s="450">
        <v>1717</v>
      </c>
      <c r="K7" s="19"/>
      <c r="L7" s="450">
        <v>1500</v>
      </c>
      <c r="M7" s="38"/>
      <c r="N7" s="2"/>
    </row>
    <row r="8" spans="1:14" s="155" customFormat="1" ht="12" customHeight="1">
      <c r="B8" s="451" t="s">
        <v>12</v>
      </c>
      <c r="C8" s="452">
        <v>4065</v>
      </c>
      <c r="D8" s="453">
        <v>5116</v>
      </c>
      <c r="E8" s="454">
        <v>4824</v>
      </c>
      <c r="F8" s="15"/>
      <c r="G8" s="454">
        <v>3510</v>
      </c>
      <c r="H8" s="452">
        <v>3937</v>
      </c>
      <c r="I8" s="453">
        <v>3819</v>
      </c>
      <c r="J8" s="455">
        <v>4399</v>
      </c>
      <c r="K8" s="15"/>
      <c r="L8" s="455">
        <v>3486</v>
      </c>
      <c r="M8" s="37"/>
      <c r="N8" s="2"/>
    </row>
    <row r="9" spans="1:14" s="155" customFormat="1" ht="12" customHeight="1">
      <c r="A9" s="154"/>
      <c r="B9" s="26" t="s">
        <v>13</v>
      </c>
      <c r="C9" s="27">
        <v>-295</v>
      </c>
      <c r="D9" s="258">
        <v>-209</v>
      </c>
      <c r="E9" s="28">
        <v>-101</v>
      </c>
      <c r="F9" s="19"/>
      <c r="G9" s="28">
        <v>-23</v>
      </c>
      <c r="H9" s="27">
        <v>18</v>
      </c>
      <c r="I9" s="258">
        <v>271</v>
      </c>
      <c r="J9" s="28">
        <v>22</v>
      </c>
      <c r="K9" s="19"/>
      <c r="L9" s="28">
        <v>-291</v>
      </c>
      <c r="M9" s="38"/>
      <c r="N9" s="2"/>
    </row>
    <row r="10" spans="1:14" s="155" customFormat="1" ht="12" customHeight="1">
      <c r="A10" s="154"/>
      <c r="B10" s="21" t="s">
        <v>15</v>
      </c>
      <c r="C10" s="22">
        <v>3770</v>
      </c>
      <c r="D10" s="254">
        <v>4907</v>
      </c>
      <c r="E10" s="23">
        <v>4723</v>
      </c>
      <c r="F10" s="15"/>
      <c r="G10" s="23">
        <v>3487</v>
      </c>
      <c r="H10" s="22">
        <v>3955</v>
      </c>
      <c r="I10" s="254">
        <v>4090</v>
      </c>
      <c r="J10" s="23">
        <v>4421</v>
      </c>
      <c r="K10" s="15"/>
      <c r="L10" s="23">
        <v>3195</v>
      </c>
      <c r="M10" s="37"/>
      <c r="N10" s="2"/>
    </row>
    <row r="11" spans="1:14" s="155" customFormat="1" ht="10.5">
      <c r="A11" s="154"/>
      <c r="B11" s="30" t="s">
        <v>16</v>
      </c>
      <c r="C11" s="18">
        <v>-2776</v>
      </c>
      <c r="D11" s="261">
        <v>-2537</v>
      </c>
      <c r="E11" s="19">
        <v>-2505</v>
      </c>
      <c r="F11" s="19"/>
      <c r="G11" s="19">
        <v>-2160</v>
      </c>
      <c r="H11" s="18">
        <v>-2310</v>
      </c>
      <c r="I11" s="261">
        <v>-2168</v>
      </c>
      <c r="J11" s="19">
        <v>-2438</v>
      </c>
      <c r="K11" s="19"/>
      <c r="L11" s="19">
        <v>-2133</v>
      </c>
      <c r="M11" s="38"/>
      <c r="N11" s="2"/>
    </row>
    <row r="12" spans="1:14" s="155" customFormat="1" ht="12" customHeight="1">
      <c r="A12" s="154"/>
      <c r="B12" s="30" t="s">
        <v>141</v>
      </c>
      <c r="C12" s="18">
        <v>0</v>
      </c>
      <c r="D12" s="261">
        <v>0</v>
      </c>
      <c r="E12" s="19">
        <v>0</v>
      </c>
      <c r="F12" s="19"/>
      <c r="G12" s="19">
        <v>-134</v>
      </c>
      <c r="H12" s="18">
        <v>0</v>
      </c>
      <c r="I12" s="261">
        <v>0</v>
      </c>
      <c r="J12" s="19">
        <v>0</v>
      </c>
      <c r="K12" s="19"/>
      <c r="L12" s="19">
        <v>-240</v>
      </c>
      <c r="M12" s="38"/>
      <c r="N12" s="456"/>
    </row>
    <row r="13" spans="1:14" s="155" customFormat="1" ht="12" customHeight="1">
      <c r="A13" s="154"/>
      <c r="B13" s="446" t="s">
        <v>17</v>
      </c>
      <c r="C13" s="447">
        <v>396</v>
      </c>
      <c r="D13" s="448">
        <v>-1319</v>
      </c>
      <c r="E13" s="449">
        <v>-513</v>
      </c>
      <c r="F13" s="19"/>
      <c r="G13" s="449">
        <v>-84</v>
      </c>
      <c r="H13" s="447">
        <v>-100</v>
      </c>
      <c r="I13" s="448">
        <v>-140</v>
      </c>
      <c r="J13" s="450">
        <v>-21</v>
      </c>
      <c r="K13" s="19"/>
      <c r="L13" s="450">
        <v>-9</v>
      </c>
      <c r="M13" s="38"/>
      <c r="N13" s="456"/>
    </row>
    <row r="14" spans="1:14" s="155" customFormat="1" ht="12" customHeight="1">
      <c r="A14" s="154"/>
      <c r="B14" s="451" t="s">
        <v>18</v>
      </c>
      <c r="C14" s="452">
        <v>-2380</v>
      </c>
      <c r="D14" s="453">
        <v>-3856</v>
      </c>
      <c r="E14" s="454">
        <v>-3018</v>
      </c>
      <c r="F14" s="15"/>
      <c r="G14" s="454">
        <v>-2378</v>
      </c>
      <c r="H14" s="452">
        <v>-2410</v>
      </c>
      <c r="I14" s="453">
        <v>-2308</v>
      </c>
      <c r="J14" s="455">
        <v>-2459</v>
      </c>
      <c r="K14" s="15"/>
      <c r="L14" s="455">
        <v>-2382</v>
      </c>
      <c r="M14" s="37"/>
      <c r="N14" s="2"/>
    </row>
    <row r="15" spans="1:14" s="155" customFormat="1" ht="12" customHeight="1">
      <c r="A15" s="154"/>
      <c r="B15" s="26" t="s">
        <v>97</v>
      </c>
      <c r="C15" s="27">
        <v>10</v>
      </c>
      <c r="D15" s="258">
        <v>5</v>
      </c>
      <c r="E15" s="28">
        <v>8</v>
      </c>
      <c r="F15" s="19"/>
      <c r="G15" s="28">
        <v>3</v>
      </c>
      <c r="H15" s="27">
        <v>15</v>
      </c>
      <c r="I15" s="258">
        <v>13</v>
      </c>
      <c r="J15" s="28">
        <v>9</v>
      </c>
      <c r="K15" s="19"/>
      <c r="L15" s="28">
        <v>9</v>
      </c>
      <c r="M15" s="38"/>
      <c r="N15" s="2"/>
    </row>
    <row r="16" spans="1:14" s="332" customFormat="1" ht="12" customHeight="1">
      <c r="A16" s="457"/>
      <c r="B16" s="21" t="s">
        <v>20</v>
      </c>
      <c r="C16" s="22">
        <v>1400</v>
      </c>
      <c r="D16" s="254">
        <v>1056</v>
      </c>
      <c r="E16" s="23">
        <v>1713</v>
      </c>
      <c r="F16" s="15"/>
      <c r="G16" s="23">
        <v>1112</v>
      </c>
      <c r="H16" s="22">
        <v>1560</v>
      </c>
      <c r="I16" s="254">
        <v>1795</v>
      </c>
      <c r="J16" s="23">
        <v>1971</v>
      </c>
      <c r="K16" s="15"/>
      <c r="L16" s="23">
        <v>822</v>
      </c>
      <c r="M16" s="37"/>
      <c r="N16" s="33"/>
    </row>
    <row r="17" spans="1:14" s="155" customFormat="1" ht="10.5">
      <c r="A17" s="154"/>
      <c r="B17" s="30" t="s">
        <v>25</v>
      </c>
      <c r="C17" s="18">
        <v>1136</v>
      </c>
      <c r="D17" s="261">
        <v>783</v>
      </c>
      <c r="E17" s="19">
        <v>1300</v>
      </c>
      <c r="F17" s="19"/>
      <c r="G17" s="19">
        <v>818</v>
      </c>
      <c r="H17" s="18">
        <v>1191</v>
      </c>
      <c r="I17" s="261">
        <v>1207</v>
      </c>
      <c r="J17" s="19">
        <v>1431</v>
      </c>
      <c r="K17" s="19"/>
      <c r="L17" s="19">
        <v>441</v>
      </c>
      <c r="M17" s="38"/>
      <c r="N17" s="2"/>
    </row>
    <row r="18" spans="1:14" s="155" customFormat="1" ht="12" customHeight="1">
      <c r="A18" s="154"/>
      <c r="B18" s="120"/>
      <c r="C18" s="410"/>
      <c r="D18" s="411"/>
      <c r="E18" s="410"/>
      <c r="F18" s="38"/>
      <c r="G18" s="410"/>
      <c r="H18" s="410"/>
      <c r="I18" s="411"/>
      <c r="J18" s="38"/>
      <c r="K18" s="38"/>
      <c r="L18" s="38"/>
      <c r="M18" s="38"/>
    </row>
    <row r="19" spans="1:14" s="332" customFormat="1" ht="12" customHeight="1">
      <c r="A19" s="457"/>
      <c r="B19" s="458" t="s">
        <v>78</v>
      </c>
      <c r="C19" s="59" t="s">
        <v>40</v>
      </c>
      <c r="D19" s="352" t="s">
        <v>40</v>
      </c>
      <c r="E19" s="59" t="s">
        <v>40</v>
      </c>
      <c r="F19" s="351"/>
      <c r="G19" s="59" t="s">
        <v>40</v>
      </c>
      <c r="H19" s="59" t="s">
        <v>40</v>
      </c>
      <c r="I19" s="352" t="s">
        <v>40</v>
      </c>
      <c r="J19" s="59" t="s">
        <v>40</v>
      </c>
      <c r="K19" s="351"/>
      <c r="L19" s="59" t="s">
        <v>40</v>
      </c>
      <c r="M19" s="351"/>
    </row>
    <row r="20" spans="1:14" s="155" customFormat="1" ht="13.5" customHeight="1">
      <c r="A20" s="154"/>
      <c r="B20" s="459" t="s">
        <v>41</v>
      </c>
      <c r="C20" s="194">
        <v>184.2</v>
      </c>
      <c r="D20" s="438">
        <v>167.3</v>
      </c>
      <c r="E20" s="195">
        <v>144.80000000000001</v>
      </c>
      <c r="F20" s="439"/>
      <c r="G20" s="195">
        <v>133.80000000000001</v>
      </c>
      <c r="H20" s="194">
        <v>125.9</v>
      </c>
      <c r="I20" s="438">
        <v>121.9</v>
      </c>
      <c r="J20" s="195">
        <v>123.5</v>
      </c>
      <c r="K20" s="439"/>
      <c r="L20" s="195">
        <v>122.7</v>
      </c>
      <c r="M20" s="38"/>
    </row>
    <row r="21" spans="1:14" s="155" customFormat="1" ht="13.5" customHeight="1">
      <c r="A21" s="154"/>
      <c r="B21" s="30" t="s">
        <v>109</v>
      </c>
      <c r="C21" s="270">
        <v>126.3</v>
      </c>
      <c r="D21" s="440">
        <v>126.9</v>
      </c>
      <c r="E21" s="72">
        <v>134.1</v>
      </c>
      <c r="F21" s="439"/>
      <c r="G21" s="72">
        <v>146.9</v>
      </c>
      <c r="H21" s="270">
        <v>144.80000000000001</v>
      </c>
      <c r="I21" s="440">
        <v>147.1</v>
      </c>
      <c r="J21" s="72">
        <v>131.1</v>
      </c>
      <c r="K21" s="439"/>
      <c r="L21" s="72">
        <v>127.7</v>
      </c>
      <c r="M21" s="38"/>
    </row>
    <row r="22" spans="1:14" s="155" customFormat="1" ht="12" customHeight="1">
      <c r="A22" s="154"/>
      <c r="B22" s="30" t="s">
        <v>110</v>
      </c>
      <c r="C22" s="270">
        <v>415.7</v>
      </c>
      <c r="D22" s="440">
        <v>343.5</v>
      </c>
      <c r="E22" s="72">
        <v>288.8</v>
      </c>
      <c r="F22" s="439"/>
      <c r="G22" s="72">
        <v>261.5</v>
      </c>
      <c r="H22" s="270">
        <v>257</v>
      </c>
      <c r="I22" s="440">
        <v>255.4</v>
      </c>
      <c r="J22" s="72">
        <v>269.39999999999998</v>
      </c>
      <c r="K22" s="439"/>
      <c r="L22" s="72">
        <v>301.8</v>
      </c>
      <c r="M22" s="38"/>
    </row>
    <row r="23" spans="1:14" s="155" customFormat="1" ht="22.25" customHeight="1">
      <c r="A23" s="154"/>
      <c r="B23" s="30" t="s">
        <v>101</v>
      </c>
      <c r="C23" s="270">
        <v>244.7</v>
      </c>
      <c r="D23" s="440">
        <v>209.3</v>
      </c>
      <c r="E23" s="72">
        <v>203.8</v>
      </c>
      <c r="F23" s="439"/>
      <c r="G23" s="72">
        <v>188.2</v>
      </c>
      <c r="H23" s="270">
        <v>200.5</v>
      </c>
      <c r="I23" s="440">
        <v>190.4</v>
      </c>
      <c r="J23" s="72">
        <v>197.5</v>
      </c>
      <c r="K23" s="439"/>
      <c r="L23" s="72">
        <v>170.7</v>
      </c>
      <c r="M23" s="38"/>
    </row>
    <row r="24" spans="1:14" s="155" customFormat="1" ht="10.5">
      <c r="A24" s="154"/>
      <c r="B24" s="30" t="s">
        <v>102</v>
      </c>
      <c r="C24" s="270">
        <v>163.30000000000001</v>
      </c>
      <c r="D24" s="440">
        <v>128.5</v>
      </c>
      <c r="E24" s="72">
        <v>132</v>
      </c>
      <c r="F24" s="439"/>
      <c r="G24" s="72">
        <v>88.1</v>
      </c>
      <c r="H24" s="270">
        <v>115.9</v>
      </c>
      <c r="I24" s="440">
        <v>108.5</v>
      </c>
      <c r="J24" s="72">
        <v>109.7</v>
      </c>
      <c r="K24" s="439"/>
      <c r="L24" s="72">
        <v>97.5</v>
      </c>
      <c r="M24" s="38"/>
    </row>
    <row r="25" spans="1:14" s="155" customFormat="1" ht="10.5">
      <c r="A25" s="154"/>
      <c r="B25" s="446" t="s">
        <v>103</v>
      </c>
      <c r="C25" s="460">
        <v>257.2</v>
      </c>
      <c r="D25" s="461">
        <v>275.10000000000002</v>
      </c>
      <c r="E25" s="462">
        <v>255.5</v>
      </c>
      <c r="F25" s="439"/>
      <c r="G25" s="462">
        <v>225.6</v>
      </c>
      <c r="H25" s="460">
        <v>231.8</v>
      </c>
      <c r="I25" s="461">
        <v>223.5</v>
      </c>
      <c r="J25" s="462">
        <v>221.7</v>
      </c>
      <c r="K25" s="439"/>
      <c r="L25" s="462">
        <v>221.4</v>
      </c>
      <c r="M25" s="38"/>
    </row>
    <row r="26" spans="1:14" s="155" customFormat="1" ht="10.5">
      <c r="A26" s="154"/>
      <c r="B26" s="451" t="s">
        <v>43</v>
      </c>
      <c r="C26" s="463">
        <v>1391.4</v>
      </c>
      <c r="D26" s="464">
        <v>1250.5999999999999</v>
      </c>
      <c r="E26" s="465">
        <v>1159</v>
      </c>
      <c r="F26" s="443"/>
      <c r="G26" s="465">
        <v>1044.0999999999999</v>
      </c>
      <c r="H26" s="463">
        <v>1075.9000000000001</v>
      </c>
      <c r="I26" s="464">
        <v>1046.8</v>
      </c>
      <c r="J26" s="465">
        <v>1052.9000000000001</v>
      </c>
      <c r="K26" s="443"/>
      <c r="L26" s="465">
        <v>1041.8</v>
      </c>
      <c r="M26" s="37"/>
    </row>
    <row r="27" spans="1:14" s="155" customFormat="1" ht="12" customHeight="1">
      <c r="A27" s="154"/>
      <c r="B27" s="30" t="s">
        <v>44</v>
      </c>
      <c r="C27" s="270">
        <v>313.2</v>
      </c>
      <c r="D27" s="440">
        <v>307.39999999999998</v>
      </c>
      <c r="E27" s="72">
        <v>286.10000000000002</v>
      </c>
      <c r="F27" s="439"/>
      <c r="G27" s="72">
        <v>258.8</v>
      </c>
      <c r="H27" s="270">
        <v>253.3</v>
      </c>
      <c r="I27" s="440">
        <v>245.4</v>
      </c>
      <c r="J27" s="72">
        <v>251.2</v>
      </c>
      <c r="K27" s="439"/>
      <c r="L27" s="72">
        <v>240.5</v>
      </c>
      <c r="M27" s="38"/>
    </row>
    <row r="28" spans="1:14" s="155" customFormat="1" ht="12" customHeight="1">
      <c r="A28" s="154"/>
      <c r="B28" s="30" t="s">
        <v>104</v>
      </c>
      <c r="C28" s="270">
        <v>394.2</v>
      </c>
      <c r="D28" s="440">
        <v>321.2</v>
      </c>
      <c r="E28" s="72">
        <v>277.2</v>
      </c>
      <c r="F28" s="439"/>
      <c r="G28" s="72">
        <v>256.39999999999998</v>
      </c>
      <c r="H28" s="270">
        <v>252.3</v>
      </c>
      <c r="I28" s="440">
        <v>246.9</v>
      </c>
      <c r="J28" s="72">
        <v>260.2</v>
      </c>
      <c r="K28" s="439"/>
      <c r="L28" s="72">
        <v>300.39999999999998</v>
      </c>
      <c r="M28" s="38"/>
    </row>
    <row r="29" spans="1:14" ht="12" customHeight="1">
      <c r="B29" s="30" t="s">
        <v>57</v>
      </c>
      <c r="C29" s="92">
        <v>0.59</v>
      </c>
      <c r="D29" s="93">
        <v>0.54</v>
      </c>
      <c r="E29" s="50">
        <v>0.51</v>
      </c>
      <c r="F29" s="466"/>
      <c r="G29" s="50">
        <v>0.52</v>
      </c>
      <c r="H29" s="92">
        <v>0.5</v>
      </c>
      <c r="I29" s="93">
        <v>0.5</v>
      </c>
      <c r="J29" s="50">
        <v>0.49</v>
      </c>
      <c r="K29" s="466"/>
      <c r="L29" s="50">
        <v>0.51</v>
      </c>
      <c r="M29" s="38"/>
    </row>
    <row r="30" spans="1:14" s="155" customFormat="1" ht="12" customHeight="1">
      <c r="A30" s="154"/>
      <c r="B30" s="30" t="s">
        <v>49</v>
      </c>
      <c r="C30" s="270">
        <v>269.3</v>
      </c>
      <c r="D30" s="440">
        <v>263.8</v>
      </c>
      <c r="E30" s="72">
        <v>245.1</v>
      </c>
      <c r="F30" s="439"/>
      <c r="G30" s="72">
        <v>230.9</v>
      </c>
      <c r="H30" s="270">
        <v>222.7</v>
      </c>
      <c r="I30" s="440">
        <v>223.2</v>
      </c>
      <c r="J30" s="72">
        <v>230</v>
      </c>
      <c r="K30" s="439"/>
      <c r="L30" s="72">
        <v>222.3</v>
      </c>
      <c r="M30" s="38"/>
    </row>
    <row r="31" spans="1:14" ht="12" customHeight="1">
      <c r="B31" s="30" t="s">
        <v>82</v>
      </c>
      <c r="C31" s="270">
        <v>38.799999999999997</v>
      </c>
      <c r="D31" s="440">
        <v>38</v>
      </c>
      <c r="E31" s="72">
        <v>35.6</v>
      </c>
      <c r="F31" s="439"/>
      <c r="G31" s="72">
        <v>33.200000000000003</v>
      </c>
      <c r="H31" s="270">
        <v>31.8</v>
      </c>
      <c r="I31" s="440">
        <v>31.8</v>
      </c>
      <c r="J31" s="72">
        <v>32.700000000000003</v>
      </c>
      <c r="K31" s="439"/>
      <c r="L31" s="72">
        <v>30.2</v>
      </c>
      <c r="M31" s="38"/>
    </row>
    <row r="32" spans="1:14" ht="12" customHeight="1">
      <c r="A32" s="181"/>
      <c r="B32" s="30"/>
      <c r="C32" s="30"/>
      <c r="D32" s="177"/>
      <c r="E32" s="30"/>
      <c r="F32" s="38"/>
      <c r="G32" s="30"/>
      <c r="H32" s="30"/>
      <c r="I32" s="177"/>
      <c r="J32" s="38"/>
      <c r="K32" s="38"/>
      <c r="L32" s="38"/>
      <c r="M32" s="38"/>
    </row>
    <row r="33" spans="1:14" s="155" customFormat="1" ht="12" customHeight="1">
      <c r="A33" s="154"/>
      <c r="B33" s="458" t="s">
        <v>26</v>
      </c>
      <c r="C33" s="26"/>
      <c r="D33" s="416"/>
      <c r="E33" s="26"/>
      <c r="F33" s="30"/>
      <c r="G33" s="26"/>
      <c r="H33" s="26"/>
      <c r="I33" s="416"/>
      <c r="J33" s="26"/>
      <c r="K33" s="30"/>
      <c r="L33" s="26"/>
      <c r="M33" s="30"/>
    </row>
    <row r="34" spans="1:14" s="155" customFormat="1" ht="12" customHeight="1">
      <c r="A34" s="154"/>
      <c r="B34" s="467" t="s">
        <v>75</v>
      </c>
      <c r="C34" s="468">
        <v>0.11599999999999999</v>
      </c>
      <c r="D34" s="469">
        <v>8.4000000000000005E-2</v>
      </c>
      <c r="E34" s="469">
        <v>0.14800000000000002</v>
      </c>
      <c r="F34" s="470"/>
      <c r="G34" s="469">
        <v>9.9000000000000005E-2</v>
      </c>
      <c r="H34" s="468">
        <v>0.14899999999999999</v>
      </c>
      <c r="I34" s="469">
        <v>0.14899999999999999</v>
      </c>
      <c r="J34" s="469">
        <v>0.17699999999999999</v>
      </c>
      <c r="K34" s="470"/>
      <c r="L34" s="469">
        <v>5.7999999999999996E-2</v>
      </c>
      <c r="M34" s="469"/>
    </row>
    <row r="35" spans="1:14" s="155" customFormat="1" ht="12" customHeight="1">
      <c r="A35" s="154"/>
      <c r="B35" s="177" t="s">
        <v>76</v>
      </c>
      <c r="C35" s="47">
        <v>39.1</v>
      </c>
      <c r="D35" s="376">
        <v>37.299999999999997</v>
      </c>
      <c r="E35" s="48">
        <v>35.1</v>
      </c>
      <c r="F35" s="471"/>
      <c r="G35" s="48">
        <v>32.9</v>
      </c>
      <c r="H35" s="47">
        <v>31.8</v>
      </c>
      <c r="I35" s="376">
        <v>32.4</v>
      </c>
      <c r="J35" s="48">
        <v>32.299999999999997</v>
      </c>
      <c r="K35" s="471"/>
      <c r="L35" s="48">
        <v>30.5</v>
      </c>
      <c r="M35" s="38"/>
    </row>
    <row r="36" spans="1:14" s="155" customFormat="1" ht="12" customHeight="1">
      <c r="A36" s="472"/>
      <c r="B36" s="177" t="s">
        <v>150</v>
      </c>
      <c r="C36" s="473">
        <v>0.59</v>
      </c>
      <c r="D36" s="474">
        <v>0.75</v>
      </c>
      <c r="E36" s="474">
        <v>0.63</v>
      </c>
      <c r="F36" s="475"/>
      <c r="G36" s="474">
        <v>0.68</v>
      </c>
      <c r="H36" s="473">
        <v>0.61</v>
      </c>
      <c r="I36" s="474">
        <v>0.6</v>
      </c>
      <c r="J36" s="474">
        <v>0.56000000000000005</v>
      </c>
      <c r="K36" s="475"/>
      <c r="L36" s="474">
        <v>0.68</v>
      </c>
      <c r="M36" s="474"/>
    </row>
    <row r="37" spans="1:14" s="155" customFormat="1" ht="12" customHeight="1">
      <c r="A37" s="154"/>
      <c r="B37" s="177" t="s">
        <v>30</v>
      </c>
      <c r="C37" s="54">
        <v>62</v>
      </c>
      <c r="D37" s="266">
        <v>49</v>
      </c>
      <c r="E37" s="167">
        <v>28</v>
      </c>
      <c r="F37" s="290"/>
      <c r="G37" s="167">
        <v>7</v>
      </c>
      <c r="H37" s="54">
        <v>-6</v>
      </c>
      <c r="I37" s="266">
        <v>-87</v>
      </c>
      <c r="J37" s="167">
        <v>-7</v>
      </c>
      <c r="K37" s="290"/>
      <c r="L37" s="167">
        <v>90</v>
      </c>
      <c r="M37" s="38"/>
    </row>
    <row r="38" spans="1:14" ht="12" customHeight="1">
      <c r="A38" s="181"/>
      <c r="B38" s="177" t="s">
        <v>98</v>
      </c>
      <c r="C38" s="229">
        <v>5.5800000000000002E-2</v>
      </c>
      <c r="D38" s="417">
        <v>4.5199999999999997E-2</v>
      </c>
      <c r="E38" s="180">
        <v>4.1500000000000002E-2</v>
      </c>
      <c r="F38" s="476"/>
      <c r="G38" s="180">
        <v>4.1399999999999999E-2</v>
      </c>
      <c r="H38" s="229">
        <v>4.02E-2</v>
      </c>
      <c r="I38" s="417">
        <v>3.9600000000000003E-2</v>
      </c>
      <c r="J38" s="180">
        <v>3.9199999999999999E-2</v>
      </c>
      <c r="K38" s="476"/>
      <c r="L38" s="180">
        <v>3.4100000000000005E-2</v>
      </c>
      <c r="M38" s="477"/>
      <c r="N38" s="155"/>
    </row>
    <row r="39" spans="1:14" ht="12" customHeight="1">
      <c r="A39" s="181"/>
      <c r="B39" s="478"/>
      <c r="C39" s="479"/>
      <c r="D39" s="479"/>
      <c r="E39" s="480"/>
      <c r="F39" s="479"/>
      <c r="G39" s="480"/>
      <c r="H39" s="479"/>
      <c r="I39" s="479"/>
      <c r="J39" s="479"/>
      <c r="K39" s="479"/>
      <c r="L39" s="479"/>
      <c r="M39" s="479"/>
      <c r="N39" s="155"/>
    </row>
    <row r="40" spans="1:14" ht="12" customHeight="1">
      <c r="A40" s="181"/>
    </row>
    <row r="41" spans="1:14" ht="12" customHeight="1">
      <c r="A41" s="181"/>
    </row>
    <row r="43" spans="1:14" ht="15.5">
      <c r="B43" s="237" t="s">
        <v>105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</row>
    <row r="44" spans="1:14" ht="12" customHeight="1">
      <c r="B44" s="445"/>
      <c r="C44" s="481"/>
      <c r="D44" s="481"/>
      <c r="E44" s="481"/>
      <c r="F44" s="482"/>
      <c r="G44" s="481"/>
      <c r="H44" s="481"/>
      <c r="I44" s="481"/>
      <c r="J44" s="481"/>
      <c r="K44" s="482"/>
      <c r="L44" s="481"/>
      <c r="M44" s="483"/>
      <c r="N44" s="400"/>
    </row>
    <row r="45" spans="1:14" ht="15.5">
      <c r="B45" s="484" t="s">
        <v>8</v>
      </c>
      <c r="C45" s="56" t="s">
        <v>133</v>
      </c>
      <c r="D45" s="56" t="s">
        <v>134</v>
      </c>
      <c r="E45" s="56" t="s">
        <v>135</v>
      </c>
      <c r="F45" s="351"/>
      <c r="G45" s="56" t="s">
        <v>136</v>
      </c>
      <c r="H45" s="56" t="s">
        <v>137</v>
      </c>
      <c r="I45" s="348" t="s">
        <v>138</v>
      </c>
      <c r="J45" s="348" t="s">
        <v>139</v>
      </c>
      <c r="K45" s="351"/>
      <c r="L45" s="348" t="s">
        <v>140</v>
      </c>
      <c r="M45" s="56"/>
      <c r="N45" s="400"/>
    </row>
    <row r="46" spans="1:14" ht="13">
      <c r="B46" s="485" t="s">
        <v>70</v>
      </c>
      <c r="C46" s="59" t="s">
        <v>5</v>
      </c>
      <c r="D46" s="352" t="s">
        <v>5</v>
      </c>
      <c r="E46" s="59" t="s">
        <v>5</v>
      </c>
      <c r="F46" s="351"/>
      <c r="G46" s="59" t="s">
        <v>5</v>
      </c>
      <c r="H46" s="59" t="s">
        <v>5</v>
      </c>
      <c r="I46" s="352" t="s">
        <v>5</v>
      </c>
      <c r="J46" s="59" t="s">
        <v>5</v>
      </c>
      <c r="K46" s="351"/>
      <c r="L46" s="59" t="s">
        <v>5</v>
      </c>
      <c r="M46" s="351"/>
    </row>
    <row r="47" spans="1:14" ht="12" customHeight="1">
      <c r="B47" s="44" t="s">
        <v>71</v>
      </c>
      <c r="C47" s="162">
        <v>606</v>
      </c>
      <c r="D47" s="247">
        <v>410</v>
      </c>
      <c r="E47" s="247">
        <v>385</v>
      </c>
      <c r="F47" s="260"/>
      <c r="G47" s="247">
        <v>432</v>
      </c>
      <c r="H47" s="162">
        <v>279</v>
      </c>
      <c r="I47" s="247">
        <v>370</v>
      </c>
      <c r="J47" s="247">
        <v>270</v>
      </c>
      <c r="K47" s="260"/>
      <c r="L47" s="247">
        <v>110</v>
      </c>
      <c r="M47" s="30"/>
    </row>
    <row r="48" spans="1:14" ht="12" customHeight="1">
      <c r="B48" s="30" t="s">
        <v>107</v>
      </c>
      <c r="C48" s="249">
        <v>1344</v>
      </c>
      <c r="D48" s="250">
        <v>2738</v>
      </c>
      <c r="E48" s="250">
        <v>2450</v>
      </c>
      <c r="F48" s="260"/>
      <c r="G48" s="250">
        <v>774</v>
      </c>
      <c r="H48" s="249">
        <v>1467</v>
      </c>
      <c r="I48" s="250">
        <v>1494</v>
      </c>
      <c r="J48" s="250">
        <v>1917</v>
      </c>
      <c r="K48" s="260"/>
      <c r="L48" s="250">
        <v>1397</v>
      </c>
      <c r="M48" s="30"/>
    </row>
    <row r="49" spans="2:13" ht="12" customHeight="1">
      <c r="B49" s="446" t="s">
        <v>108</v>
      </c>
      <c r="C49" s="249">
        <v>871</v>
      </c>
      <c r="D49" s="250">
        <v>885</v>
      </c>
      <c r="E49" s="250">
        <v>1103</v>
      </c>
      <c r="F49" s="260"/>
      <c r="G49" s="250">
        <v>1426</v>
      </c>
      <c r="H49" s="249">
        <v>1383</v>
      </c>
      <c r="I49" s="250">
        <v>1115</v>
      </c>
      <c r="J49" s="250">
        <v>1407</v>
      </c>
      <c r="K49" s="260"/>
      <c r="L49" s="250">
        <v>1131</v>
      </c>
      <c r="M49" s="30"/>
    </row>
    <row r="50" spans="2:13" ht="12" customHeight="1">
      <c r="B50" s="21" t="s">
        <v>12</v>
      </c>
      <c r="C50" s="252">
        <v>2821</v>
      </c>
      <c r="D50" s="304">
        <v>4033</v>
      </c>
      <c r="E50" s="304">
        <v>3938</v>
      </c>
      <c r="F50" s="486"/>
      <c r="G50" s="304">
        <v>2632</v>
      </c>
      <c r="H50" s="252">
        <v>3129</v>
      </c>
      <c r="I50" s="304">
        <v>2979</v>
      </c>
      <c r="J50" s="304">
        <v>3594</v>
      </c>
      <c r="K50" s="486"/>
      <c r="L50" s="304">
        <v>2638</v>
      </c>
      <c r="M50" s="120"/>
    </row>
    <row r="51" spans="2:13" ht="12" customHeight="1">
      <c r="B51" s="26" t="s">
        <v>13</v>
      </c>
      <c r="C51" s="256">
        <v>-46</v>
      </c>
      <c r="D51" s="307">
        <v>-65</v>
      </c>
      <c r="E51" s="307">
        <v>33</v>
      </c>
      <c r="F51" s="260"/>
      <c r="G51" s="307">
        <v>73</v>
      </c>
      <c r="H51" s="256">
        <v>128</v>
      </c>
      <c r="I51" s="307">
        <v>229</v>
      </c>
      <c r="J51" s="307">
        <v>43</v>
      </c>
      <c r="K51" s="260"/>
      <c r="L51" s="307">
        <v>-52</v>
      </c>
      <c r="M51" s="30"/>
    </row>
    <row r="52" spans="2:13" ht="12" customHeight="1">
      <c r="B52" s="21" t="s">
        <v>73</v>
      </c>
      <c r="C52" s="252">
        <v>2775</v>
      </c>
      <c r="D52" s="304">
        <v>3968</v>
      </c>
      <c r="E52" s="304">
        <v>3971</v>
      </c>
      <c r="F52" s="486"/>
      <c r="G52" s="304">
        <v>2705</v>
      </c>
      <c r="H52" s="252">
        <v>3257</v>
      </c>
      <c r="I52" s="304">
        <v>3208</v>
      </c>
      <c r="J52" s="304">
        <v>3637</v>
      </c>
      <c r="K52" s="486"/>
      <c r="L52" s="304">
        <v>2586</v>
      </c>
      <c r="M52" s="120"/>
    </row>
    <row r="53" spans="2:13" ht="12" customHeight="1">
      <c r="B53" s="30" t="s">
        <v>16</v>
      </c>
      <c r="C53" s="259">
        <v>-2043</v>
      </c>
      <c r="D53" s="306">
        <v>-1870</v>
      </c>
      <c r="E53" s="306">
        <v>-1921</v>
      </c>
      <c r="F53" s="260"/>
      <c r="G53" s="306">
        <v>-1562</v>
      </c>
      <c r="H53" s="259">
        <v>-1747</v>
      </c>
      <c r="I53" s="306">
        <v>-1623</v>
      </c>
      <c r="J53" s="306">
        <v>-1886</v>
      </c>
      <c r="K53" s="260"/>
      <c r="L53" s="306">
        <v>-1603</v>
      </c>
      <c r="M53" s="30"/>
    </row>
    <row r="54" spans="2:13" ht="12" customHeight="1">
      <c r="B54" s="30" t="s">
        <v>153</v>
      </c>
      <c r="C54" s="259">
        <v>0</v>
      </c>
      <c r="D54" s="306">
        <v>0</v>
      </c>
      <c r="E54" s="306">
        <v>0</v>
      </c>
      <c r="F54" s="260"/>
      <c r="G54" s="306">
        <v>-128</v>
      </c>
      <c r="H54" s="259">
        <v>0</v>
      </c>
      <c r="I54" s="306">
        <v>0</v>
      </c>
      <c r="J54" s="306">
        <v>0</v>
      </c>
      <c r="K54" s="260"/>
      <c r="L54" s="306">
        <v>-226</v>
      </c>
      <c r="M54" s="30"/>
    </row>
    <row r="55" spans="2:13" ht="12" customHeight="1">
      <c r="B55" s="26" t="s">
        <v>17</v>
      </c>
      <c r="C55" s="256">
        <v>498</v>
      </c>
      <c r="D55" s="307">
        <v>-1314</v>
      </c>
      <c r="E55" s="487">
        <v>-318</v>
      </c>
      <c r="F55" s="260"/>
      <c r="G55" s="487">
        <v>-59</v>
      </c>
      <c r="H55" s="256">
        <v>-99</v>
      </c>
      <c r="I55" s="307">
        <v>-78</v>
      </c>
      <c r="J55" s="307">
        <v>-1</v>
      </c>
      <c r="K55" s="260"/>
      <c r="L55" s="307">
        <v>2</v>
      </c>
      <c r="M55" s="30"/>
    </row>
    <row r="56" spans="2:13" ht="12.5" customHeight="1">
      <c r="B56" s="21" t="s">
        <v>18</v>
      </c>
      <c r="C56" s="252">
        <v>-1545</v>
      </c>
      <c r="D56" s="304">
        <v>-3184</v>
      </c>
      <c r="E56" s="305">
        <v>-2239</v>
      </c>
      <c r="F56" s="486"/>
      <c r="G56" s="305">
        <v>-1749</v>
      </c>
      <c r="H56" s="252">
        <v>-1846</v>
      </c>
      <c r="I56" s="304">
        <v>-1701</v>
      </c>
      <c r="J56" s="304">
        <v>-1887</v>
      </c>
      <c r="K56" s="486"/>
      <c r="L56" s="304">
        <v>-1827</v>
      </c>
      <c r="M56" s="120"/>
    </row>
    <row r="57" spans="2:13" ht="14" customHeight="1">
      <c r="B57" s="26" t="s">
        <v>97</v>
      </c>
      <c r="C57" s="256">
        <v>0</v>
      </c>
      <c r="D57" s="307">
        <v>0</v>
      </c>
      <c r="E57" s="307">
        <v>0</v>
      </c>
      <c r="F57" s="260"/>
      <c r="G57" s="307">
        <v>1</v>
      </c>
      <c r="H57" s="256">
        <v>0</v>
      </c>
      <c r="I57" s="307">
        <v>0</v>
      </c>
      <c r="J57" s="307">
        <v>1</v>
      </c>
      <c r="K57" s="260"/>
      <c r="L57" s="307">
        <v>2</v>
      </c>
      <c r="M57" s="30"/>
    </row>
    <row r="58" spans="2:13" ht="14" customHeight="1">
      <c r="B58" s="21" t="s">
        <v>20</v>
      </c>
      <c r="C58" s="252">
        <v>1230</v>
      </c>
      <c r="D58" s="304">
        <v>784</v>
      </c>
      <c r="E58" s="304">
        <v>1732</v>
      </c>
      <c r="F58" s="486"/>
      <c r="G58" s="304">
        <v>957</v>
      </c>
      <c r="H58" s="252">
        <v>1411</v>
      </c>
      <c r="I58" s="304">
        <v>1507</v>
      </c>
      <c r="J58" s="304">
        <v>1751</v>
      </c>
      <c r="K58" s="486"/>
      <c r="L58" s="304">
        <v>761</v>
      </c>
      <c r="M58" s="120"/>
    </row>
    <row r="59" spans="2:13" ht="14" customHeight="1">
      <c r="B59" s="30" t="s">
        <v>25</v>
      </c>
      <c r="C59" s="259">
        <v>1015</v>
      </c>
      <c r="D59" s="306">
        <v>579</v>
      </c>
      <c r="E59" s="306">
        <v>1316</v>
      </c>
      <c r="F59" s="260"/>
      <c r="G59" s="306">
        <v>695</v>
      </c>
      <c r="H59" s="259">
        <v>1085</v>
      </c>
      <c r="I59" s="306">
        <v>989</v>
      </c>
      <c r="J59" s="306">
        <v>1263</v>
      </c>
      <c r="K59" s="260"/>
      <c r="L59" s="306">
        <v>413</v>
      </c>
      <c r="M59" s="30"/>
    </row>
    <row r="60" spans="2:13" ht="12" customHeight="1">
      <c r="B60" s="30"/>
      <c r="C60" s="38"/>
      <c r="D60" s="73"/>
      <c r="E60" s="410"/>
      <c r="F60" s="38"/>
      <c r="G60" s="410"/>
      <c r="H60" s="38"/>
      <c r="I60" s="73"/>
      <c r="J60" s="410"/>
      <c r="K60" s="38"/>
      <c r="L60" s="410"/>
      <c r="M60" s="38"/>
    </row>
    <row r="61" spans="2:13" ht="12" customHeight="1">
      <c r="B61" s="41" t="s">
        <v>78</v>
      </c>
      <c r="C61" s="59" t="s">
        <v>40</v>
      </c>
      <c r="D61" s="352" t="s">
        <v>40</v>
      </c>
      <c r="E61" s="59" t="s">
        <v>40</v>
      </c>
      <c r="F61" s="351"/>
      <c r="G61" s="59" t="s">
        <v>40</v>
      </c>
      <c r="H61" s="59" t="s">
        <v>40</v>
      </c>
      <c r="I61" s="352" t="s">
        <v>40</v>
      </c>
      <c r="J61" s="59" t="s">
        <v>40</v>
      </c>
      <c r="K61" s="351"/>
      <c r="L61" s="59" t="s">
        <v>40</v>
      </c>
      <c r="M61" s="351"/>
    </row>
    <row r="62" spans="2:13" ht="10.5">
      <c r="B62" s="44" t="s">
        <v>41</v>
      </c>
      <c r="C62" s="194">
        <v>140</v>
      </c>
      <c r="D62" s="438">
        <v>125.8</v>
      </c>
      <c r="E62" s="195">
        <v>109.6</v>
      </c>
      <c r="F62" s="488"/>
      <c r="G62" s="195">
        <v>100</v>
      </c>
      <c r="H62" s="194">
        <v>93.8</v>
      </c>
      <c r="I62" s="438">
        <v>91</v>
      </c>
      <c r="J62" s="195">
        <v>94.3</v>
      </c>
      <c r="K62" s="488"/>
      <c r="L62" s="195">
        <v>92.4</v>
      </c>
      <c r="M62" s="38"/>
    </row>
    <row r="63" spans="2:13" ht="12" customHeight="1">
      <c r="B63" s="30" t="s">
        <v>109</v>
      </c>
      <c r="C63" s="270">
        <v>126.1</v>
      </c>
      <c r="D63" s="440">
        <v>126.7</v>
      </c>
      <c r="E63" s="72">
        <v>134</v>
      </c>
      <c r="F63" s="488"/>
      <c r="G63" s="72">
        <v>146.69999999999999</v>
      </c>
      <c r="H63" s="270">
        <v>144.69999999999999</v>
      </c>
      <c r="I63" s="440">
        <v>147</v>
      </c>
      <c r="J63" s="72">
        <v>130.9</v>
      </c>
      <c r="K63" s="488"/>
      <c r="L63" s="72">
        <v>127.5</v>
      </c>
      <c r="M63" s="38"/>
    </row>
    <row r="64" spans="2:13" ht="12" customHeight="1">
      <c r="B64" s="30" t="s">
        <v>154</v>
      </c>
      <c r="C64" s="270">
        <v>415.5</v>
      </c>
      <c r="D64" s="440">
        <v>343.4</v>
      </c>
      <c r="E64" s="72">
        <v>288.7</v>
      </c>
      <c r="F64" s="488"/>
      <c r="G64" s="72">
        <v>261.5</v>
      </c>
      <c r="H64" s="270">
        <v>256.89999999999998</v>
      </c>
      <c r="I64" s="440">
        <v>255.3</v>
      </c>
      <c r="J64" s="72">
        <v>269.39999999999998</v>
      </c>
      <c r="K64" s="488"/>
      <c r="L64" s="72">
        <v>301.7</v>
      </c>
      <c r="M64" s="38"/>
    </row>
    <row r="65" spans="2:13" ht="21">
      <c r="B65" s="30" t="s">
        <v>101</v>
      </c>
      <c r="C65" s="270">
        <v>244.6</v>
      </c>
      <c r="D65" s="440">
        <v>209.2</v>
      </c>
      <c r="E65" s="72">
        <v>203.8</v>
      </c>
      <c r="F65" s="488"/>
      <c r="G65" s="72">
        <v>188.1</v>
      </c>
      <c r="H65" s="270">
        <v>200.4</v>
      </c>
      <c r="I65" s="440">
        <v>190.3</v>
      </c>
      <c r="J65" s="72">
        <v>197.3</v>
      </c>
      <c r="K65" s="488"/>
      <c r="L65" s="72">
        <v>170.4</v>
      </c>
      <c r="M65" s="38"/>
    </row>
    <row r="66" spans="2:13" ht="12" customHeight="1">
      <c r="B66" s="30" t="s">
        <v>102</v>
      </c>
      <c r="C66" s="270">
        <v>162.6</v>
      </c>
      <c r="D66" s="440">
        <v>127.7</v>
      </c>
      <c r="E66" s="72">
        <v>131.19999999999999</v>
      </c>
      <c r="F66" s="488"/>
      <c r="G66" s="72">
        <v>87.2</v>
      </c>
      <c r="H66" s="270">
        <v>115.1</v>
      </c>
      <c r="I66" s="440">
        <v>107.7</v>
      </c>
      <c r="J66" s="72">
        <v>108.8</v>
      </c>
      <c r="K66" s="488"/>
      <c r="L66" s="72">
        <v>96.7</v>
      </c>
      <c r="M66" s="38"/>
    </row>
    <row r="67" spans="2:13" ht="12" customHeight="1">
      <c r="B67" s="26" t="s">
        <v>103</v>
      </c>
      <c r="C67" s="271">
        <v>220.6</v>
      </c>
      <c r="D67" s="489">
        <v>237.2</v>
      </c>
      <c r="E67" s="272">
        <v>222.5</v>
      </c>
      <c r="F67" s="490"/>
      <c r="G67" s="272">
        <v>195.8</v>
      </c>
      <c r="H67" s="271">
        <v>200.4</v>
      </c>
      <c r="I67" s="489">
        <v>192.5</v>
      </c>
      <c r="J67" s="272">
        <v>190.8</v>
      </c>
      <c r="K67" s="490"/>
      <c r="L67" s="272">
        <v>194.9</v>
      </c>
      <c r="M67" s="30"/>
    </row>
    <row r="68" spans="2:13" ht="10.5">
      <c r="B68" s="21" t="s">
        <v>43</v>
      </c>
      <c r="C68" s="274">
        <v>1309.4000000000001</v>
      </c>
      <c r="D68" s="491">
        <v>1170</v>
      </c>
      <c r="E68" s="275">
        <v>1089.8</v>
      </c>
      <c r="F68" s="492"/>
      <c r="G68" s="275">
        <v>979.3</v>
      </c>
      <c r="H68" s="274">
        <v>1011.3</v>
      </c>
      <c r="I68" s="491">
        <v>983.8</v>
      </c>
      <c r="J68" s="275">
        <v>991.5</v>
      </c>
      <c r="K68" s="492"/>
      <c r="L68" s="275">
        <v>983.6</v>
      </c>
      <c r="M68" s="120"/>
    </row>
    <row r="69" spans="2:13" ht="12" customHeight="1">
      <c r="B69" s="30" t="s">
        <v>44</v>
      </c>
      <c r="C69" s="277">
        <v>229.5</v>
      </c>
      <c r="D69" s="493">
        <v>229.5</v>
      </c>
      <c r="E69" s="278">
        <v>214.7</v>
      </c>
      <c r="F69" s="490"/>
      <c r="G69" s="278">
        <v>189.4</v>
      </c>
      <c r="H69" s="277">
        <v>185.8</v>
      </c>
      <c r="I69" s="493">
        <v>178.2</v>
      </c>
      <c r="J69" s="278">
        <v>185.2</v>
      </c>
      <c r="K69" s="490"/>
      <c r="L69" s="278">
        <v>175.2</v>
      </c>
      <c r="M69" s="30"/>
    </row>
    <row r="70" spans="2:13" ht="12" customHeight="1">
      <c r="B70" s="30" t="s">
        <v>104</v>
      </c>
      <c r="C70" s="270">
        <v>394.2</v>
      </c>
      <c r="D70" s="440">
        <v>321.2</v>
      </c>
      <c r="E70" s="72">
        <v>277.10000000000002</v>
      </c>
      <c r="F70" s="488"/>
      <c r="G70" s="72">
        <v>256.39999999999998</v>
      </c>
      <c r="H70" s="270">
        <v>252.2</v>
      </c>
      <c r="I70" s="440">
        <v>246.8</v>
      </c>
      <c r="J70" s="72">
        <v>260.2</v>
      </c>
      <c r="K70" s="488"/>
      <c r="L70" s="72">
        <v>300.3</v>
      </c>
      <c r="M70" s="38"/>
    </row>
    <row r="71" spans="2:13" ht="12" customHeight="1">
      <c r="B71" s="30" t="s">
        <v>111</v>
      </c>
      <c r="C71" s="270">
        <v>230.6</v>
      </c>
      <c r="D71" s="440">
        <v>227.6</v>
      </c>
      <c r="E71" s="72">
        <v>213.5</v>
      </c>
      <c r="F71" s="494"/>
      <c r="G71" s="72">
        <v>200.7</v>
      </c>
      <c r="H71" s="270">
        <v>192.5</v>
      </c>
      <c r="I71" s="440">
        <v>194.3</v>
      </c>
      <c r="J71" s="72">
        <v>201.3</v>
      </c>
      <c r="K71" s="494"/>
      <c r="L71" s="72">
        <v>192.2</v>
      </c>
      <c r="M71" s="38"/>
    </row>
    <row r="72" spans="2:13" ht="12" customHeight="1">
      <c r="B72" s="30"/>
      <c r="C72" s="38"/>
      <c r="D72" s="73"/>
      <c r="E72" s="30"/>
      <c r="F72" s="38"/>
      <c r="G72" s="30"/>
      <c r="H72" s="38"/>
      <c r="I72" s="73"/>
      <c r="J72" s="30"/>
      <c r="K72" s="38"/>
      <c r="L72" s="30"/>
      <c r="M72" s="38"/>
    </row>
    <row r="73" spans="2:13" ht="12" customHeight="1">
      <c r="B73" s="41" t="s">
        <v>26</v>
      </c>
      <c r="C73" s="26"/>
      <c r="D73" s="416"/>
      <c r="E73" s="26"/>
      <c r="F73" s="30"/>
      <c r="G73" s="26"/>
      <c r="H73" s="26"/>
      <c r="I73" s="416"/>
      <c r="J73" s="26"/>
      <c r="K73" s="30"/>
      <c r="L73" s="26"/>
      <c r="M73" s="30"/>
    </row>
    <row r="74" spans="2:13" ht="12" customHeight="1">
      <c r="B74" s="170" t="s">
        <v>75</v>
      </c>
      <c r="C74" s="468">
        <v>0.11900000000000001</v>
      </c>
      <c r="D74" s="469">
        <v>7.0999999999999994E-2</v>
      </c>
      <c r="E74" s="469">
        <v>0.17100000000000001</v>
      </c>
      <c r="F74" s="469"/>
      <c r="G74" s="469">
        <v>9.6999999999999989E-2</v>
      </c>
      <c r="H74" s="468">
        <v>0.156</v>
      </c>
      <c r="I74" s="469">
        <v>0.14000000000000001</v>
      </c>
      <c r="J74" s="469">
        <v>0.17899999999999999</v>
      </c>
      <c r="K74" s="469"/>
      <c r="L74" s="469">
        <v>6.3E-2</v>
      </c>
      <c r="M74" s="469"/>
    </row>
    <row r="75" spans="2:13" ht="10.5">
      <c r="B75" s="177" t="s">
        <v>76</v>
      </c>
      <c r="C75" s="47">
        <v>34</v>
      </c>
      <c r="D75" s="376">
        <v>32.700000000000003</v>
      </c>
      <c r="E75" s="48">
        <v>30.8</v>
      </c>
      <c r="F75" s="38"/>
      <c r="G75" s="48">
        <v>28.7</v>
      </c>
      <c r="H75" s="47">
        <v>27.8</v>
      </c>
      <c r="I75" s="376">
        <v>28.4</v>
      </c>
      <c r="J75" s="48">
        <v>28.2</v>
      </c>
      <c r="K75" s="38"/>
      <c r="L75" s="48">
        <v>26.3</v>
      </c>
      <c r="M75" s="38"/>
    </row>
    <row r="76" spans="2:13" ht="10.5">
      <c r="B76" s="177" t="s">
        <v>29</v>
      </c>
      <c r="C76" s="473">
        <v>0.55000000000000004</v>
      </c>
      <c r="D76" s="474">
        <v>0.79</v>
      </c>
      <c r="E76" s="474">
        <v>0.57000000000000006</v>
      </c>
      <c r="F76" s="474"/>
      <c r="G76" s="474">
        <v>0.66</v>
      </c>
      <c r="H76" s="473">
        <v>0.59</v>
      </c>
      <c r="I76" s="474">
        <v>0.57000000000000006</v>
      </c>
      <c r="J76" s="474">
        <v>0.53</v>
      </c>
      <c r="K76" s="474"/>
      <c r="L76" s="474">
        <v>0.69000000000000006</v>
      </c>
      <c r="M76" s="474"/>
    </row>
    <row r="77" spans="2:13" ht="10.5">
      <c r="B77" s="177" t="s">
        <v>30</v>
      </c>
      <c r="C77" s="54">
        <v>13</v>
      </c>
      <c r="D77" s="266">
        <v>20</v>
      </c>
      <c r="E77" s="167">
        <v>-12</v>
      </c>
      <c r="F77" s="38"/>
      <c r="G77" s="167">
        <v>-29</v>
      </c>
      <c r="H77" s="54">
        <v>-54</v>
      </c>
      <c r="I77" s="266">
        <v>-100</v>
      </c>
      <c r="J77" s="167">
        <v>-18</v>
      </c>
      <c r="K77" s="38"/>
      <c r="L77" s="167">
        <v>22</v>
      </c>
      <c r="M77" s="474"/>
    </row>
    <row r="78" spans="2:13" ht="12" customHeight="1">
      <c r="B78" s="174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</row>
    <row r="79" spans="2:13" ht="10.5">
      <c r="B79" s="174"/>
      <c r="C79" s="496"/>
      <c r="D79" s="496"/>
      <c r="E79" s="372"/>
      <c r="F79" s="496"/>
      <c r="G79" s="372"/>
      <c r="H79" s="496"/>
      <c r="I79" s="496"/>
      <c r="J79" s="496"/>
      <c r="K79" s="496"/>
      <c r="L79" s="496"/>
      <c r="M79" s="496"/>
    </row>
    <row r="80" spans="2:13" ht="12" customHeight="1">
      <c r="B80" s="41" t="s">
        <v>112</v>
      </c>
      <c r="C80" s="59" t="s">
        <v>5</v>
      </c>
      <c r="D80" s="352" t="s">
        <v>5</v>
      </c>
      <c r="E80" s="59" t="s">
        <v>5</v>
      </c>
      <c r="F80" s="351"/>
      <c r="G80" s="59" t="s">
        <v>5</v>
      </c>
      <c r="H80" s="59" t="s">
        <v>5</v>
      </c>
      <c r="I80" s="352" t="s">
        <v>5</v>
      </c>
      <c r="J80" s="59" t="s">
        <v>5</v>
      </c>
      <c r="K80" s="351"/>
      <c r="L80" s="59" t="s">
        <v>5</v>
      </c>
      <c r="M80" s="351"/>
    </row>
    <row r="81" spans="2:14" ht="12" customHeight="1">
      <c r="B81" s="44" t="s">
        <v>113</v>
      </c>
      <c r="C81" s="162">
        <v>1546</v>
      </c>
      <c r="D81" s="247">
        <v>1529</v>
      </c>
      <c r="E81" s="247">
        <v>1644</v>
      </c>
      <c r="F81" s="260"/>
      <c r="G81" s="247">
        <v>546</v>
      </c>
      <c r="H81" s="162">
        <v>803</v>
      </c>
      <c r="I81" s="247">
        <v>895</v>
      </c>
      <c r="J81" s="247">
        <v>1204</v>
      </c>
      <c r="K81" s="260"/>
      <c r="L81" s="247">
        <v>812</v>
      </c>
      <c r="M81" s="30"/>
    </row>
    <row r="82" spans="2:14" ht="12" customHeight="1">
      <c r="B82" s="26" t="s">
        <v>114</v>
      </c>
      <c r="C82" s="27">
        <v>246</v>
      </c>
      <c r="D82" s="258">
        <v>1411</v>
      </c>
      <c r="E82" s="258">
        <v>1052</v>
      </c>
      <c r="F82" s="260"/>
      <c r="G82" s="258">
        <v>501</v>
      </c>
      <c r="H82" s="27">
        <v>757</v>
      </c>
      <c r="I82" s="258">
        <v>777</v>
      </c>
      <c r="J82" s="258">
        <v>932</v>
      </c>
      <c r="K82" s="260"/>
      <c r="L82" s="258">
        <v>542</v>
      </c>
      <c r="M82" s="30"/>
    </row>
    <row r="83" spans="2:14" ht="12" customHeight="1">
      <c r="B83" s="21" t="s">
        <v>115</v>
      </c>
      <c r="C83" s="22">
        <v>1792</v>
      </c>
      <c r="D83" s="254">
        <v>2940</v>
      </c>
      <c r="E83" s="254">
        <v>2696</v>
      </c>
      <c r="F83" s="486"/>
      <c r="G83" s="254">
        <v>1047</v>
      </c>
      <c r="H83" s="22">
        <v>1560</v>
      </c>
      <c r="I83" s="254">
        <v>1672</v>
      </c>
      <c r="J83" s="254">
        <v>2136</v>
      </c>
      <c r="K83" s="486"/>
      <c r="L83" s="254">
        <v>1354</v>
      </c>
      <c r="M83" s="120"/>
    </row>
    <row r="84" spans="2:14" ht="12" customHeight="1">
      <c r="B84" s="30" t="s">
        <v>116</v>
      </c>
      <c r="C84" s="18">
        <v>150</v>
      </c>
      <c r="D84" s="261">
        <v>236</v>
      </c>
      <c r="E84" s="261">
        <v>185</v>
      </c>
      <c r="F84" s="260"/>
      <c r="G84" s="261">
        <v>287</v>
      </c>
      <c r="H84" s="18">
        <v>253</v>
      </c>
      <c r="I84" s="261">
        <v>218</v>
      </c>
      <c r="J84" s="261">
        <v>163</v>
      </c>
      <c r="K84" s="260"/>
      <c r="L84" s="261">
        <v>232</v>
      </c>
      <c r="M84" s="30"/>
    </row>
    <row r="85" spans="2:14" ht="12" customHeight="1">
      <c r="B85" s="30" t="s">
        <v>117</v>
      </c>
      <c r="C85" s="18">
        <v>42</v>
      </c>
      <c r="D85" s="261">
        <v>37</v>
      </c>
      <c r="E85" s="261">
        <v>47</v>
      </c>
      <c r="F85" s="260"/>
      <c r="G85" s="261">
        <v>158</v>
      </c>
      <c r="H85" s="18">
        <v>186</v>
      </c>
      <c r="I85" s="261">
        <v>226</v>
      </c>
      <c r="J85" s="261">
        <v>243</v>
      </c>
      <c r="K85" s="260"/>
      <c r="L85" s="261">
        <v>104</v>
      </c>
      <c r="M85" s="30"/>
    </row>
    <row r="86" spans="2:14" ht="12" customHeight="1">
      <c r="B86" s="26" t="s">
        <v>118</v>
      </c>
      <c r="C86" s="27">
        <v>341</v>
      </c>
      <c r="D86" s="258">
        <v>281</v>
      </c>
      <c r="E86" s="258">
        <v>416</v>
      </c>
      <c r="F86" s="260"/>
      <c r="G86" s="258">
        <v>511</v>
      </c>
      <c r="H86" s="27">
        <v>532</v>
      </c>
      <c r="I86" s="258">
        <v>429</v>
      </c>
      <c r="J86" s="258">
        <v>453</v>
      </c>
      <c r="K86" s="260"/>
      <c r="L86" s="258">
        <v>418</v>
      </c>
      <c r="M86" s="30"/>
    </row>
    <row r="87" spans="2:14" ht="12" customHeight="1">
      <c r="B87" s="21" t="s">
        <v>119</v>
      </c>
      <c r="C87" s="22">
        <v>533</v>
      </c>
      <c r="D87" s="254">
        <v>554</v>
      </c>
      <c r="E87" s="254">
        <v>648</v>
      </c>
      <c r="F87" s="486"/>
      <c r="G87" s="254">
        <v>956</v>
      </c>
      <c r="H87" s="22">
        <v>971</v>
      </c>
      <c r="I87" s="254">
        <v>873</v>
      </c>
      <c r="J87" s="254">
        <v>859</v>
      </c>
      <c r="K87" s="486"/>
      <c r="L87" s="254">
        <v>754</v>
      </c>
      <c r="M87" s="120"/>
    </row>
    <row r="88" spans="2:14" ht="12" customHeight="1">
      <c r="B88" s="30" t="s">
        <v>120</v>
      </c>
      <c r="C88" s="18">
        <v>-181</v>
      </c>
      <c r="D88" s="261">
        <v>-47</v>
      </c>
      <c r="E88" s="261">
        <v>125</v>
      </c>
      <c r="F88" s="260"/>
      <c r="G88" s="261">
        <v>176</v>
      </c>
      <c r="H88" s="18">
        <v>168</v>
      </c>
      <c r="I88" s="261">
        <v>38</v>
      </c>
      <c r="J88" s="261">
        <v>206</v>
      </c>
      <c r="K88" s="260"/>
      <c r="L88" s="261">
        <v>186</v>
      </c>
      <c r="M88" s="30"/>
    </row>
    <row r="89" spans="2:14" ht="12" customHeight="1">
      <c r="B89" s="26" t="s">
        <v>121</v>
      </c>
      <c r="C89" s="27">
        <v>677</v>
      </c>
      <c r="D89" s="258">
        <v>586</v>
      </c>
      <c r="E89" s="258">
        <v>469</v>
      </c>
      <c r="F89" s="260"/>
      <c r="G89" s="258">
        <v>453</v>
      </c>
      <c r="H89" s="27">
        <v>430</v>
      </c>
      <c r="I89" s="258">
        <v>396</v>
      </c>
      <c r="J89" s="258">
        <v>393</v>
      </c>
      <c r="K89" s="260"/>
      <c r="L89" s="258">
        <v>344</v>
      </c>
      <c r="M89" s="30"/>
    </row>
    <row r="90" spans="2:14" ht="12" customHeight="1">
      <c r="B90" s="135" t="s">
        <v>122</v>
      </c>
      <c r="C90" s="497">
        <v>496</v>
      </c>
      <c r="D90" s="498">
        <v>539</v>
      </c>
      <c r="E90" s="498">
        <v>594</v>
      </c>
      <c r="F90" s="486"/>
      <c r="G90" s="498">
        <v>629</v>
      </c>
      <c r="H90" s="497">
        <v>598</v>
      </c>
      <c r="I90" s="498">
        <v>434</v>
      </c>
      <c r="J90" s="498">
        <v>599</v>
      </c>
      <c r="K90" s="486"/>
      <c r="L90" s="498">
        <v>530</v>
      </c>
      <c r="M90" s="120"/>
    </row>
    <row r="91" spans="2:14" ht="12" customHeight="1">
      <c r="B91" s="21" t="s">
        <v>12</v>
      </c>
      <c r="C91" s="252">
        <v>2821</v>
      </c>
      <c r="D91" s="304">
        <v>4033</v>
      </c>
      <c r="E91" s="304">
        <v>3938</v>
      </c>
      <c r="F91" s="486"/>
      <c r="G91" s="304">
        <v>2632</v>
      </c>
      <c r="H91" s="252">
        <v>3129</v>
      </c>
      <c r="I91" s="304">
        <v>2979</v>
      </c>
      <c r="J91" s="304">
        <v>3594</v>
      </c>
      <c r="K91" s="486"/>
      <c r="L91" s="304">
        <v>2638</v>
      </c>
      <c r="M91" s="120"/>
    </row>
    <row r="92" spans="2:14" ht="12" customHeight="1">
      <c r="B92" s="174"/>
      <c r="C92" s="496"/>
      <c r="D92" s="496"/>
      <c r="E92" s="372"/>
      <c r="F92" s="496"/>
      <c r="G92" s="372"/>
      <c r="H92" s="496"/>
      <c r="I92" s="496"/>
      <c r="J92" s="496"/>
      <c r="K92" s="496"/>
      <c r="L92" s="496"/>
      <c r="M92" s="496"/>
    </row>
    <row r="93" spans="2:14" ht="12" customHeight="1">
      <c r="B93" s="174"/>
      <c r="C93" s="496"/>
      <c r="D93" s="496"/>
      <c r="E93" s="372"/>
      <c r="F93" s="496"/>
      <c r="G93" s="372"/>
      <c r="H93" s="496"/>
      <c r="I93" s="496"/>
      <c r="J93" s="496"/>
      <c r="K93" s="496"/>
      <c r="L93" s="496"/>
      <c r="M93" s="496"/>
    </row>
    <row r="94" spans="2:14" ht="14.25" customHeight="1">
      <c r="B94" s="237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</row>
    <row r="95" spans="2:14" ht="15.5">
      <c r="B95" s="237" t="s">
        <v>155</v>
      </c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</row>
    <row r="96" spans="2:14" ht="12" customHeight="1">
      <c r="B96" s="445"/>
      <c r="C96" s="481"/>
      <c r="D96" s="481"/>
      <c r="E96" s="481"/>
      <c r="F96" s="482"/>
      <c r="G96" s="481"/>
      <c r="H96" s="481"/>
      <c r="I96" s="481"/>
      <c r="J96" s="481"/>
      <c r="K96" s="482"/>
      <c r="L96" s="481"/>
      <c r="M96" s="483"/>
      <c r="N96" s="400"/>
    </row>
    <row r="97" spans="2:13" ht="12" customHeight="1">
      <c r="B97" s="484" t="s">
        <v>9</v>
      </c>
      <c r="C97" s="348" t="s">
        <v>133</v>
      </c>
      <c r="D97" s="348" t="s">
        <v>134</v>
      </c>
      <c r="E97" s="56" t="s">
        <v>135</v>
      </c>
      <c r="F97" s="56"/>
      <c r="G97" s="56" t="s">
        <v>136</v>
      </c>
      <c r="H97" s="56" t="s">
        <v>137</v>
      </c>
      <c r="I97" s="348" t="s">
        <v>138</v>
      </c>
      <c r="J97" s="56" t="s">
        <v>139</v>
      </c>
      <c r="K97" s="56"/>
      <c r="L97" s="56" t="s">
        <v>140</v>
      </c>
      <c r="M97" s="56"/>
    </row>
    <row r="98" spans="2:13" ht="12" customHeight="1">
      <c r="B98" s="41" t="s">
        <v>70</v>
      </c>
      <c r="C98" s="352" t="s">
        <v>5</v>
      </c>
      <c r="D98" s="352" t="s">
        <v>5</v>
      </c>
      <c r="E98" s="59" t="s">
        <v>5</v>
      </c>
      <c r="F98" s="351"/>
      <c r="G98" s="59" t="s">
        <v>5</v>
      </c>
      <c r="H98" s="59" t="s">
        <v>5</v>
      </c>
      <c r="I98" s="352" t="s">
        <v>5</v>
      </c>
      <c r="J98" s="59" t="s">
        <v>5</v>
      </c>
      <c r="K98" s="351"/>
      <c r="L98" s="59" t="s">
        <v>5</v>
      </c>
      <c r="M98" s="351"/>
    </row>
    <row r="99" spans="2:13" ht="12" customHeight="1">
      <c r="B99" s="44" t="s">
        <v>71</v>
      </c>
      <c r="C99" s="501">
        <v>891</v>
      </c>
      <c r="D99" s="502">
        <v>619</v>
      </c>
      <c r="E99" s="502">
        <v>551</v>
      </c>
      <c r="F99" s="260"/>
      <c r="G99" s="502">
        <v>522</v>
      </c>
      <c r="H99" s="501">
        <v>471</v>
      </c>
      <c r="I99" s="502">
        <v>441</v>
      </c>
      <c r="J99" s="502">
        <v>478</v>
      </c>
      <c r="K99" s="260"/>
      <c r="L99" s="502">
        <v>504</v>
      </c>
      <c r="M99" s="30"/>
    </row>
    <row r="100" spans="2:13" ht="12" customHeight="1">
      <c r="B100" s="26" t="s">
        <v>123</v>
      </c>
      <c r="C100" s="256">
        <v>353</v>
      </c>
      <c r="D100" s="307">
        <v>464</v>
      </c>
      <c r="E100" s="307">
        <v>335</v>
      </c>
      <c r="F100" s="260"/>
      <c r="G100" s="307">
        <v>356</v>
      </c>
      <c r="H100" s="256">
        <v>337</v>
      </c>
      <c r="I100" s="307">
        <v>399</v>
      </c>
      <c r="J100" s="307">
        <v>327</v>
      </c>
      <c r="K100" s="260"/>
      <c r="L100" s="307">
        <v>344</v>
      </c>
      <c r="M100" s="30"/>
    </row>
    <row r="101" spans="2:13" ht="10.5">
      <c r="B101" s="21" t="s">
        <v>12</v>
      </c>
      <c r="C101" s="252">
        <v>1244</v>
      </c>
      <c r="D101" s="304">
        <v>1083</v>
      </c>
      <c r="E101" s="304">
        <v>886</v>
      </c>
      <c r="F101" s="486"/>
      <c r="G101" s="304">
        <v>878</v>
      </c>
      <c r="H101" s="252">
        <v>808</v>
      </c>
      <c r="I101" s="304">
        <v>840</v>
      </c>
      <c r="J101" s="304">
        <v>805</v>
      </c>
      <c r="K101" s="486"/>
      <c r="L101" s="304">
        <v>848</v>
      </c>
      <c r="M101" s="120"/>
    </row>
    <row r="102" spans="2:13" ht="10.5">
      <c r="B102" s="26" t="s">
        <v>13</v>
      </c>
      <c r="C102" s="256">
        <v>-249</v>
      </c>
      <c r="D102" s="307">
        <v>-144</v>
      </c>
      <c r="E102" s="307">
        <v>-134</v>
      </c>
      <c r="F102" s="260"/>
      <c r="G102" s="307">
        <v>-96</v>
      </c>
      <c r="H102" s="256">
        <v>-110</v>
      </c>
      <c r="I102" s="307">
        <v>42</v>
      </c>
      <c r="J102" s="307">
        <v>-21</v>
      </c>
      <c r="K102" s="260"/>
      <c r="L102" s="307">
        <v>-239</v>
      </c>
      <c r="M102" s="30"/>
    </row>
    <row r="103" spans="2:13" ht="12" customHeight="1">
      <c r="B103" s="21" t="s">
        <v>73</v>
      </c>
      <c r="C103" s="252">
        <v>995</v>
      </c>
      <c r="D103" s="304">
        <v>939</v>
      </c>
      <c r="E103" s="304">
        <v>752</v>
      </c>
      <c r="F103" s="486"/>
      <c r="G103" s="304">
        <v>782</v>
      </c>
      <c r="H103" s="252">
        <v>698</v>
      </c>
      <c r="I103" s="304">
        <v>882</v>
      </c>
      <c r="J103" s="304">
        <v>784</v>
      </c>
      <c r="K103" s="486"/>
      <c r="L103" s="304">
        <v>609</v>
      </c>
      <c r="M103" s="120"/>
    </row>
    <row r="104" spans="2:13" ht="12" customHeight="1">
      <c r="B104" s="30" t="s">
        <v>16</v>
      </c>
      <c r="C104" s="259">
        <v>-733</v>
      </c>
      <c r="D104" s="306">
        <v>-667</v>
      </c>
      <c r="E104" s="306">
        <v>-584</v>
      </c>
      <c r="F104" s="260"/>
      <c r="G104" s="306">
        <v>-598</v>
      </c>
      <c r="H104" s="259">
        <v>-563</v>
      </c>
      <c r="I104" s="306">
        <v>-545</v>
      </c>
      <c r="J104" s="306">
        <v>-552</v>
      </c>
      <c r="K104" s="260"/>
      <c r="L104" s="306">
        <v>-530</v>
      </c>
      <c r="M104" s="30"/>
    </row>
    <row r="105" spans="2:13" ht="12" customHeight="1">
      <c r="B105" s="30" t="s">
        <v>153</v>
      </c>
      <c r="C105" s="259">
        <v>0</v>
      </c>
      <c r="D105" s="306">
        <v>0</v>
      </c>
      <c r="E105" s="306">
        <v>0</v>
      </c>
      <c r="F105" s="260"/>
      <c r="G105" s="306">
        <v>-6</v>
      </c>
      <c r="H105" s="259">
        <v>0</v>
      </c>
      <c r="I105" s="306">
        <v>0</v>
      </c>
      <c r="J105" s="306">
        <v>0</v>
      </c>
      <c r="K105" s="260"/>
      <c r="L105" s="306">
        <v>-14</v>
      </c>
      <c r="M105" s="30"/>
    </row>
    <row r="106" spans="2:13" ht="12" customHeight="1">
      <c r="B106" s="26" t="s">
        <v>17</v>
      </c>
      <c r="C106" s="256">
        <v>-102</v>
      </c>
      <c r="D106" s="307">
        <v>-5</v>
      </c>
      <c r="E106" s="307">
        <v>-195</v>
      </c>
      <c r="F106" s="260"/>
      <c r="G106" s="307">
        <v>-25</v>
      </c>
      <c r="H106" s="256">
        <v>-1</v>
      </c>
      <c r="I106" s="307">
        <v>-62</v>
      </c>
      <c r="J106" s="307">
        <v>-20</v>
      </c>
      <c r="K106" s="260"/>
      <c r="L106" s="307">
        <v>-11</v>
      </c>
      <c r="M106" s="30"/>
    </row>
    <row r="107" spans="2:13" ht="12" customHeight="1">
      <c r="B107" s="21" t="s">
        <v>18</v>
      </c>
      <c r="C107" s="252">
        <v>-835</v>
      </c>
      <c r="D107" s="304">
        <v>-672</v>
      </c>
      <c r="E107" s="304">
        <v>-779</v>
      </c>
      <c r="F107" s="486"/>
      <c r="G107" s="304">
        <v>-629</v>
      </c>
      <c r="H107" s="252">
        <v>-564</v>
      </c>
      <c r="I107" s="304">
        <v>-607</v>
      </c>
      <c r="J107" s="304">
        <v>-572</v>
      </c>
      <c r="K107" s="486"/>
      <c r="L107" s="304">
        <v>-555</v>
      </c>
      <c r="M107" s="120"/>
    </row>
    <row r="108" spans="2:13" ht="12" customHeight="1">
      <c r="B108" s="26" t="s">
        <v>97</v>
      </c>
      <c r="C108" s="256">
        <v>10</v>
      </c>
      <c r="D108" s="307">
        <v>5</v>
      </c>
      <c r="E108" s="307">
        <v>8</v>
      </c>
      <c r="F108" s="260"/>
      <c r="G108" s="307">
        <v>2</v>
      </c>
      <c r="H108" s="256">
        <v>15</v>
      </c>
      <c r="I108" s="307">
        <v>13</v>
      </c>
      <c r="J108" s="307">
        <v>8</v>
      </c>
      <c r="K108" s="260"/>
      <c r="L108" s="307">
        <v>7</v>
      </c>
      <c r="M108" s="30"/>
    </row>
    <row r="109" spans="2:13" ht="12" customHeight="1">
      <c r="B109" s="21" t="s">
        <v>156</v>
      </c>
      <c r="C109" s="252">
        <v>170</v>
      </c>
      <c r="D109" s="304">
        <v>272</v>
      </c>
      <c r="E109" s="304">
        <v>-19</v>
      </c>
      <c r="F109" s="486"/>
      <c r="G109" s="304">
        <v>155</v>
      </c>
      <c r="H109" s="252">
        <v>149</v>
      </c>
      <c r="I109" s="304">
        <v>288</v>
      </c>
      <c r="J109" s="304">
        <v>220</v>
      </c>
      <c r="K109" s="486"/>
      <c r="L109" s="304">
        <v>61</v>
      </c>
      <c r="M109" s="120"/>
    </row>
    <row r="110" spans="2:13" ht="12" customHeight="1">
      <c r="B110" s="30" t="s">
        <v>157</v>
      </c>
      <c r="C110" s="259">
        <v>121</v>
      </c>
      <c r="D110" s="306">
        <v>204</v>
      </c>
      <c r="E110" s="306">
        <v>-16</v>
      </c>
      <c r="F110" s="260"/>
      <c r="G110" s="306">
        <v>123</v>
      </c>
      <c r="H110" s="259">
        <v>106</v>
      </c>
      <c r="I110" s="306">
        <v>218</v>
      </c>
      <c r="J110" s="306">
        <v>168</v>
      </c>
      <c r="K110" s="260"/>
      <c r="L110" s="306">
        <v>28</v>
      </c>
      <c r="M110" s="30"/>
    </row>
    <row r="111" spans="2:13" ht="12" customHeight="1">
      <c r="B111" s="30"/>
      <c r="C111" s="30"/>
      <c r="D111" s="177"/>
      <c r="E111" s="177"/>
      <c r="F111" s="38"/>
      <c r="G111" s="177"/>
      <c r="H111" s="30"/>
      <c r="I111" s="177"/>
      <c r="J111" s="177"/>
      <c r="K111" s="38"/>
      <c r="L111" s="177"/>
      <c r="M111" s="38"/>
    </row>
    <row r="112" spans="2:13" ht="13">
      <c r="B112" s="41" t="s">
        <v>78</v>
      </c>
      <c r="C112" s="59" t="s">
        <v>40</v>
      </c>
      <c r="D112" s="352" t="s">
        <v>40</v>
      </c>
      <c r="E112" s="59" t="s">
        <v>40</v>
      </c>
      <c r="F112" s="351"/>
      <c r="G112" s="352" t="s">
        <v>40</v>
      </c>
      <c r="H112" s="59" t="s">
        <v>40</v>
      </c>
      <c r="I112" s="352" t="s">
        <v>40</v>
      </c>
      <c r="J112" s="352" t="s">
        <v>40</v>
      </c>
      <c r="K112" s="351"/>
      <c r="L112" s="352" t="s">
        <v>40</v>
      </c>
      <c r="M112" s="351"/>
    </row>
    <row r="113" spans="2:13" ht="11.25" customHeight="1">
      <c r="B113" s="44" t="s">
        <v>41</v>
      </c>
      <c r="C113" s="194">
        <v>44.2</v>
      </c>
      <c r="D113" s="438">
        <v>41.5</v>
      </c>
      <c r="E113" s="195">
        <v>35.200000000000003</v>
      </c>
      <c r="F113" s="72"/>
      <c r="G113" s="195">
        <v>33.799999999999997</v>
      </c>
      <c r="H113" s="194">
        <v>32.1</v>
      </c>
      <c r="I113" s="438">
        <v>30.9</v>
      </c>
      <c r="J113" s="195">
        <v>29.2</v>
      </c>
      <c r="K113" s="72"/>
      <c r="L113" s="195">
        <v>30.3</v>
      </c>
      <c r="M113" s="38"/>
    </row>
    <row r="114" spans="2:13" ht="12" customHeight="1">
      <c r="B114" s="30" t="s">
        <v>43</v>
      </c>
      <c r="C114" s="270">
        <v>82</v>
      </c>
      <c r="D114" s="440">
        <v>80.599999999999994</v>
      </c>
      <c r="E114" s="72">
        <v>69.2</v>
      </c>
      <c r="F114" s="72"/>
      <c r="G114" s="72">
        <v>64.8</v>
      </c>
      <c r="H114" s="270">
        <v>64.599999999999994</v>
      </c>
      <c r="I114" s="440">
        <v>63</v>
      </c>
      <c r="J114" s="72">
        <v>61.4</v>
      </c>
      <c r="K114" s="72"/>
      <c r="L114" s="72">
        <v>58.2</v>
      </c>
      <c r="M114" s="38"/>
    </row>
    <row r="115" spans="2:13" ht="12" customHeight="1">
      <c r="B115" s="30" t="s">
        <v>44</v>
      </c>
      <c r="C115" s="270">
        <v>83.7</v>
      </c>
      <c r="D115" s="440">
        <v>77.900000000000006</v>
      </c>
      <c r="E115" s="72">
        <v>71.400000000000006</v>
      </c>
      <c r="F115" s="72"/>
      <c r="G115" s="72">
        <v>69.400000000000006</v>
      </c>
      <c r="H115" s="270">
        <v>67.5</v>
      </c>
      <c r="I115" s="440">
        <v>67.2</v>
      </c>
      <c r="J115" s="72">
        <v>66</v>
      </c>
      <c r="K115" s="72"/>
      <c r="L115" s="72">
        <v>65.3</v>
      </c>
      <c r="M115" s="38"/>
    </row>
    <row r="116" spans="2:13" ht="12" customHeight="1">
      <c r="B116" s="30" t="s">
        <v>111</v>
      </c>
      <c r="C116" s="270">
        <v>38.700000000000003</v>
      </c>
      <c r="D116" s="440">
        <v>36.200000000000003</v>
      </c>
      <c r="E116" s="72">
        <v>31.6</v>
      </c>
      <c r="F116" s="72"/>
      <c r="G116" s="72">
        <v>30.2</v>
      </c>
      <c r="H116" s="270">
        <v>30.2</v>
      </c>
      <c r="I116" s="440">
        <v>29</v>
      </c>
      <c r="J116" s="72">
        <v>28.8</v>
      </c>
      <c r="K116" s="72"/>
      <c r="L116" s="72">
        <v>30.1</v>
      </c>
      <c r="M116" s="38"/>
    </row>
    <row r="117" spans="2:13" ht="12" customHeight="1">
      <c r="B117" s="30"/>
      <c r="C117" s="30"/>
      <c r="D117" s="177"/>
      <c r="E117" s="177"/>
      <c r="F117" s="38"/>
      <c r="G117" s="177"/>
      <c r="H117" s="30"/>
      <c r="I117" s="177"/>
      <c r="J117" s="177"/>
      <c r="K117" s="38"/>
      <c r="L117" s="177"/>
      <c r="M117" s="38"/>
    </row>
    <row r="118" spans="2:13" ht="12" customHeight="1">
      <c r="B118" s="41" t="s">
        <v>26</v>
      </c>
      <c r="C118" s="26"/>
      <c r="D118" s="416"/>
      <c r="E118" s="416"/>
      <c r="F118" s="30"/>
      <c r="G118" s="416"/>
      <c r="H118" s="26"/>
      <c r="I118" s="416"/>
      <c r="J118" s="416"/>
      <c r="K118" s="30"/>
      <c r="L118" s="416"/>
      <c r="M118" s="30"/>
    </row>
    <row r="119" spans="2:13" ht="12" customHeight="1">
      <c r="B119" s="170" t="s">
        <v>75</v>
      </c>
      <c r="C119" s="503">
        <v>9.5000000000000001E-2</v>
      </c>
      <c r="D119" s="504">
        <v>0.17800000000000002</v>
      </c>
      <c r="E119" s="504">
        <v>-1.4999999999999999E-2</v>
      </c>
      <c r="F119" s="504"/>
      <c r="G119" s="504">
        <v>0.11699999999999999</v>
      </c>
      <c r="H119" s="503">
        <v>0.105</v>
      </c>
      <c r="I119" s="504">
        <v>0.218</v>
      </c>
      <c r="J119" s="504">
        <v>0.16500000000000001</v>
      </c>
      <c r="K119" s="504"/>
      <c r="L119" s="504">
        <v>2.7000000000000003E-2</v>
      </c>
      <c r="M119" s="469"/>
    </row>
    <row r="120" spans="2:13" ht="10.5">
      <c r="B120" s="30" t="s">
        <v>76</v>
      </c>
      <c r="C120" s="47">
        <v>5.0999999999999996</v>
      </c>
      <c r="D120" s="376">
        <v>4.5999999999999996</v>
      </c>
      <c r="E120" s="48">
        <v>4.3</v>
      </c>
      <c r="F120" s="38"/>
      <c r="G120" s="48">
        <v>4.2</v>
      </c>
      <c r="H120" s="47">
        <v>4</v>
      </c>
      <c r="I120" s="376">
        <v>4</v>
      </c>
      <c r="J120" s="48">
        <v>4.0999999999999996</v>
      </c>
      <c r="K120" s="38"/>
      <c r="L120" s="48">
        <v>4.2</v>
      </c>
      <c r="M120" s="38"/>
    </row>
    <row r="121" spans="2:13" ht="10.5">
      <c r="B121" s="177" t="s">
        <v>29</v>
      </c>
      <c r="C121" s="473">
        <v>0.67</v>
      </c>
      <c r="D121" s="474">
        <v>0.62</v>
      </c>
      <c r="E121" s="474">
        <v>0.88</v>
      </c>
      <c r="F121" s="474"/>
      <c r="G121" s="474">
        <v>0.72</v>
      </c>
      <c r="H121" s="473">
        <v>0.70000000000000007</v>
      </c>
      <c r="I121" s="474">
        <v>0.72</v>
      </c>
      <c r="J121" s="474">
        <v>0.71</v>
      </c>
      <c r="K121" s="474"/>
      <c r="L121" s="474">
        <v>0.65</v>
      </c>
      <c r="M121" s="474"/>
    </row>
    <row r="122" spans="2:13" ht="12" customHeight="1">
      <c r="B122" s="30" t="s">
        <v>30</v>
      </c>
      <c r="C122" s="54">
        <v>211</v>
      </c>
      <c r="D122" s="266">
        <v>132</v>
      </c>
      <c r="E122" s="167">
        <v>145</v>
      </c>
      <c r="F122" s="38"/>
      <c r="G122" s="167">
        <v>105</v>
      </c>
      <c r="H122" s="54">
        <v>127</v>
      </c>
      <c r="I122" s="266">
        <v>-49</v>
      </c>
      <c r="J122" s="167">
        <v>27</v>
      </c>
      <c r="K122" s="38"/>
      <c r="L122" s="167">
        <v>286</v>
      </c>
      <c r="M122" s="38"/>
    </row>
    <row r="123" spans="2:13" ht="10.5">
      <c r="B123" s="174"/>
      <c r="C123" s="505"/>
      <c r="D123" s="506"/>
      <c r="E123" s="314"/>
      <c r="F123" s="505"/>
      <c r="G123" s="314"/>
      <c r="H123" s="505"/>
      <c r="I123" s="506"/>
      <c r="J123" s="505"/>
      <c r="K123" s="505"/>
      <c r="L123" s="505"/>
      <c r="M123" s="505"/>
    </row>
    <row r="124" spans="2:13" ht="12" customHeight="1">
      <c r="B124" s="41" t="s">
        <v>112</v>
      </c>
      <c r="C124" s="59" t="s">
        <v>5</v>
      </c>
      <c r="D124" s="352" t="s">
        <v>5</v>
      </c>
      <c r="E124" s="59" t="s">
        <v>5</v>
      </c>
      <c r="F124" s="351"/>
      <c r="G124" s="59" t="s">
        <v>5</v>
      </c>
      <c r="H124" s="59" t="s">
        <v>5</v>
      </c>
      <c r="I124" s="352" t="s">
        <v>5</v>
      </c>
      <c r="J124" s="59" t="s">
        <v>5</v>
      </c>
      <c r="K124" s="351"/>
      <c r="L124" s="59" t="s">
        <v>5</v>
      </c>
    </row>
    <row r="125" spans="2:13" ht="12" customHeight="1">
      <c r="B125" s="44" t="s">
        <v>124</v>
      </c>
      <c r="C125" s="162">
        <v>824</v>
      </c>
      <c r="D125" s="247">
        <v>691</v>
      </c>
      <c r="E125" s="502">
        <v>538</v>
      </c>
      <c r="F125" s="260"/>
      <c r="G125" s="502">
        <v>552</v>
      </c>
      <c r="H125" s="501">
        <v>490</v>
      </c>
      <c r="I125" s="502">
        <v>517</v>
      </c>
      <c r="J125" s="502">
        <v>533</v>
      </c>
      <c r="K125" s="260"/>
      <c r="L125" s="502">
        <v>576</v>
      </c>
    </row>
    <row r="126" spans="2:13" ht="12" customHeight="1">
      <c r="B126" s="2" t="s">
        <v>125</v>
      </c>
      <c r="C126" s="507">
        <v>270</v>
      </c>
      <c r="D126" s="181">
        <v>245</v>
      </c>
      <c r="E126" s="181">
        <v>214</v>
      </c>
      <c r="F126" s="181"/>
      <c r="G126" s="181">
        <v>200</v>
      </c>
      <c r="H126" s="507">
        <v>188</v>
      </c>
      <c r="I126" s="181">
        <v>214</v>
      </c>
      <c r="J126" s="181">
        <v>179</v>
      </c>
      <c r="K126" s="181"/>
      <c r="L126" s="181">
        <v>174</v>
      </c>
    </row>
    <row r="127" spans="2:13" ht="12" customHeight="1">
      <c r="B127" s="2" t="s">
        <v>126</v>
      </c>
      <c r="C127" s="507">
        <v>150</v>
      </c>
      <c r="D127" s="181">
        <v>147</v>
      </c>
      <c r="E127" s="181">
        <v>134</v>
      </c>
      <c r="F127" s="181"/>
      <c r="G127" s="181">
        <v>126</v>
      </c>
      <c r="H127" s="507">
        <v>130</v>
      </c>
      <c r="I127" s="181">
        <v>109</v>
      </c>
      <c r="J127" s="181">
        <v>93</v>
      </c>
      <c r="K127" s="181"/>
      <c r="L127" s="181">
        <v>98</v>
      </c>
    </row>
    <row r="128" spans="2:13" ht="12" customHeight="1">
      <c r="B128" s="21" t="s">
        <v>12</v>
      </c>
      <c r="C128" s="252">
        <v>1244</v>
      </c>
      <c r="D128" s="304">
        <v>1083</v>
      </c>
      <c r="E128" s="304">
        <v>886</v>
      </c>
      <c r="F128" s="486"/>
      <c r="G128" s="304">
        <v>878</v>
      </c>
      <c r="H128" s="252">
        <v>808</v>
      </c>
      <c r="I128" s="304">
        <v>840</v>
      </c>
      <c r="J128" s="304">
        <v>805</v>
      </c>
      <c r="K128" s="486"/>
      <c r="L128" s="304">
        <v>848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81"/>
  <sheetViews>
    <sheetView showGridLines="0" zoomScale="110" zoomScaleNormal="110" workbookViewId="0"/>
  </sheetViews>
  <sheetFormatPr defaultColWidth="9" defaultRowHeight="12" customHeight="1"/>
  <cols>
    <col min="1" max="1" width="1.81640625" style="155" customWidth="1"/>
    <col min="2" max="2" width="32.36328125" style="155" customWidth="1"/>
    <col min="3" max="5" width="6.81640625" style="2" customWidth="1"/>
    <col min="6" max="6" width="2" style="2" customWidth="1"/>
    <col min="7" max="10" width="6.81640625" style="2" customWidth="1"/>
    <col min="11" max="11" width="2" style="2" customWidth="1"/>
    <col min="12" max="12" width="6.81640625" style="2" customWidth="1"/>
    <col min="13" max="13" width="6.81640625" style="155" customWidth="1"/>
    <col min="14" max="193" width="8" style="155" customWidth="1"/>
    <col min="194" max="16384" width="9" style="155"/>
  </cols>
  <sheetData>
    <row r="1" spans="1:13" ht="12" customHeight="1">
      <c r="A1" s="20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customHeight="1">
      <c r="B2" s="445" t="s">
        <v>11</v>
      </c>
      <c r="C2" s="402"/>
      <c r="D2" s="402"/>
      <c r="E2" s="402"/>
      <c r="F2" s="508"/>
      <c r="G2" s="402"/>
      <c r="H2" s="402"/>
      <c r="I2" s="402"/>
      <c r="J2" s="402"/>
      <c r="K2" s="508"/>
      <c r="L2" s="402"/>
      <c r="M2" s="500"/>
    </row>
    <row r="3" spans="1:13" ht="12" customHeight="1">
      <c r="B3" s="403"/>
      <c r="C3" s="348" t="s">
        <v>133</v>
      </c>
      <c r="D3" s="348" t="s">
        <v>134</v>
      </c>
      <c r="E3" s="348" t="s">
        <v>135</v>
      </c>
      <c r="F3" s="56"/>
      <c r="G3" s="348" t="s">
        <v>136</v>
      </c>
      <c r="H3" s="56" t="s">
        <v>137</v>
      </c>
      <c r="I3" s="348" t="s">
        <v>138</v>
      </c>
      <c r="J3" s="348" t="s">
        <v>139</v>
      </c>
      <c r="K3" s="56"/>
      <c r="L3" s="348" t="s">
        <v>140</v>
      </c>
      <c r="M3" s="349"/>
    </row>
    <row r="4" spans="1:13" ht="12" customHeight="1">
      <c r="B4" s="41" t="s">
        <v>70</v>
      </c>
      <c r="C4" s="352" t="s">
        <v>5</v>
      </c>
      <c r="D4" s="352" t="s">
        <v>5</v>
      </c>
      <c r="E4" s="59" t="s">
        <v>5</v>
      </c>
      <c r="F4" s="351"/>
      <c r="G4" s="352" t="s">
        <v>5</v>
      </c>
      <c r="H4" s="59" t="s">
        <v>5</v>
      </c>
      <c r="I4" s="352" t="s">
        <v>5</v>
      </c>
      <c r="J4" s="352" t="s">
        <v>5</v>
      </c>
      <c r="K4" s="351"/>
      <c r="L4" s="352" t="s">
        <v>5</v>
      </c>
      <c r="M4" s="353"/>
    </row>
    <row r="5" spans="1:13" ht="12" customHeight="1">
      <c r="B5" s="44" t="s">
        <v>158</v>
      </c>
      <c r="C5" s="315">
        <v>10</v>
      </c>
      <c r="D5" s="395">
        <v>0</v>
      </c>
      <c r="E5" s="88">
        <v>66</v>
      </c>
      <c r="F5" s="38"/>
      <c r="G5" s="395">
        <v>-38</v>
      </c>
      <c r="H5" s="315">
        <v>-112</v>
      </c>
      <c r="I5" s="395">
        <v>-64</v>
      </c>
      <c r="J5" s="395">
        <v>-178</v>
      </c>
      <c r="K5" s="38"/>
      <c r="L5" s="395">
        <v>-86</v>
      </c>
      <c r="M5" s="509"/>
    </row>
    <row r="6" spans="1:13" ht="12" customHeight="1">
      <c r="B6" s="26" t="s">
        <v>159</v>
      </c>
      <c r="C6" s="317">
        <v>-40</v>
      </c>
      <c r="D6" s="424">
        <v>-132</v>
      </c>
      <c r="E6" s="318">
        <v>-43</v>
      </c>
      <c r="F6" s="38"/>
      <c r="G6" s="424">
        <v>-11</v>
      </c>
      <c r="H6" s="317">
        <v>2</v>
      </c>
      <c r="I6" s="424">
        <v>37</v>
      </c>
      <c r="J6" s="424">
        <v>103</v>
      </c>
      <c r="K6" s="38"/>
      <c r="L6" s="424">
        <v>-85</v>
      </c>
      <c r="M6" s="262"/>
    </row>
    <row r="7" spans="1:13" ht="12" customHeight="1">
      <c r="B7" s="21" t="s">
        <v>160</v>
      </c>
      <c r="C7" s="319">
        <v>-30</v>
      </c>
      <c r="D7" s="427">
        <v>-132</v>
      </c>
      <c r="E7" s="321">
        <v>23</v>
      </c>
      <c r="F7" s="37"/>
      <c r="G7" s="427">
        <v>-49</v>
      </c>
      <c r="H7" s="319">
        <v>-110</v>
      </c>
      <c r="I7" s="427">
        <v>-27</v>
      </c>
      <c r="J7" s="427">
        <v>-75</v>
      </c>
      <c r="K7" s="37"/>
      <c r="L7" s="427">
        <v>-171</v>
      </c>
      <c r="M7" s="255"/>
    </row>
    <row r="8" spans="1:13" ht="12" customHeight="1">
      <c r="A8" s="154"/>
      <c r="B8" s="26" t="s">
        <v>161</v>
      </c>
      <c r="C8" s="317">
        <v>-5</v>
      </c>
      <c r="D8" s="424">
        <v>9</v>
      </c>
      <c r="E8" s="318">
        <v>8</v>
      </c>
      <c r="F8" s="38"/>
      <c r="G8" s="424">
        <v>-5</v>
      </c>
      <c r="H8" s="317">
        <v>-1</v>
      </c>
      <c r="I8" s="424">
        <v>6</v>
      </c>
      <c r="J8" s="424">
        <v>0</v>
      </c>
      <c r="K8" s="38"/>
      <c r="L8" s="424">
        <v>-31</v>
      </c>
      <c r="M8" s="248"/>
    </row>
    <row r="9" spans="1:13" ht="12" customHeight="1">
      <c r="A9" s="154"/>
      <c r="B9" s="21" t="s">
        <v>162</v>
      </c>
      <c r="C9" s="319">
        <v>-35</v>
      </c>
      <c r="D9" s="427">
        <v>-123</v>
      </c>
      <c r="E9" s="321">
        <v>31</v>
      </c>
      <c r="F9" s="37"/>
      <c r="G9" s="427">
        <v>-54</v>
      </c>
      <c r="H9" s="319">
        <v>-111</v>
      </c>
      <c r="I9" s="427">
        <v>-21</v>
      </c>
      <c r="J9" s="427">
        <v>-75</v>
      </c>
      <c r="K9" s="37"/>
      <c r="L9" s="427">
        <v>-202</v>
      </c>
      <c r="M9" s="255"/>
    </row>
    <row r="10" spans="1:13" ht="10.5">
      <c r="A10" s="154"/>
      <c r="B10" s="30" t="s">
        <v>163</v>
      </c>
      <c r="C10" s="54">
        <v>-94</v>
      </c>
      <c r="D10" s="266">
        <v>-60</v>
      </c>
      <c r="E10" s="167">
        <v>-85</v>
      </c>
      <c r="F10" s="38"/>
      <c r="G10" s="266">
        <v>-152</v>
      </c>
      <c r="H10" s="54">
        <v>-95</v>
      </c>
      <c r="I10" s="266">
        <v>-341</v>
      </c>
      <c r="J10" s="266">
        <v>-71</v>
      </c>
      <c r="K10" s="38"/>
      <c r="L10" s="266">
        <v>-213</v>
      </c>
      <c r="M10" s="261"/>
    </row>
    <row r="11" spans="1:13" ht="12" customHeight="1">
      <c r="A11" s="154"/>
      <c r="B11" s="30" t="s">
        <v>164</v>
      </c>
      <c r="C11" s="54">
        <v>0</v>
      </c>
      <c r="D11" s="266">
        <v>0</v>
      </c>
      <c r="E11" s="167">
        <v>0</v>
      </c>
      <c r="F11" s="38"/>
      <c r="G11" s="266">
        <v>0</v>
      </c>
      <c r="H11" s="54">
        <v>0</v>
      </c>
      <c r="I11" s="266">
        <v>0</v>
      </c>
      <c r="J11" s="266">
        <v>0</v>
      </c>
      <c r="K11" s="38"/>
      <c r="L11" s="266">
        <v>-9</v>
      </c>
      <c r="M11" s="261"/>
    </row>
    <row r="12" spans="1:13" ht="12" customHeight="1">
      <c r="A12" s="154"/>
      <c r="B12" s="26" t="s">
        <v>165</v>
      </c>
      <c r="C12" s="317">
        <v>-54</v>
      </c>
      <c r="D12" s="424">
        <v>1</v>
      </c>
      <c r="E12" s="318">
        <v>-1</v>
      </c>
      <c r="F12" s="38"/>
      <c r="G12" s="424">
        <v>-3</v>
      </c>
      <c r="H12" s="317">
        <v>-19</v>
      </c>
      <c r="I12" s="424">
        <v>16</v>
      </c>
      <c r="J12" s="424">
        <v>-9</v>
      </c>
      <c r="K12" s="38"/>
      <c r="L12" s="424">
        <v>-42</v>
      </c>
      <c r="M12" s="248"/>
    </row>
    <row r="13" spans="1:13" ht="12" customHeight="1">
      <c r="A13" s="154"/>
      <c r="B13" s="21" t="s">
        <v>166</v>
      </c>
      <c r="C13" s="319">
        <v>-148</v>
      </c>
      <c r="D13" s="427">
        <v>-59</v>
      </c>
      <c r="E13" s="321">
        <v>-86</v>
      </c>
      <c r="F13" s="37"/>
      <c r="G13" s="427">
        <v>-155</v>
      </c>
      <c r="H13" s="319">
        <v>-114</v>
      </c>
      <c r="I13" s="427">
        <v>-325</v>
      </c>
      <c r="J13" s="427">
        <v>-80</v>
      </c>
      <c r="K13" s="37"/>
      <c r="L13" s="427">
        <v>-264</v>
      </c>
      <c r="M13" s="255"/>
    </row>
    <row r="14" spans="1:13" ht="12" customHeight="1">
      <c r="A14" s="154"/>
      <c r="B14" s="26" t="s">
        <v>74</v>
      </c>
      <c r="C14" s="317">
        <v>-10</v>
      </c>
      <c r="D14" s="424">
        <v>2</v>
      </c>
      <c r="E14" s="318">
        <v>-18</v>
      </c>
      <c r="F14" s="38"/>
      <c r="G14" s="424">
        <v>11</v>
      </c>
      <c r="H14" s="317">
        <v>78</v>
      </c>
      <c r="I14" s="424">
        <v>8</v>
      </c>
      <c r="J14" s="424">
        <v>123</v>
      </c>
      <c r="K14" s="38"/>
      <c r="L14" s="424">
        <v>8</v>
      </c>
      <c r="M14" s="248"/>
    </row>
    <row r="15" spans="1:13" s="332" customFormat="1" ht="12" customHeight="1">
      <c r="A15" s="457"/>
      <c r="B15" s="21" t="s">
        <v>167</v>
      </c>
      <c r="C15" s="319">
        <v>-193</v>
      </c>
      <c r="D15" s="427">
        <v>-180</v>
      </c>
      <c r="E15" s="321">
        <v>-73</v>
      </c>
      <c r="F15" s="37"/>
      <c r="G15" s="427">
        <v>-198</v>
      </c>
      <c r="H15" s="319">
        <v>-147</v>
      </c>
      <c r="I15" s="427">
        <v>-338</v>
      </c>
      <c r="J15" s="427">
        <v>-32</v>
      </c>
      <c r="K15" s="37"/>
      <c r="L15" s="427">
        <v>-458</v>
      </c>
      <c r="M15" s="255"/>
    </row>
    <row r="16" spans="1:13" ht="10.5">
      <c r="A16" s="154"/>
      <c r="B16" s="30" t="s">
        <v>168</v>
      </c>
      <c r="C16" s="54">
        <v>-173</v>
      </c>
      <c r="D16" s="266">
        <v>-170</v>
      </c>
      <c r="E16" s="167">
        <v>-292</v>
      </c>
      <c r="F16" s="38"/>
      <c r="G16" s="266">
        <v>-159</v>
      </c>
      <c r="H16" s="54">
        <v>-134</v>
      </c>
      <c r="I16" s="266">
        <v>120</v>
      </c>
      <c r="J16" s="266">
        <v>-25</v>
      </c>
      <c r="K16" s="38"/>
      <c r="L16" s="266">
        <v>-381</v>
      </c>
      <c r="M16" s="248"/>
    </row>
    <row r="17" spans="1:13" ht="12" customHeight="1">
      <c r="A17" s="154"/>
      <c r="B17" s="120"/>
      <c r="C17" s="38"/>
      <c r="D17" s="73"/>
      <c r="E17" s="38"/>
      <c r="F17" s="38"/>
      <c r="G17" s="73"/>
      <c r="H17" s="38"/>
      <c r="I17" s="73"/>
      <c r="J17" s="73"/>
      <c r="K17" s="38"/>
      <c r="L17" s="73"/>
      <c r="M17" s="248"/>
    </row>
    <row r="18" spans="1:13" s="332" customFormat="1" ht="12" customHeight="1">
      <c r="A18" s="457"/>
      <c r="B18" s="510" t="s">
        <v>78</v>
      </c>
      <c r="C18" s="340" t="s">
        <v>40</v>
      </c>
      <c r="D18" s="511" t="s">
        <v>40</v>
      </c>
      <c r="E18" s="340" t="s">
        <v>40</v>
      </c>
      <c r="F18" s="351"/>
      <c r="G18" s="511" t="s">
        <v>40</v>
      </c>
      <c r="H18" s="340" t="s">
        <v>40</v>
      </c>
      <c r="I18" s="511" t="s">
        <v>40</v>
      </c>
      <c r="J18" s="511" t="s">
        <v>40</v>
      </c>
      <c r="K18" s="351"/>
      <c r="L18" s="511" t="s">
        <v>40</v>
      </c>
      <c r="M18" s="384"/>
    </row>
    <row r="19" spans="1:13" ht="12" customHeight="1">
      <c r="A19" s="154"/>
      <c r="B19" s="512" t="s">
        <v>43</v>
      </c>
      <c r="C19" s="341">
        <v>18.7</v>
      </c>
      <c r="D19" s="513">
        <v>19.8</v>
      </c>
      <c r="E19" s="342">
        <v>19.899999999999999</v>
      </c>
      <c r="F19" s="342"/>
      <c r="G19" s="513">
        <v>19</v>
      </c>
      <c r="H19" s="341">
        <v>18.5</v>
      </c>
      <c r="I19" s="513">
        <v>18.3</v>
      </c>
      <c r="J19" s="513">
        <v>17.7</v>
      </c>
      <c r="K19" s="342"/>
      <c r="L19" s="513">
        <v>18.600000000000001</v>
      </c>
      <c r="M19" s="387"/>
    </row>
    <row r="20" spans="1:13" ht="12" customHeight="1">
      <c r="A20" s="154"/>
      <c r="B20" s="30" t="s">
        <v>49</v>
      </c>
      <c r="C20" s="47">
        <v>8.1999999999999993</v>
      </c>
      <c r="D20" s="376">
        <v>8.6</v>
      </c>
      <c r="E20" s="48">
        <v>11</v>
      </c>
      <c r="F20" s="48"/>
      <c r="G20" s="376">
        <v>11</v>
      </c>
      <c r="H20" s="47">
        <v>11.8</v>
      </c>
      <c r="I20" s="376">
        <v>12</v>
      </c>
      <c r="J20" s="376">
        <v>10.7</v>
      </c>
      <c r="K20" s="48"/>
      <c r="L20" s="376">
        <v>10.199999999999999</v>
      </c>
      <c r="M20" s="387"/>
    </row>
    <row r="21" spans="1:13" ht="12" customHeight="1">
      <c r="A21" s="154"/>
      <c r="B21" s="30" t="s">
        <v>82</v>
      </c>
      <c r="C21" s="47">
        <v>-3.5</v>
      </c>
      <c r="D21" s="376">
        <v>1.1000000000000001</v>
      </c>
      <c r="E21" s="48">
        <v>3.6</v>
      </c>
      <c r="F21" s="48"/>
      <c r="G21" s="376">
        <v>5.5</v>
      </c>
      <c r="H21" s="47">
        <v>6.3</v>
      </c>
      <c r="I21" s="376">
        <v>5.9</v>
      </c>
      <c r="J21" s="376">
        <v>3.3</v>
      </c>
      <c r="K21" s="48"/>
      <c r="L21" s="376">
        <v>6.8</v>
      </c>
      <c r="M21" s="387"/>
    </row>
    <row r="22" spans="1:13" s="2" customFormat="1" ht="12" customHeight="1">
      <c r="A22" s="181"/>
      <c r="B22" s="30"/>
      <c r="C22" s="38"/>
      <c r="D22" s="73"/>
      <c r="E22" s="30"/>
      <c r="F22" s="38"/>
      <c r="G22" s="73"/>
      <c r="H22" s="38"/>
      <c r="I22" s="73"/>
      <c r="J22" s="73"/>
      <c r="K22" s="38"/>
      <c r="L22" s="73"/>
      <c r="M22" s="514"/>
    </row>
    <row r="23" spans="1:13" ht="12" customHeight="1">
      <c r="A23" s="154"/>
      <c r="B23" s="41" t="s">
        <v>26</v>
      </c>
      <c r="C23" s="26"/>
      <c r="D23" s="416"/>
      <c r="E23" s="26"/>
      <c r="F23" s="30"/>
      <c r="G23" s="416"/>
      <c r="H23" s="26"/>
      <c r="I23" s="416"/>
      <c r="J23" s="416"/>
      <c r="K23" s="30"/>
      <c r="L23" s="416"/>
      <c r="M23" s="372"/>
    </row>
    <row r="24" spans="1:13" ht="12" customHeight="1">
      <c r="A24" s="154"/>
      <c r="B24" s="44" t="s">
        <v>76</v>
      </c>
      <c r="C24" s="62">
        <v>-0.4</v>
      </c>
      <c r="D24" s="63">
        <v>1.7</v>
      </c>
      <c r="E24" s="64">
        <v>3.6</v>
      </c>
      <c r="F24" s="64"/>
      <c r="G24" s="63">
        <v>5.0999999999999996</v>
      </c>
      <c r="H24" s="62">
        <v>6.5</v>
      </c>
      <c r="I24" s="63">
        <v>4.2</v>
      </c>
      <c r="J24" s="63">
        <v>4.3</v>
      </c>
      <c r="K24" s="64"/>
      <c r="L24" s="63">
        <v>7.3</v>
      </c>
      <c r="M24" s="314"/>
    </row>
    <row r="25" spans="1:13" s="2" customFormat="1" ht="12" customHeight="1">
      <c r="A25" s="181"/>
      <c r="B25" s="515"/>
      <c r="C25" s="516"/>
      <c r="D25" s="516"/>
      <c r="E25" s="517"/>
      <c r="F25" s="516"/>
      <c r="G25" s="516"/>
      <c r="H25" s="516"/>
      <c r="I25" s="516"/>
      <c r="J25" s="516"/>
      <c r="K25" s="516"/>
      <c r="L25" s="516"/>
      <c r="M25" s="518"/>
    </row>
    <row r="26" spans="1:13" ht="12" customHeight="1">
      <c r="M26" s="35"/>
    </row>
    <row r="27" spans="1:13" ht="12" customHeight="1">
      <c r="I27" s="2" t="s">
        <v>14</v>
      </c>
      <c r="K27" s="2" t="s">
        <v>14</v>
      </c>
      <c r="L27" s="2" t="s">
        <v>14</v>
      </c>
      <c r="M27" s="35"/>
    </row>
    <row r="28" spans="1:13" ht="12" customHeight="1">
      <c r="M28" s="35"/>
    </row>
    <row r="29" spans="1:13" ht="12" customHeight="1">
      <c r="M29" s="35"/>
    </row>
    <row r="30" spans="1:13" ht="12" customHeight="1">
      <c r="M30" s="35"/>
    </row>
    <row r="31" spans="1:13" ht="12" customHeight="1">
      <c r="M31" s="268"/>
    </row>
    <row r="32" spans="1:13" ht="12" customHeight="1">
      <c r="M32" s="268"/>
    </row>
    <row r="33" spans="3:13" ht="12" customHeight="1">
      <c r="C33" s="155"/>
      <c r="E33" s="155"/>
      <c r="F33" s="155"/>
      <c r="H33" s="155"/>
      <c r="K33" s="155"/>
      <c r="M33" s="35"/>
    </row>
    <row r="34" spans="3:13" ht="12" customHeight="1">
      <c r="C34" s="155"/>
      <c r="E34" s="155"/>
      <c r="F34" s="155"/>
      <c r="H34" s="155"/>
      <c r="K34" s="155"/>
      <c r="M34" s="246"/>
    </row>
    <row r="35" spans="3:13" ht="12" customHeight="1">
      <c r="C35" s="155"/>
      <c r="E35" s="155"/>
      <c r="F35" s="155"/>
      <c r="H35" s="155"/>
      <c r="K35" s="155"/>
      <c r="M35" s="35"/>
    </row>
    <row r="36" spans="3:13" ht="12" customHeight="1">
      <c r="C36" s="155"/>
      <c r="E36" s="155"/>
      <c r="F36" s="155"/>
      <c r="H36" s="155"/>
      <c r="K36" s="155"/>
      <c r="M36" s="35"/>
    </row>
    <row r="37" spans="3:13" ht="12" customHeight="1">
      <c r="C37" s="155"/>
      <c r="E37" s="155"/>
      <c r="F37" s="155"/>
      <c r="H37" s="155"/>
      <c r="K37" s="155"/>
      <c r="M37" s="35"/>
    </row>
    <row r="39" spans="3:13" ht="12" customHeight="1">
      <c r="C39" s="155"/>
      <c r="E39" s="155"/>
      <c r="F39" s="155"/>
      <c r="H39" s="155"/>
      <c r="K39" s="155"/>
    </row>
    <row r="40" spans="3:13" ht="12" customHeight="1">
      <c r="C40" s="155"/>
      <c r="E40" s="155"/>
      <c r="F40" s="155"/>
      <c r="H40" s="155"/>
      <c r="K40" s="155"/>
    </row>
    <row r="41" spans="3:13" ht="12" customHeight="1">
      <c r="C41" s="155"/>
      <c r="E41" s="155"/>
      <c r="F41" s="155"/>
      <c r="H41" s="155"/>
      <c r="K41" s="155"/>
    </row>
    <row r="42" spans="3:13" ht="12" customHeight="1">
      <c r="C42" s="155"/>
      <c r="E42" s="155"/>
      <c r="F42" s="155"/>
      <c r="H42" s="155"/>
      <c r="K42" s="155"/>
    </row>
    <row r="43" spans="3:13" ht="12" customHeight="1">
      <c r="C43" s="155"/>
      <c r="E43" s="155"/>
      <c r="F43" s="155"/>
      <c r="H43" s="155"/>
      <c r="K43" s="155"/>
    </row>
    <row r="44" spans="3:13" ht="12" customHeight="1">
      <c r="C44" s="155"/>
      <c r="E44" s="155"/>
      <c r="F44" s="155"/>
      <c r="H44" s="155"/>
      <c r="K44" s="155"/>
    </row>
    <row r="45" spans="3:13" ht="12" customHeight="1">
      <c r="C45" s="155"/>
      <c r="E45" s="155"/>
      <c r="F45" s="155"/>
      <c r="H45" s="155"/>
      <c r="K45" s="155"/>
    </row>
    <row r="46" spans="3:13" ht="12" customHeight="1">
      <c r="C46" s="155"/>
      <c r="E46" s="155"/>
      <c r="F46" s="155"/>
      <c r="H46" s="155"/>
      <c r="K46" s="155"/>
    </row>
    <row r="47" spans="3:13" ht="12" customHeight="1">
      <c r="C47" s="155"/>
      <c r="E47" s="155"/>
      <c r="F47" s="155"/>
      <c r="H47" s="155"/>
      <c r="K47" s="155"/>
    </row>
    <row r="48" spans="3:13" ht="12" customHeight="1">
      <c r="C48" s="155"/>
      <c r="E48" s="155"/>
      <c r="F48" s="155"/>
      <c r="H48" s="155"/>
      <c r="K48" s="155"/>
    </row>
    <row r="49" spans="3:11" ht="12" customHeight="1">
      <c r="C49" s="155"/>
      <c r="E49" s="155"/>
      <c r="F49" s="155"/>
      <c r="H49" s="155"/>
      <c r="K49" s="155"/>
    </row>
    <row r="50" spans="3:11" ht="12" customHeight="1">
      <c r="C50" s="155"/>
      <c r="E50" s="155"/>
      <c r="F50" s="155"/>
      <c r="H50" s="155"/>
      <c r="K50" s="155"/>
    </row>
    <row r="51" spans="3:11" ht="12" customHeight="1">
      <c r="C51" s="155"/>
      <c r="E51" s="155"/>
      <c r="F51" s="155"/>
      <c r="H51" s="155"/>
      <c r="K51" s="155"/>
    </row>
    <row r="52" spans="3:11" ht="12" customHeight="1">
      <c r="C52" s="155"/>
      <c r="E52" s="155"/>
      <c r="F52" s="155"/>
      <c r="H52" s="155"/>
      <c r="K52" s="155"/>
    </row>
    <row r="53" spans="3:11" ht="12" customHeight="1">
      <c r="C53" s="155"/>
      <c r="E53" s="155"/>
      <c r="F53" s="155"/>
      <c r="H53" s="155"/>
      <c r="K53" s="155"/>
    </row>
    <row r="54" spans="3:11" ht="12" customHeight="1">
      <c r="C54" s="155"/>
      <c r="E54" s="155"/>
      <c r="F54" s="155"/>
      <c r="H54" s="155"/>
      <c r="K54" s="155"/>
    </row>
    <row r="55" spans="3:11" ht="12" customHeight="1">
      <c r="C55" s="155"/>
      <c r="E55" s="155"/>
      <c r="F55" s="155"/>
      <c r="H55" s="155"/>
      <c r="K55" s="155"/>
    </row>
    <row r="56" spans="3:11" ht="12" customHeight="1">
      <c r="C56" s="155"/>
      <c r="E56" s="155"/>
      <c r="F56" s="155"/>
      <c r="H56" s="155"/>
      <c r="K56" s="155"/>
    </row>
    <row r="57" spans="3:11" ht="12" customHeight="1">
      <c r="C57" s="155"/>
      <c r="E57" s="155"/>
      <c r="F57" s="155"/>
      <c r="H57" s="155"/>
      <c r="K57" s="155"/>
    </row>
    <row r="58" spans="3:11" ht="12" customHeight="1">
      <c r="C58" s="155"/>
      <c r="E58" s="155"/>
      <c r="F58" s="155"/>
      <c r="H58" s="155"/>
      <c r="K58" s="155"/>
    </row>
    <row r="59" spans="3:11" ht="12" customHeight="1">
      <c r="C59" s="155"/>
      <c r="E59" s="155"/>
      <c r="F59" s="155"/>
      <c r="H59" s="155"/>
      <c r="K59" s="155"/>
    </row>
    <row r="60" spans="3:11" ht="12" customHeight="1">
      <c r="C60" s="155"/>
      <c r="E60" s="155"/>
      <c r="F60" s="155"/>
      <c r="H60" s="155"/>
      <c r="K60" s="155"/>
    </row>
    <row r="61" spans="3:11" ht="12" customHeight="1">
      <c r="C61" s="155"/>
      <c r="E61" s="155"/>
      <c r="F61" s="155"/>
      <c r="H61" s="155"/>
      <c r="K61" s="155"/>
    </row>
    <row r="62" spans="3:11" ht="12" customHeight="1">
      <c r="C62" s="155"/>
      <c r="E62" s="155"/>
      <c r="F62" s="155"/>
      <c r="H62" s="155"/>
      <c r="K62" s="155"/>
    </row>
    <row r="63" spans="3:11" ht="12" customHeight="1">
      <c r="C63" s="155"/>
      <c r="E63" s="155"/>
      <c r="F63" s="155"/>
      <c r="H63" s="155"/>
      <c r="K63" s="155"/>
    </row>
    <row r="64" spans="3:11" ht="12" customHeight="1">
      <c r="C64" s="155"/>
      <c r="E64" s="155"/>
      <c r="F64" s="155"/>
      <c r="H64" s="155"/>
      <c r="K64" s="155"/>
    </row>
    <row r="65" spans="3:11" ht="12" customHeight="1">
      <c r="C65" s="155"/>
      <c r="E65" s="155"/>
      <c r="F65" s="155"/>
      <c r="H65" s="155"/>
      <c r="K65" s="155"/>
    </row>
    <row r="66" spans="3:11" ht="12" customHeight="1">
      <c r="C66" s="155"/>
      <c r="E66" s="155"/>
      <c r="F66" s="155"/>
      <c r="H66" s="155"/>
      <c r="K66" s="155"/>
    </row>
    <row r="67" spans="3:11" ht="12" customHeight="1">
      <c r="C67" s="155"/>
      <c r="E67" s="155"/>
      <c r="F67" s="155"/>
      <c r="H67" s="155"/>
      <c r="K67" s="155"/>
    </row>
    <row r="68" spans="3:11" ht="12" customHeight="1">
      <c r="C68" s="155"/>
      <c r="E68" s="155"/>
      <c r="F68" s="155"/>
      <c r="H68" s="155"/>
      <c r="K68" s="155"/>
    </row>
    <row r="69" spans="3:11" ht="12" customHeight="1">
      <c r="C69" s="155"/>
      <c r="E69" s="155"/>
      <c r="F69" s="155"/>
      <c r="H69" s="155"/>
      <c r="K69" s="155"/>
    </row>
    <row r="70" spans="3:11" ht="12" customHeight="1">
      <c r="C70" s="155"/>
      <c r="E70" s="155"/>
      <c r="F70" s="155"/>
      <c r="H70" s="155"/>
      <c r="K70" s="155"/>
    </row>
    <row r="71" spans="3:11" ht="12" customHeight="1">
      <c r="C71" s="155"/>
      <c r="E71" s="155"/>
      <c r="F71" s="155"/>
      <c r="H71" s="155"/>
      <c r="K71" s="155"/>
    </row>
    <row r="72" spans="3:11" ht="12" customHeight="1">
      <c r="C72" s="155"/>
      <c r="E72" s="155"/>
      <c r="F72" s="155"/>
      <c r="H72" s="155"/>
      <c r="K72" s="155"/>
    </row>
    <row r="73" spans="3:11" ht="12" customHeight="1">
      <c r="C73" s="155"/>
      <c r="E73" s="155"/>
      <c r="F73" s="155"/>
      <c r="H73" s="155"/>
      <c r="K73" s="155"/>
    </row>
    <row r="74" spans="3:11" ht="12" customHeight="1">
      <c r="C74" s="155"/>
      <c r="E74" s="155"/>
      <c r="F74" s="155"/>
      <c r="H74" s="155"/>
      <c r="K74" s="155"/>
    </row>
    <row r="75" spans="3:11" ht="12" customHeight="1">
      <c r="C75" s="155"/>
      <c r="E75" s="155"/>
      <c r="F75" s="155"/>
      <c r="H75" s="155"/>
      <c r="K75" s="155"/>
    </row>
    <row r="76" spans="3:11" ht="12" customHeight="1">
      <c r="C76" s="155"/>
      <c r="E76" s="155"/>
      <c r="F76" s="155"/>
      <c r="H76" s="155"/>
      <c r="K76" s="155"/>
    </row>
    <row r="77" spans="3:11" ht="12" customHeight="1">
      <c r="C77" s="155"/>
      <c r="E77" s="155"/>
      <c r="F77" s="155"/>
      <c r="H77" s="155"/>
      <c r="K77" s="155"/>
    </row>
    <row r="78" spans="3:11" ht="12" customHeight="1">
      <c r="C78" s="155"/>
      <c r="E78" s="155"/>
      <c r="F78" s="155"/>
      <c r="H78" s="155"/>
      <c r="K78" s="155"/>
    </row>
    <row r="79" spans="3:11" ht="12" customHeight="1">
      <c r="C79" s="155"/>
      <c r="E79" s="155"/>
      <c r="F79" s="155"/>
      <c r="H79" s="155"/>
      <c r="K79" s="155"/>
    </row>
    <row r="80" spans="3:11" ht="12" customHeight="1">
      <c r="C80" s="155"/>
      <c r="E80" s="155"/>
      <c r="F80" s="155"/>
      <c r="H80" s="155"/>
      <c r="K80" s="155"/>
    </row>
    <row r="81" spans="3:11" ht="12" customHeight="1">
      <c r="C81" s="155"/>
      <c r="E81" s="155"/>
      <c r="F81" s="155"/>
      <c r="H81" s="155"/>
      <c r="K81" s="155"/>
    </row>
    <row r="82" spans="3:11" ht="12" customHeight="1">
      <c r="C82" s="155"/>
      <c r="E82" s="155"/>
      <c r="F82" s="155"/>
      <c r="H82" s="155"/>
      <c r="K82" s="155"/>
    </row>
    <row r="83" spans="3:11" ht="12" customHeight="1">
      <c r="C83" s="155"/>
      <c r="E83" s="155"/>
      <c r="F83" s="155"/>
      <c r="H83" s="155"/>
      <c r="K83" s="155"/>
    </row>
    <row r="84" spans="3:11" ht="12" customHeight="1">
      <c r="C84" s="155"/>
      <c r="E84" s="155"/>
      <c r="F84" s="155"/>
      <c r="H84" s="155"/>
      <c r="K84" s="155"/>
    </row>
    <row r="85" spans="3:11" ht="12" customHeight="1">
      <c r="C85" s="155"/>
      <c r="E85" s="155"/>
      <c r="F85" s="155"/>
      <c r="H85" s="155"/>
      <c r="K85" s="155"/>
    </row>
    <row r="86" spans="3:11" ht="12" customHeight="1">
      <c r="C86" s="155"/>
      <c r="E86" s="155"/>
      <c r="F86" s="155"/>
      <c r="H86" s="155"/>
      <c r="K86" s="155"/>
    </row>
    <row r="87" spans="3:11" ht="12" customHeight="1">
      <c r="C87" s="155"/>
      <c r="E87" s="155"/>
      <c r="F87" s="155"/>
      <c r="H87" s="155"/>
      <c r="K87" s="155"/>
    </row>
    <row r="88" spans="3:11" ht="12" customHeight="1">
      <c r="C88" s="155"/>
      <c r="E88" s="155"/>
      <c r="F88" s="155"/>
      <c r="H88" s="155"/>
      <c r="K88" s="155"/>
    </row>
    <row r="89" spans="3:11" ht="12" customHeight="1">
      <c r="C89" s="155"/>
      <c r="E89" s="155"/>
      <c r="F89" s="155"/>
      <c r="H89" s="155"/>
      <c r="K89" s="155"/>
    </row>
    <row r="90" spans="3:11" ht="12" customHeight="1">
      <c r="C90" s="155"/>
      <c r="E90" s="155"/>
      <c r="F90" s="155"/>
      <c r="H90" s="155"/>
      <c r="K90" s="155"/>
    </row>
    <row r="91" spans="3:11" ht="12" customHeight="1">
      <c r="C91" s="155"/>
      <c r="E91" s="155"/>
      <c r="F91" s="155"/>
      <c r="H91" s="155"/>
      <c r="K91" s="155"/>
    </row>
    <row r="92" spans="3:11" ht="12" customHeight="1">
      <c r="C92" s="155"/>
      <c r="E92" s="155"/>
      <c r="F92" s="155"/>
      <c r="H92" s="155"/>
      <c r="K92" s="155"/>
    </row>
    <row r="93" spans="3:11" ht="12" customHeight="1">
      <c r="C93" s="155"/>
      <c r="E93" s="155"/>
      <c r="F93" s="155"/>
      <c r="H93" s="155"/>
      <c r="K93" s="155"/>
    </row>
    <row r="94" spans="3:11" ht="12" customHeight="1">
      <c r="C94" s="155"/>
      <c r="E94" s="155"/>
      <c r="F94" s="155"/>
      <c r="H94" s="155"/>
      <c r="K94" s="155"/>
    </row>
    <row r="95" spans="3:11" ht="12" customHeight="1">
      <c r="C95" s="155"/>
      <c r="E95" s="155"/>
      <c r="F95" s="155"/>
      <c r="H95" s="155"/>
      <c r="K95" s="155"/>
    </row>
    <row r="96" spans="3:11" ht="12" customHeight="1">
      <c r="C96" s="155"/>
      <c r="E96" s="155"/>
      <c r="F96" s="155"/>
      <c r="H96" s="155"/>
      <c r="K96" s="155"/>
    </row>
    <row r="97" spans="3:11" ht="12" customHeight="1">
      <c r="C97" s="155"/>
      <c r="E97" s="155"/>
      <c r="F97" s="155"/>
      <c r="H97" s="155"/>
      <c r="K97" s="155"/>
    </row>
    <row r="98" spans="3:11" ht="12" customHeight="1">
      <c r="C98" s="155"/>
      <c r="E98" s="155"/>
      <c r="F98" s="155"/>
      <c r="H98" s="155"/>
      <c r="K98" s="155"/>
    </row>
    <row r="99" spans="3:11" ht="12" customHeight="1">
      <c r="C99" s="155"/>
      <c r="E99" s="155"/>
      <c r="F99" s="155"/>
      <c r="H99" s="155"/>
      <c r="K99" s="155"/>
    </row>
    <row r="100" spans="3:11" ht="12" customHeight="1">
      <c r="C100" s="155"/>
      <c r="E100" s="155"/>
      <c r="F100" s="155"/>
      <c r="H100" s="155"/>
      <c r="K100" s="155"/>
    </row>
    <row r="101" spans="3:11" ht="12" customHeight="1">
      <c r="C101" s="155"/>
      <c r="E101" s="155"/>
      <c r="F101" s="155"/>
      <c r="H101" s="155"/>
      <c r="K101" s="155"/>
    </row>
    <row r="104" spans="3:11" ht="12" customHeight="1">
      <c r="C104" s="155"/>
      <c r="E104" s="155"/>
      <c r="F104" s="155"/>
      <c r="H104" s="155"/>
      <c r="K104" s="155"/>
    </row>
    <row r="105" spans="3:11" ht="12" customHeight="1">
      <c r="C105" s="155"/>
      <c r="E105" s="155"/>
      <c r="F105" s="155"/>
      <c r="H105" s="155"/>
      <c r="K105" s="155"/>
    </row>
    <row r="106" spans="3:11" ht="12" customHeight="1">
      <c r="C106" s="155"/>
      <c r="E106" s="155"/>
      <c r="F106" s="155"/>
      <c r="H106" s="155"/>
      <c r="K106" s="155"/>
    </row>
    <row r="107" spans="3:11" ht="12" customHeight="1">
      <c r="C107" s="155"/>
      <c r="E107" s="155"/>
      <c r="F107" s="155"/>
      <c r="H107" s="155"/>
      <c r="K107" s="155"/>
    </row>
    <row r="108" spans="3:11" ht="12" customHeight="1">
      <c r="C108" s="155"/>
      <c r="E108" s="155"/>
      <c r="F108" s="155"/>
      <c r="H108" s="155"/>
      <c r="K108" s="155"/>
    </row>
    <row r="110" spans="3:11" ht="12" customHeight="1">
      <c r="C110" s="155"/>
      <c r="E110" s="155"/>
      <c r="F110" s="155"/>
      <c r="H110" s="155"/>
      <c r="K110" s="155"/>
    </row>
    <row r="111" spans="3:11" ht="12" customHeight="1">
      <c r="C111" s="155"/>
      <c r="E111" s="155"/>
      <c r="F111" s="155"/>
      <c r="H111" s="155"/>
      <c r="K111" s="155"/>
    </row>
    <row r="112" spans="3:11" ht="12" customHeight="1">
      <c r="C112" s="155"/>
      <c r="E112" s="155"/>
      <c r="F112" s="155"/>
      <c r="H112" s="155"/>
      <c r="K112" s="155"/>
    </row>
    <row r="113" spans="3:11" ht="12" customHeight="1">
      <c r="C113" s="155"/>
      <c r="E113" s="155"/>
      <c r="F113" s="155"/>
      <c r="H113" s="155"/>
      <c r="K113" s="155"/>
    </row>
    <row r="114" spans="3:11" ht="12" customHeight="1">
      <c r="C114" s="155"/>
      <c r="E114" s="155"/>
      <c r="F114" s="155"/>
      <c r="H114" s="155"/>
      <c r="K114" s="155"/>
    </row>
    <row r="117" spans="3:11" ht="12" customHeight="1">
      <c r="C117" s="155"/>
      <c r="E117" s="155"/>
      <c r="F117" s="155"/>
      <c r="H117" s="155"/>
      <c r="K117" s="155"/>
    </row>
    <row r="118" spans="3:11" ht="12" customHeight="1">
      <c r="C118" s="155"/>
      <c r="E118" s="155"/>
      <c r="F118" s="155"/>
      <c r="H118" s="155"/>
      <c r="K118" s="155"/>
    </row>
    <row r="119" spans="3:11" ht="12" customHeight="1">
      <c r="C119" s="155"/>
      <c r="E119" s="155"/>
      <c r="F119" s="155"/>
      <c r="H119" s="155"/>
      <c r="K119" s="155"/>
    </row>
    <row r="120" spans="3:11" ht="12" customHeight="1">
      <c r="C120" s="155"/>
      <c r="E120" s="155"/>
      <c r="F120" s="155"/>
      <c r="H120" s="155"/>
      <c r="K120" s="155"/>
    </row>
    <row r="121" spans="3:11" ht="12" customHeight="1">
      <c r="C121" s="155"/>
      <c r="E121" s="155"/>
      <c r="F121" s="155"/>
      <c r="H121" s="155"/>
      <c r="K121" s="155"/>
    </row>
    <row r="122" spans="3:11" ht="12" customHeight="1">
      <c r="C122" s="155"/>
      <c r="E122" s="155"/>
      <c r="F122" s="155"/>
      <c r="H122" s="155"/>
      <c r="K122" s="155"/>
    </row>
    <row r="123" spans="3:11" ht="12" customHeight="1">
      <c r="C123" s="155"/>
      <c r="E123" s="155"/>
      <c r="F123" s="155"/>
      <c r="H123" s="155"/>
      <c r="K123" s="155"/>
    </row>
    <row r="124" spans="3:11" ht="12" customHeight="1">
      <c r="C124" s="155"/>
      <c r="E124" s="155"/>
      <c r="F124" s="155"/>
      <c r="H124" s="155"/>
      <c r="K124" s="155"/>
    </row>
    <row r="125" spans="3:11" ht="12" customHeight="1">
      <c r="C125" s="155"/>
      <c r="E125" s="155"/>
      <c r="F125" s="155"/>
      <c r="H125" s="155"/>
      <c r="K125" s="155"/>
    </row>
    <row r="126" spans="3:11" ht="12" customHeight="1">
      <c r="C126" s="155"/>
      <c r="E126" s="155"/>
      <c r="F126" s="155"/>
      <c r="H126" s="155"/>
      <c r="K126" s="155"/>
    </row>
    <row r="127" spans="3:11" ht="12" customHeight="1">
      <c r="C127" s="155"/>
      <c r="E127" s="155"/>
      <c r="F127" s="155"/>
      <c r="H127" s="155"/>
      <c r="K127" s="155"/>
    </row>
    <row r="128" spans="3:11" ht="12" customHeight="1">
      <c r="C128" s="155"/>
      <c r="E128" s="155"/>
      <c r="F128" s="155"/>
      <c r="H128" s="155"/>
      <c r="K128" s="155"/>
    </row>
    <row r="129" spans="3:11" ht="12" customHeight="1">
      <c r="C129" s="155"/>
      <c r="E129" s="155"/>
      <c r="F129" s="155"/>
      <c r="H129" s="155"/>
      <c r="K129" s="155"/>
    </row>
    <row r="130" spans="3:11" ht="12" customHeight="1">
      <c r="C130" s="155"/>
      <c r="E130" s="155"/>
      <c r="F130" s="155"/>
      <c r="H130" s="155"/>
      <c r="K130" s="155"/>
    </row>
    <row r="131" spans="3:11" ht="12" customHeight="1">
      <c r="C131" s="155"/>
      <c r="E131" s="155"/>
      <c r="F131" s="155"/>
      <c r="H131" s="155"/>
      <c r="K131" s="155"/>
    </row>
    <row r="132" spans="3:11" ht="12" customHeight="1">
      <c r="C132" s="155"/>
      <c r="E132" s="155"/>
      <c r="F132" s="155"/>
      <c r="H132" s="155"/>
      <c r="K132" s="155"/>
    </row>
    <row r="133" spans="3:11" ht="12" customHeight="1">
      <c r="C133" s="155"/>
      <c r="E133" s="155"/>
      <c r="F133" s="155"/>
      <c r="H133" s="155"/>
      <c r="K133" s="155"/>
    </row>
    <row r="134" spans="3:11" ht="12" customHeight="1">
      <c r="C134" s="155"/>
      <c r="E134" s="155"/>
      <c r="F134" s="155"/>
      <c r="H134" s="155"/>
      <c r="K134" s="155"/>
    </row>
    <row r="135" spans="3:11" ht="12" customHeight="1">
      <c r="C135" s="155"/>
      <c r="E135" s="155"/>
      <c r="F135" s="155"/>
      <c r="H135" s="155"/>
      <c r="K135" s="155"/>
    </row>
    <row r="136" spans="3:11" ht="12" customHeight="1">
      <c r="C136" s="155"/>
      <c r="E136" s="155"/>
      <c r="F136" s="155"/>
      <c r="H136" s="155"/>
      <c r="K136" s="155"/>
    </row>
    <row r="137" spans="3:11" ht="12" customHeight="1">
      <c r="C137" s="155"/>
      <c r="E137" s="155"/>
      <c r="F137" s="155"/>
      <c r="H137" s="155"/>
      <c r="K137" s="155"/>
    </row>
    <row r="138" spans="3:11" ht="12" customHeight="1">
      <c r="C138" s="155"/>
      <c r="E138" s="155"/>
      <c r="F138" s="155"/>
      <c r="H138" s="155"/>
      <c r="K138" s="155"/>
    </row>
    <row r="139" spans="3:11" ht="12" customHeight="1">
      <c r="C139" s="155"/>
      <c r="E139" s="155"/>
      <c r="F139" s="155"/>
      <c r="H139" s="155"/>
      <c r="K139" s="155"/>
    </row>
    <row r="140" spans="3:11" ht="12" customHeight="1">
      <c r="C140" s="155"/>
      <c r="E140" s="155"/>
      <c r="F140" s="155"/>
      <c r="H140" s="155"/>
      <c r="K140" s="155"/>
    </row>
    <row r="141" spans="3:11" ht="12" customHeight="1">
      <c r="C141" s="155"/>
      <c r="E141" s="155"/>
      <c r="F141" s="155"/>
      <c r="H141" s="155"/>
      <c r="K141" s="155"/>
    </row>
    <row r="142" spans="3:11" ht="12" customHeight="1">
      <c r="C142" s="155"/>
      <c r="E142" s="155"/>
      <c r="F142" s="155"/>
      <c r="H142" s="155"/>
      <c r="K142" s="155"/>
    </row>
    <row r="143" spans="3:11" ht="12" customHeight="1">
      <c r="C143" s="155"/>
      <c r="E143" s="155"/>
      <c r="F143" s="155"/>
      <c r="H143" s="155"/>
      <c r="K143" s="155"/>
    </row>
    <row r="144" spans="3:11" ht="12" customHeight="1">
      <c r="C144" s="155"/>
      <c r="E144" s="155"/>
      <c r="F144" s="155"/>
      <c r="H144" s="155"/>
      <c r="K144" s="155"/>
    </row>
    <row r="145" spans="3:11" ht="12" customHeight="1">
      <c r="C145" s="155"/>
      <c r="E145" s="155"/>
      <c r="F145" s="155"/>
      <c r="H145" s="155"/>
      <c r="K145" s="155"/>
    </row>
    <row r="146" spans="3:11" ht="12" customHeight="1">
      <c r="C146" s="155"/>
      <c r="E146" s="155"/>
      <c r="F146" s="155"/>
      <c r="H146" s="155"/>
      <c r="K146" s="155"/>
    </row>
    <row r="148" spans="3:11" ht="12" customHeight="1">
      <c r="C148" s="155"/>
      <c r="E148" s="155"/>
      <c r="F148" s="155"/>
      <c r="H148" s="155"/>
      <c r="K148" s="155"/>
    </row>
    <row r="149" spans="3:11" ht="12" customHeight="1">
      <c r="C149" s="155"/>
      <c r="E149" s="155"/>
      <c r="F149" s="155"/>
      <c r="H149" s="155"/>
      <c r="K149" s="155"/>
    </row>
    <row r="150" spans="3:11" ht="12" customHeight="1">
      <c r="C150" s="155"/>
      <c r="E150" s="155"/>
      <c r="F150" s="155"/>
      <c r="H150" s="155"/>
      <c r="K150" s="155"/>
    </row>
    <row r="151" spans="3:11" ht="12" customHeight="1">
      <c r="C151" s="155"/>
      <c r="E151" s="155"/>
      <c r="F151" s="155"/>
      <c r="H151" s="155"/>
      <c r="K151" s="155"/>
    </row>
    <row r="152" spans="3:11" ht="12" customHeight="1">
      <c r="C152" s="155"/>
      <c r="E152" s="155"/>
      <c r="F152" s="155"/>
      <c r="H152" s="155"/>
      <c r="K152" s="155"/>
    </row>
    <row r="153" spans="3:11" ht="12" customHeight="1">
      <c r="C153" s="155"/>
      <c r="E153" s="155"/>
      <c r="F153" s="155"/>
      <c r="H153" s="155"/>
      <c r="K153" s="155"/>
    </row>
    <row r="154" spans="3:11" ht="12" customHeight="1">
      <c r="C154" s="155"/>
      <c r="E154" s="155"/>
      <c r="F154" s="155"/>
      <c r="H154" s="155"/>
      <c r="K154" s="155"/>
    </row>
    <row r="155" spans="3:11" ht="12" customHeight="1">
      <c r="C155" s="155"/>
      <c r="E155" s="155"/>
      <c r="F155" s="155"/>
      <c r="H155" s="155"/>
      <c r="K155" s="155"/>
    </row>
    <row r="156" spans="3:11" ht="12" customHeight="1">
      <c r="C156" s="155"/>
      <c r="E156" s="155"/>
      <c r="F156" s="155"/>
      <c r="H156" s="155"/>
      <c r="K156" s="155"/>
    </row>
    <row r="159" spans="3:11" ht="12" customHeight="1">
      <c r="C159" s="155"/>
      <c r="E159" s="155"/>
      <c r="F159" s="155"/>
      <c r="H159" s="155"/>
      <c r="K159" s="155"/>
    </row>
    <row r="160" spans="3:11" ht="12" customHeight="1">
      <c r="C160" s="155"/>
      <c r="E160" s="155"/>
      <c r="F160" s="155"/>
      <c r="H160" s="155"/>
      <c r="K160" s="155"/>
    </row>
    <row r="161" spans="3:11" ht="12" customHeight="1">
      <c r="C161" s="155"/>
      <c r="E161" s="155"/>
      <c r="F161" s="155"/>
      <c r="H161" s="155"/>
      <c r="K161" s="155"/>
    </row>
    <row r="163" spans="3:11" ht="12" customHeight="1">
      <c r="C163" s="155"/>
      <c r="E163" s="155"/>
      <c r="F163" s="155"/>
      <c r="H163" s="155"/>
      <c r="K163" s="155"/>
    </row>
    <row r="173" spans="3:11" ht="12" customHeight="1">
      <c r="C173" s="155"/>
      <c r="E173" s="155"/>
      <c r="F173" s="155"/>
      <c r="H173" s="155"/>
      <c r="K173" s="155"/>
    </row>
    <row r="174" spans="3:11" ht="12" customHeight="1">
      <c r="C174" s="155"/>
      <c r="E174" s="155"/>
      <c r="F174" s="155"/>
      <c r="H174" s="155"/>
      <c r="K174" s="155"/>
    </row>
    <row r="175" spans="3:11" ht="12" customHeight="1">
      <c r="C175" s="155"/>
      <c r="E175" s="155"/>
      <c r="F175" s="155"/>
      <c r="H175" s="155"/>
      <c r="K175" s="155"/>
    </row>
    <row r="176" spans="3:11" ht="12" customHeight="1">
      <c r="C176" s="155"/>
      <c r="E176" s="155"/>
      <c r="F176" s="155"/>
      <c r="H176" s="155"/>
      <c r="K176" s="155"/>
    </row>
    <row r="177" spans="3:11" ht="12" customHeight="1">
      <c r="C177" s="155"/>
      <c r="E177" s="155"/>
      <c r="F177" s="155"/>
      <c r="H177" s="155"/>
      <c r="K177" s="155"/>
    </row>
    <row r="178" spans="3:11" ht="12" customHeight="1">
      <c r="C178" s="155"/>
      <c r="E178" s="155"/>
      <c r="F178" s="155"/>
      <c r="H178" s="155"/>
      <c r="K178" s="155"/>
    </row>
    <row r="179" spans="3:11" ht="12" customHeight="1">
      <c r="C179" s="155"/>
      <c r="E179" s="155"/>
      <c r="F179" s="155"/>
      <c r="H179" s="155"/>
      <c r="K179" s="155"/>
    </row>
    <row r="180" spans="3:11" ht="12" customHeight="1">
      <c r="C180" s="155"/>
      <c r="E180" s="155"/>
      <c r="F180" s="155"/>
      <c r="H180" s="155"/>
      <c r="K180" s="155"/>
    </row>
    <row r="181" spans="3:11" ht="12" customHeight="1">
      <c r="C181" s="155"/>
      <c r="E181" s="155"/>
      <c r="F181" s="155"/>
      <c r="H181" s="155"/>
      <c r="K181" s="155"/>
    </row>
  </sheetData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27</vt:i4>
      </vt:variant>
    </vt:vector>
  </HeadingPairs>
  <TitlesOfParts>
    <vt:vector size="60" baseType="lpstr">
      <vt:lpstr>Group PH</vt:lpstr>
      <vt:lpstr>Ex. Over-issuance rec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Measurement uncertainty</vt:lpstr>
      <vt:lpstr>ECL under 100% weighted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Positions</vt:lpstr>
      <vt:lpstr>Condensed consolidated IS</vt:lpstr>
      <vt:lpstr>Condensed consolidated BS</vt:lpstr>
      <vt:lpstr>Condensed consolidated SOCIE</vt:lpstr>
      <vt:lpstr>Other reserves</vt:lpstr>
      <vt:lpstr>Supplementary Information</vt:lpstr>
      <vt:lpstr>Returns</vt:lpstr>
      <vt:lpstr>CYYTD Non-IFRS performance mea</vt:lpstr>
      <vt:lpstr>PYYTD Non-IFRS performance mea</vt:lpstr>
      <vt:lpstr>Group Non-IFRS performance mea</vt:lpstr>
      <vt:lpstr>BUK Non-IFRS performance mea</vt:lpstr>
      <vt:lpstr>BI Non-IFRS performance mea</vt:lpstr>
      <vt:lpstr>TNAV</vt:lpstr>
      <vt:lpstr>Non-IFRS Notable items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'ECL under 100% weighted'!Print_Area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'L&amp;A by product'!Print_Area</vt:lpstr>
      <vt:lpstr>'L&amp;A by stage'!Print_Area</vt:lpstr>
      <vt:lpstr>Leverage!Print_Area</vt:lpstr>
      <vt:lpstr>'Margins and balances'!Print_Area</vt:lpstr>
      <vt:lpstr>'Measurement uncertainty'!Print_Area</vt:lpstr>
      <vt:lpstr>'Movement in CET1 capital'!Print_Area</vt:lpstr>
      <vt:lpstr>'Movement in RWAs'!Print_Area</vt:lpstr>
      <vt:lpstr>'Other reserves'!Print_Area</vt:lpstr>
      <vt:lpstr>Returns!Print_Area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He, Shuang: Barclays (LDN)</cp:lastModifiedBy>
  <dcterms:modified xsi:type="dcterms:W3CDTF">2022-11-04T16:15:16Z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-586802284</vt:i4>
  </property>
  <property fmtid="{D5CDD505-2E9C-101B-9397-08002B2CF9AE}" pid="3" name="_NewReviewCycle">
    <vt:lpwstr/>
  </property>
  <property fmtid="{D5CDD505-2E9C-101B-9397-08002B2CF9AE}" pid="4" name="_EmailSubject">
    <vt:lpwstr>error on the 3Q Excel?</vt:lpwstr>
  </property>
  <property fmtid="{D5CDD505-2E9C-101B-9397-08002B2CF9AE}" pid="5" name="_AuthorEmail">
    <vt:lpwstr>shuang.he@barclays.com</vt:lpwstr>
  </property>
  <property fmtid="{D5CDD505-2E9C-101B-9397-08002B2CF9AE}" pid="6" name="_AuthorEmailDisplayName">
    <vt:lpwstr>He, Shuang: Barclays (LDN)</vt:lpwstr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etDate">
    <vt:lpwstr>2022-11-04T16:15:16Z</vt:lpwstr>
  </property>
  <property fmtid="{D5CDD505-2E9C-101B-9397-08002B2CF9AE}" pid="10" name="MSIP_Label_c754cbb2-29ed-4ffe-af90-a08465e0dd2c_Method">
    <vt:lpwstr>Privileged</vt:lpwstr>
  </property>
  <property fmtid="{D5CDD505-2E9C-101B-9397-08002B2CF9AE}" pid="11" name="MSIP_Label_c754cbb2-29ed-4ffe-af90-a08465e0dd2c_Name">
    <vt:lpwstr>Unrestricted</vt:lpwstr>
  </property>
  <property fmtid="{D5CDD505-2E9C-101B-9397-08002B2CF9AE}" pid="12" name="MSIP_Label_c754cbb2-29ed-4ffe-af90-a08465e0dd2c_SiteId">
    <vt:lpwstr>c4b62f1d-01e0-4107-a0cc-5ac886858b23</vt:lpwstr>
  </property>
  <property fmtid="{D5CDD505-2E9C-101B-9397-08002B2CF9AE}" pid="13" name="MSIP_Label_c754cbb2-29ed-4ffe-af90-a08465e0dd2c_ActionId">
    <vt:lpwstr>7ee3f0a8-9cb0-49c6-b099-c793ea8401ad</vt:lpwstr>
  </property>
  <property fmtid="{D5CDD505-2E9C-101B-9397-08002B2CF9AE}" pid="14" name="MSIP_Label_c754cbb2-29ed-4ffe-af90-a08465e0dd2c_ContentBits">
    <vt:lpwstr>0</vt:lpwstr>
  </property>
  <property fmtid="{D5CDD505-2E9C-101B-9397-08002B2CF9AE}" pid="15" name="BarclaysDC">
    <vt:lpwstr>Unrestricted</vt:lpwstr>
  </property>
  <property fmtid="{D5CDD505-2E9C-101B-9397-08002B2CF9AE}" pid="16" name="_PreviousAdHocReviewCycleID">
    <vt:i4>866128025</vt:i4>
  </property>
</Properties>
</file>